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3AFE6BFF-E899-4F7F-BD3B-AAD2A045EC2D}" xr6:coauthVersionLast="47" xr6:coauthVersionMax="47" xr10:uidLastSave="{00000000-0000-0000-0000-000000000000}"/>
  <bookViews>
    <workbookView xWindow="-120" yWindow="-120" windowWidth="29040" windowHeight="15720" xr2:uid="{40A854E4-5930-4498-B623-1A8380158D86}"/>
  </bookViews>
  <sheets>
    <sheet name="KRAMER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KRAMER!$A$1:$H$1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85" i="1" l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<sst xmlns="http://schemas.openxmlformats.org/spreadsheetml/2006/main" count="10921" uniqueCount="5672">
  <si>
    <t>Brand</t>
  </si>
  <si>
    <t>Product Group</t>
  </si>
  <si>
    <t>Part Number</t>
  </si>
  <si>
    <t>Model</t>
  </si>
  <si>
    <t>Product Description</t>
  </si>
  <si>
    <t>MSRP</t>
  </si>
  <si>
    <t>Discount</t>
  </si>
  <si>
    <t>20% Discount</t>
  </si>
  <si>
    <t>KRAMER</t>
  </si>
  <si>
    <t>Accessories &amp; AV Tools</t>
  </si>
  <si>
    <t>20-00019099</t>
  </si>
  <si>
    <t>WP-211T EU PANEL SET</t>
  </si>
  <si>
    <t>WP–211T EU &amp; UK–size Black Panel Set</t>
  </si>
  <si>
    <t>30-00020499</t>
  </si>
  <si>
    <t>RC-208/RC-308 EU PANEL SET</t>
  </si>
  <si>
    <t>RC-208/RC-308 EU &amp; UK-size Black Panel Set</t>
  </si>
  <si>
    <t>30-00020599</t>
  </si>
  <si>
    <t>RC-206/RC-306 EU PANEL SET</t>
  </si>
  <si>
    <t>RC-206/RC-306 EU &amp; UK-size Black Panel Set</t>
  </si>
  <si>
    <t>50-000096</t>
  </si>
  <si>
    <t>OSP-MM1</t>
  </si>
  <si>
    <t>MM 10G 850nm 1Km fiber SFP+</t>
  </si>
  <si>
    <t>50-000097</t>
  </si>
  <si>
    <t>OSP-SM10</t>
  </si>
  <si>
    <t>SM 10G 1310nm 10Km fiber SFP+</t>
  </si>
  <si>
    <t>50-00012099</t>
  </si>
  <si>
    <t>WP-871xr/WP-789T EU PANEL SET</t>
  </si>
  <si>
    <t>WP–789T EU &amp; UK–size Black Panel Set</t>
  </si>
  <si>
    <t>50-000299</t>
  </si>
  <si>
    <t>OSP-SM10S</t>
  </si>
  <si>
    <t>Optical SFP+ Transceiver over 10G 1270/1330nm SM Simplex Fiber</t>
  </si>
  <si>
    <t>50-001399</t>
  </si>
  <si>
    <t>SFP1-SMA-S</t>
  </si>
  <si>
    <t>SFP 1G 1310/1550nm, Simplex, SM, Fiber</t>
  </si>
  <si>
    <t>50-002399</t>
  </si>
  <si>
    <t>SFP1-SMB-S</t>
  </si>
  <si>
    <t>SFP 1G 15501310nm, Simplex, SM, Fiber</t>
  </si>
  <si>
    <t>50-002499</t>
  </si>
  <si>
    <t>SFP1-MM-D</t>
  </si>
  <si>
    <t>SFP 1G 850nm, Duplex, MM, Transceiver</t>
  </si>
  <si>
    <t>50-002599</t>
  </si>
  <si>
    <t>SFP1-SM-D</t>
  </si>
  <si>
    <t>50-002699</t>
  </si>
  <si>
    <t>SFP1-C</t>
  </si>
  <si>
    <t>60-00002390</t>
  </si>
  <si>
    <t>KDS-MP2</t>
  </si>
  <si>
    <t>Digital Media player 2K</t>
  </si>
  <si>
    <t>60-0000305</t>
  </si>
  <si>
    <t>RK-CONNECT-PRO</t>
  </si>
  <si>
    <t>RK-VIA CONNECT PRO</t>
  </si>
  <si>
    <t>60-0000310</t>
  </si>
  <si>
    <t>RK-19N</t>
  </si>
  <si>
    <t>Rack under table for 1U 19" or ½ 19" or 1/3 or ¼ .</t>
  </si>
  <si>
    <t>60-0000315</t>
  </si>
  <si>
    <t>RK-CAMPUS</t>
  </si>
  <si>
    <t>60-000100</t>
  </si>
  <si>
    <t>RK-1</t>
  </si>
  <si>
    <t>19-Inch Rack Adapter</t>
  </si>
  <si>
    <t>60-00013090</t>
  </si>
  <si>
    <t>861</t>
  </si>
  <si>
    <t>Handheld, battery operated 4K video generator / analyzer</t>
  </si>
  <si>
    <t>60-0001390</t>
  </si>
  <si>
    <t>PS-2805-C</t>
  </si>
  <si>
    <t>28V/5A Desktop USB-C power supply</t>
  </si>
  <si>
    <t>60-0001890</t>
  </si>
  <si>
    <t>PS-504</t>
  </si>
  <si>
    <t>5V/4A Desktop power supply</t>
  </si>
  <si>
    <t>60-000190</t>
  </si>
  <si>
    <t>PS-1202</t>
  </si>
  <si>
    <t>12V/2A Desktop power supply</t>
  </si>
  <si>
    <t>60-000490</t>
  </si>
  <si>
    <t>PS-1205</t>
  </si>
  <si>
    <t>12V/5A Desktop power supply</t>
  </si>
  <si>
    <t>60-0009390</t>
  </si>
  <si>
    <t>PS-4801</t>
  </si>
  <si>
    <t>48V/1.36A Desktop power supply</t>
  </si>
  <si>
    <t>60-0009399</t>
  </si>
  <si>
    <t>60-0009590</t>
  </si>
  <si>
    <t>PS-2405</t>
  </si>
  <si>
    <t>24V/5A Desktop power supply</t>
  </si>
  <si>
    <t>60-001190</t>
  </si>
  <si>
    <t>PS-2006-O</t>
  </si>
  <si>
    <t>20VDC/6A Desktop Power Supply</t>
  </si>
  <si>
    <t>60-001490</t>
  </si>
  <si>
    <t>PS-1202-4</t>
  </si>
  <si>
    <t>12V/2A Desktop power supply (DC PLUG 4.0x1.7mm)</t>
  </si>
  <si>
    <t>60-001499</t>
  </si>
  <si>
    <t>12V/5A Desktop power supply (WITHOUT-POWER-CORD)</t>
  </si>
  <si>
    <t>60-001890</t>
  </si>
  <si>
    <t>PS-2006</t>
  </si>
  <si>
    <t>20VDC/6A POWER SUPPLY DESKTOP DC SHERWOOD PLUG</t>
  </si>
  <si>
    <t>60-002190</t>
  </si>
  <si>
    <t>PS-1202-O</t>
  </si>
  <si>
    <t>12V/2A Desktop Power Supply Open Head</t>
  </si>
  <si>
    <t>60-002490</t>
  </si>
  <si>
    <t>PS-1202-5</t>
  </si>
  <si>
    <t>12V/2A Desktop power supply (RIGHT-ANGLE-5.5x2.5mm)</t>
  </si>
  <si>
    <t>60-100010</t>
  </si>
  <si>
    <t>RK-UT1</t>
  </si>
  <si>
    <t>19-Inch Under the Table Rack Mount for Selected Desktop &amp; MultiTOOLS®</t>
  </si>
  <si>
    <t>60-1000499</t>
  </si>
  <si>
    <t>K-BAR-CAMERA-BRACKET</t>
  </si>
  <si>
    <t>Camera (sound bar) Bracket</t>
  </si>
  <si>
    <t>60-200110</t>
  </si>
  <si>
    <t>RK-T2SB-B</t>
  </si>
  <si>
    <t>60-200210</t>
  </si>
  <si>
    <t>RK-T2B-B</t>
  </si>
  <si>
    <t>60-80161230</t>
  </si>
  <si>
    <t>VA-102P5</t>
  </si>
  <si>
    <t>10−Port Universal 5−Volt Power Supply</t>
  </si>
  <si>
    <t>60-80161320</t>
  </si>
  <si>
    <t>VA-102P12</t>
  </si>
  <si>
    <t>10−Port Universal 12−Volt Power Supply</t>
  </si>
  <si>
    <t>60-80161330</t>
  </si>
  <si>
    <t>60-80223099</t>
  </si>
  <si>
    <t>PT-1C</t>
  </si>
  <si>
    <t>EDID Processor</t>
  </si>
  <si>
    <t>60-80335090</t>
  </si>
  <si>
    <t>PSE-1</t>
  </si>
  <si>
    <t>Single output POE supplier</t>
  </si>
  <si>
    <t>60-803370190</t>
  </si>
  <si>
    <t>PT-12</t>
  </si>
  <si>
    <t>4K60 4:2:0 HDMI Controller</t>
  </si>
  <si>
    <t>60-860090</t>
  </si>
  <si>
    <t>860</t>
  </si>
  <si>
    <t>4K UHD HDMI Pattern Generator &amp; Analyzer</t>
  </si>
  <si>
    <t>60-900110</t>
  </si>
  <si>
    <t>RK-4PT-B</t>
  </si>
  <si>
    <t>60-900410</t>
  </si>
  <si>
    <t>RK-3T-B</t>
  </si>
  <si>
    <t>19-Inch Rack Adapter black</t>
  </si>
  <si>
    <t>61-10000199</t>
  </si>
  <si>
    <t>WP-789R EU PANEL SET</t>
  </si>
  <si>
    <t>WP-789R EU &amp; UK-size Black Panel Set</t>
  </si>
  <si>
    <t>61-10000299</t>
  </si>
  <si>
    <t>WP-789R US PANEL SET</t>
  </si>
  <si>
    <t>WP–789R US–size Black Panel Set</t>
  </si>
  <si>
    <t>61-10000399</t>
  </si>
  <si>
    <t>PATCH PANEL-24</t>
  </si>
  <si>
    <t>24 Port FTP Blank Patch Panel</t>
  </si>
  <si>
    <t>61-10000699</t>
  </si>
  <si>
    <t>WP-20CT EU PANEL SET</t>
  </si>
  <si>
    <t>WP–20C EU &amp; UK–size Black Panel Set</t>
  </si>
  <si>
    <t>61-100008</t>
  </si>
  <si>
    <t>APS-3MM</t>
  </si>
  <si>
    <t>Adapter power supply to 3mm</t>
  </si>
  <si>
    <t>61-10000899</t>
  </si>
  <si>
    <t>KRT-4-M1</t>
  </si>
  <si>
    <t>Mounting for RTBUS</t>
  </si>
  <si>
    <t>61-10001399</t>
  </si>
  <si>
    <t>WP-2UT US PANEL SET</t>
  </si>
  <si>
    <t>WP-2UT US–size Black Panel Set</t>
  </si>
  <si>
    <t>61-10001499</t>
  </si>
  <si>
    <t>WP-DEC7 EU-PANEL-SET</t>
  </si>
  <si>
    <t>WP-DEC7 EU–size 2G Black Panel Set</t>
  </si>
  <si>
    <t>61-10001599</t>
  </si>
  <si>
    <t>WP-DEC7 US-PANEL-SET</t>
  </si>
  <si>
    <t>WP-DEC7 US–size 2G Black Panel Set</t>
  </si>
  <si>
    <t>61-10001699</t>
  </si>
  <si>
    <t>WP-SW2-EN7 US-PANEL-SET</t>
  </si>
  <si>
    <t>WP-SW2-EN7  US–size 2G Black Panel Set</t>
  </si>
  <si>
    <t>61-10001799</t>
  </si>
  <si>
    <t>WP-SW2-EN7 EU-PANEL-SET</t>
  </si>
  <si>
    <t>WP-SW2-EN7 EU–size 2G Black Panel Set</t>
  </si>
  <si>
    <t>61-10002699</t>
  </si>
  <si>
    <t>SWT3-22-HU-WP-T EU PANEL SET</t>
  </si>
  <si>
    <t>SWT3-22-HU-WP-T/EU-80–size Black Panel Set</t>
  </si>
  <si>
    <t>61-10002799</t>
  </si>
  <si>
    <t>SWT3-22-HU-WP-T UK PANEL SET</t>
  </si>
  <si>
    <t>SWT3-22-HU-WP-T/UK-86–size Black Panel Set</t>
  </si>
  <si>
    <t>61-80591099</t>
  </si>
  <si>
    <t>ACC3-12-SP</t>
  </si>
  <si>
    <t>1:2 CAT cable splitter</t>
  </si>
  <si>
    <t>68-00000098</t>
  </si>
  <si>
    <t>PS-1DN</t>
  </si>
  <si>
    <t>Redundant power supply for VS-3232DN &amp; VS-6464DN frame</t>
  </si>
  <si>
    <t>68-00000099</t>
  </si>
  <si>
    <t>68-80371099</t>
  </si>
  <si>
    <t>WP-20-BLNK</t>
  </si>
  <si>
    <t>Blank front panel for WP-20</t>
  </si>
  <si>
    <t>85-00705090</t>
  </si>
  <si>
    <t>W-2BLANK</t>
  </si>
  <si>
    <t>Wall Plate Insert — Double Blank Slot Cover Plate</t>
  </si>
  <si>
    <t>90-081090</t>
  </si>
  <si>
    <t>810</t>
  </si>
  <si>
    <t>Composite Video &amp; s-Video Color Bar / Audio Tone Generator</t>
  </si>
  <si>
    <t>90-70499099</t>
  </si>
  <si>
    <t>TR-2YC</t>
  </si>
  <si>
    <t>s-Video Dual Isolation Transformers</t>
  </si>
  <si>
    <t>90-70839090</t>
  </si>
  <si>
    <t>VA-1DVIN</t>
  </si>
  <si>
    <t>DVI EDID Emulator</t>
  </si>
  <si>
    <t>Ashton Bentley</t>
  </si>
  <si>
    <t>100-00035-AU</t>
  </si>
  <si>
    <t>AB_Electronics_Pack</t>
  </si>
  <si>
    <t>VX USB-C&amp;HDMI Video&amp;Audio Extender Pack-AU/NZ</t>
  </si>
  <si>
    <t>100-00035-CH</t>
  </si>
  <si>
    <t>VX USB-C&amp;HDMI Video&amp;Audio Extender Pack-SWISS</t>
  </si>
  <si>
    <t>100-00035-EU</t>
  </si>
  <si>
    <t>VX USB-C&amp;HDMI Video&amp;Audio Extender Pack-EU Power</t>
  </si>
  <si>
    <t>100-00035-IL</t>
  </si>
  <si>
    <t>VX USB-C&amp;HDMI Video&amp;Audio Extender Pack-ISRAEL</t>
  </si>
  <si>
    <t>100-00035-IN</t>
  </si>
  <si>
    <t>VX USB-C&amp;HDMI Video&amp;Audio Extender Pack-INDIA</t>
  </si>
  <si>
    <t>100-00035-JP</t>
  </si>
  <si>
    <t>VX USB-C&amp;HDMI Video&amp;Audio Extender Pack-JAPAN</t>
  </si>
  <si>
    <t>100-00035-UK</t>
  </si>
  <si>
    <t>VX USB-C&amp;HDMI Video&amp;Audio Extender Pack-UK Power</t>
  </si>
  <si>
    <t>100-00035-US</t>
  </si>
  <si>
    <t>VX USB-C&amp;HDMI Video&amp;Audio Extender Pack-US Power</t>
  </si>
  <si>
    <t>100-00038-AU</t>
  </si>
  <si>
    <t>BX Breakout Hub Pack-AU/NZ Power</t>
  </si>
  <si>
    <t>100-00038-CH</t>
  </si>
  <si>
    <t>BX Breakout Hub Pack-SWISS Power</t>
  </si>
  <si>
    <t>100-00038-EU</t>
  </si>
  <si>
    <t>BX Breakout Hub Pack-EU Power</t>
  </si>
  <si>
    <t>100-00038-IL</t>
  </si>
  <si>
    <t>BX Breakout Hub Pack-ISRAEL Power</t>
  </si>
  <si>
    <t>100-00038-IN</t>
  </si>
  <si>
    <t>BX Breakout Hub Pack-INDIA Power</t>
  </si>
  <si>
    <t>100-00038-JP</t>
  </si>
  <si>
    <t>BX Breakout Hub Pack-JAPAN Power</t>
  </si>
  <si>
    <t>100-00038-UK</t>
  </si>
  <si>
    <t>BX Breakout Hub Pack-UK Power</t>
  </si>
  <si>
    <t>100-00038-US</t>
  </si>
  <si>
    <t>BX Breakout Hub Pack-US Power</t>
  </si>
  <si>
    <t>100-00040-AU</t>
  </si>
  <si>
    <t>TX2/DX2 Meeting Room AV Pack-AU/NZ Power</t>
  </si>
  <si>
    <t>100-00040-CH</t>
  </si>
  <si>
    <t>TX2/DX2 Meeting Room AV Pack-SWISS Power</t>
  </si>
  <si>
    <t>100-00040-EU</t>
  </si>
  <si>
    <t>TX2/DX2 Meeting Room AV Pack-EU Power</t>
  </si>
  <si>
    <t>100-00040-IL</t>
  </si>
  <si>
    <t>TX2/DX2 Meeting Room AV Pack-ISRAEL Power</t>
  </si>
  <si>
    <t>100-00040-IN</t>
  </si>
  <si>
    <t>100-00040-JP</t>
  </si>
  <si>
    <t>TX2/DX2 Meeting Room AV Pack-JAPAN Power</t>
  </si>
  <si>
    <t>100-00040-UK</t>
  </si>
  <si>
    <t>TX2/DX2 Meeting Room AV Pack-UK Power</t>
  </si>
  <si>
    <t>100-00040-US</t>
  </si>
  <si>
    <t>TX2/DX2 Meeting Room AV Pack-US Power</t>
  </si>
  <si>
    <t>115-00065</t>
  </si>
  <si>
    <t>Locking USB-C Input Cable</t>
  </si>
  <si>
    <t>Locking USB-C Input Cable 2.5m</t>
  </si>
  <si>
    <t>115-00066</t>
  </si>
  <si>
    <t>Locking HDMI Input Cable</t>
  </si>
  <si>
    <t>Locking HDMI Input Cable 2.8m</t>
  </si>
  <si>
    <t>900-00253</t>
  </si>
  <si>
    <t>Chair-Sedus se:joy</t>
  </si>
  <si>
    <t>Chair-Sedus se joy Light Grey Frame OrangeFabric</t>
  </si>
  <si>
    <t>900-00254</t>
  </si>
  <si>
    <t>ChairSedu sejoy LightGrey Frame OlivGreen Fabric</t>
  </si>
  <si>
    <t>900-00255</t>
  </si>
  <si>
    <t>Chair-Sedus se joy Light Grey Frame Sand Fabric</t>
  </si>
  <si>
    <t>900-00256</t>
  </si>
  <si>
    <t>ChairSedus sejoy LightGrey Frame LightGrey Fabric</t>
  </si>
  <si>
    <t>900-00257</t>
  </si>
  <si>
    <t>Chair-Sedu se joy LightGrey Frame AnthraciFabric</t>
  </si>
  <si>
    <t>900-00259</t>
  </si>
  <si>
    <t>Chair-Sedus se joy Black Frame Orange Fabric</t>
  </si>
  <si>
    <t>900-00260</t>
  </si>
  <si>
    <t>Chair-Sedus se joy Black Frame OliveGreenFabric</t>
  </si>
  <si>
    <t>900-00261</t>
  </si>
  <si>
    <t>Chair-Sedus se joy Black Frame Sand Fabric</t>
  </si>
  <si>
    <t>900-00262</t>
  </si>
  <si>
    <t>Chair-Sedus se joy Black Frame Light Grey Fabric</t>
  </si>
  <si>
    <t>900-00263</t>
  </si>
  <si>
    <t>Chair-Sedus se joy Black Frame Anthracite Fabric</t>
  </si>
  <si>
    <t>900-00265</t>
  </si>
  <si>
    <t>Stool-Sedus SE:JOY</t>
  </si>
  <si>
    <t>Stool-Sedus SE JOY LightGrey  FrameOrangeFabric</t>
  </si>
  <si>
    <t>900-00266</t>
  </si>
  <si>
    <t>StoolSedu SEJOY LightGrey Frame OliveGreenFabric</t>
  </si>
  <si>
    <t>900-00267</t>
  </si>
  <si>
    <t>Stool-Sedus SE JOY Light Grey Frame,Sand Fabric</t>
  </si>
  <si>
    <t>900-00268</t>
  </si>
  <si>
    <t>Stool-Sedu SE JOY LightGrey Frame LightGreyFabric</t>
  </si>
  <si>
    <t>900-00269</t>
  </si>
  <si>
    <t>Stool-Sedu SE JOY LightGrey Frame AnthracitFabric</t>
  </si>
  <si>
    <t>900-00271</t>
  </si>
  <si>
    <t>Stool-Sedus SE JOY Black Frame Orange Fabric</t>
  </si>
  <si>
    <t>900-00272</t>
  </si>
  <si>
    <t>Stool-Sedus SE JOY Black Frame OliveGreen Fabric</t>
  </si>
  <si>
    <t>900-00273</t>
  </si>
  <si>
    <t>Stool-Sedus SE JOY Black  Frame Sand Fabric</t>
  </si>
  <si>
    <t>900-00274</t>
  </si>
  <si>
    <t>Stool-Sedus SE JOY Black Frame LightGrey  Fabric</t>
  </si>
  <si>
    <t>900-00275</t>
  </si>
  <si>
    <t>Stool-Sedus SE JOY Black Frame Anthracite Fabric</t>
  </si>
  <si>
    <t>900-00359</t>
  </si>
  <si>
    <t>Table Leg Power</t>
  </si>
  <si>
    <t>Table Leg Power UK</t>
  </si>
  <si>
    <t>900-00379</t>
  </si>
  <si>
    <t>Table Leg Power EU</t>
  </si>
  <si>
    <t>900-00380</t>
  </si>
  <si>
    <t>Table Leg Power US</t>
  </si>
  <si>
    <t>900-00381</t>
  </si>
  <si>
    <t>Table Leg Power India</t>
  </si>
  <si>
    <t>900-00449</t>
  </si>
  <si>
    <t>VESA Bracket Kit</t>
  </si>
  <si>
    <t>VESA Bracket Kit Products Floor Wall Chassis</t>
  </si>
  <si>
    <t>900-00450</t>
  </si>
  <si>
    <t>UX BYOM Smart Switch</t>
  </si>
  <si>
    <t>900-00466</t>
  </si>
  <si>
    <t>BX USB-C Breakout Hub</t>
  </si>
  <si>
    <t>900-00479</t>
  </si>
  <si>
    <t>Chassis Mobile Base Kit</t>
  </si>
  <si>
    <t>43-55-65-75 Single Chassis Mobile Base Kit</t>
  </si>
  <si>
    <t>900-00489</t>
  </si>
  <si>
    <t>HDMI Retractor</t>
  </si>
  <si>
    <t>900-00490</t>
  </si>
  <si>
    <t>USB-C Retractor</t>
  </si>
  <si>
    <t>900-00491</t>
  </si>
  <si>
    <t>Tablebox</t>
  </si>
  <si>
    <t>900-00507</t>
  </si>
  <si>
    <t>Dual Large Universal Cha</t>
  </si>
  <si>
    <t>Dual Large Unive Chassis Jointing Kit 15 degree</t>
  </si>
  <si>
    <t>900-00508</t>
  </si>
  <si>
    <t>Uni Chassis Single Dual</t>
  </si>
  <si>
    <t>Large Unil Chassis Single-Dual Freestanding Base</t>
  </si>
  <si>
    <t>900-00509</t>
  </si>
  <si>
    <t>Tablebox Touch Panel</t>
  </si>
  <si>
    <t>900-00517-EU</t>
  </si>
  <si>
    <t>Floor-to-Wall Chassis</t>
  </si>
  <si>
    <t>43 Floor-to-Wall Chassis-EU Power</t>
  </si>
  <si>
    <t>900-00517-IN</t>
  </si>
  <si>
    <t>43 Floor-to-Wall Chassis-INDIA Power</t>
  </si>
  <si>
    <t>900-00517-UK</t>
  </si>
  <si>
    <t>43 Floor-to-Wall Chassis-UK Power</t>
  </si>
  <si>
    <t>900-00517-US</t>
  </si>
  <si>
    <t>43 Floor-to-Wall Chassis-US Power</t>
  </si>
  <si>
    <t>900-00522-EU</t>
  </si>
  <si>
    <t>Floor-to-Wall Tall Chassis</t>
  </si>
  <si>
    <t>43 Floor-to-Wall Tall Chassis-EU Power</t>
  </si>
  <si>
    <t>900-00522-IN</t>
  </si>
  <si>
    <t>43 Floor-to-Wall Tall Chassis-INDIA Power</t>
  </si>
  <si>
    <t>900-00522-UK</t>
  </si>
  <si>
    <t>43 Floor-to-Wall Tall Chassis-UK Power</t>
  </si>
  <si>
    <t>900-00522-US</t>
  </si>
  <si>
    <t>43 Floor-to-Wall Tall Chassis-US Power</t>
  </si>
  <si>
    <t>900-00528</t>
  </si>
  <si>
    <t>Under Table Tablebox</t>
  </si>
  <si>
    <t>3rd Party Under-Table Tablebox Enclosure</t>
  </si>
  <si>
    <t>900-00529</t>
  </si>
  <si>
    <t>Single-Dual Freestanding Base</t>
  </si>
  <si>
    <t>43-55-65-75 Single-Dual Freestanding Base</t>
  </si>
  <si>
    <t>900-00534-EU</t>
  </si>
  <si>
    <t>55-65 Floor-to-Wall Chassis-EU Power</t>
  </si>
  <si>
    <t>900-00534-IN</t>
  </si>
  <si>
    <t>55-65 Floor-to-Wall Chassis-INDIA Power</t>
  </si>
  <si>
    <t>900-00534-UK</t>
  </si>
  <si>
    <t>55-65 Floor-to-Wall Chassis-UK Power</t>
  </si>
  <si>
    <t>900-00534-US</t>
  </si>
  <si>
    <t>55-65 Floor-to-Wall Chassis-US Power</t>
  </si>
  <si>
    <t>900-00536-EU</t>
  </si>
  <si>
    <t>55-65 Floor-to-Wall Tall Chassis-EU Power</t>
  </si>
  <si>
    <t>900-00536-IN</t>
  </si>
  <si>
    <t>55-65 Floor-to-Wall Tall Chassis-INDIA Power</t>
  </si>
  <si>
    <t>900-00536-UK</t>
  </si>
  <si>
    <t>55-65 Floor-to-Wall Tall Chassis-UK Power</t>
  </si>
  <si>
    <t>900-00536-US</t>
  </si>
  <si>
    <t>55-65 Floor-to-Wall Tall Chassis-US Power</t>
  </si>
  <si>
    <t>900-00539</t>
  </si>
  <si>
    <t>Uni Floor-to-Wall Chassis</t>
  </si>
  <si>
    <t>Large Universal Floor-to-Wall Chassis</t>
  </si>
  <si>
    <t>900-00545-UK</t>
  </si>
  <si>
    <t>Small Table Leg</t>
  </si>
  <si>
    <t>Small TableLeg(2DualPower Sockets&amp;USB Charge)-UK</t>
  </si>
  <si>
    <t>900-00546-UK</t>
  </si>
  <si>
    <t>Medium Table Leg</t>
  </si>
  <si>
    <t>Medium TableLeg(2DualPower Socket&amp;USB Charge)-UK</t>
  </si>
  <si>
    <t>900-00547</t>
  </si>
  <si>
    <t>Centre  Cable Tray</t>
  </si>
  <si>
    <t>Centre Joining Cable Tray  for Tables</t>
  </si>
  <si>
    <t>900-00550</t>
  </si>
  <si>
    <t>TX2 Table Hub</t>
  </si>
  <si>
    <t>900-00551</t>
  </si>
  <si>
    <t>DX2 Room Hub</t>
  </si>
  <si>
    <t>DX2 Room Hub-US Power</t>
  </si>
  <si>
    <t>900-00551-CH</t>
  </si>
  <si>
    <t>DX2 Room Hub - SWISS Power</t>
  </si>
  <si>
    <t>900-00551-JP</t>
  </si>
  <si>
    <t>DX2 Room Hub - JAPAN Power</t>
  </si>
  <si>
    <t>900-00551-UK</t>
  </si>
  <si>
    <t>DX2 Room Hub-UK Power</t>
  </si>
  <si>
    <t>900-00551-US</t>
  </si>
  <si>
    <t>900-00555</t>
  </si>
  <si>
    <t>VX USB&amp;HDMI Video&amp;Audio Extend</t>
  </si>
  <si>
    <t>VX USB-C&amp;HDMI Video&amp;Audio Extender Kit</t>
  </si>
  <si>
    <t>900-00555-AU</t>
  </si>
  <si>
    <t>VX USB-C &amp; HDMI Video &amp; Audio Extender Kit - AUS/NZ Power</t>
  </si>
  <si>
    <t>900-00555-CH</t>
  </si>
  <si>
    <t>VX USB-C &amp; HDMI Video &amp; Audio Extender Kit - SWISS Power</t>
  </si>
  <si>
    <t>900-00555-IN</t>
  </si>
  <si>
    <t>VX USB-C&amp;HDMI Video&amp;Audio Extender Kit-INDIA Power</t>
  </si>
  <si>
    <t>900-00555-JP</t>
  </si>
  <si>
    <t>VX USB-C &amp; HDMI Video &amp; Audio Extender Kit - JAPAN Power</t>
  </si>
  <si>
    <t>900-00555-UK</t>
  </si>
  <si>
    <t>VX USB-C&amp;HDMI Video&amp;Audio Extender Kit-UK Power</t>
  </si>
  <si>
    <t>900-00555-US</t>
  </si>
  <si>
    <t>VX USB-C&amp;HDMI Video&amp;Audio Extender Kit -US Power</t>
  </si>
  <si>
    <t>900-00562</t>
  </si>
  <si>
    <t>Rectangular 5 Seat</t>
  </si>
  <si>
    <t>RT5 Rectangular 5 Seat Table Surface</t>
  </si>
  <si>
    <t>900-00562-DW</t>
  </si>
  <si>
    <t>RT7 Rectangular 7 Seat Table Surface</t>
  </si>
  <si>
    <t>900-00562-GW</t>
  </si>
  <si>
    <t>900-00562-LW</t>
  </si>
  <si>
    <t>900-00562-WH</t>
  </si>
  <si>
    <t>RT5 Rectangular Tablefor5 Surface - Dark Wood</t>
  </si>
  <si>
    <t>900-00563</t>
  </si>
  <si>
    <t>Rectangular 7 Seat</t>
  </si>
  <si>
    <t>900-00563-DW</t>
  </si>
  <si>
    <t>RT7 Rectangular Tablefor7 Surface - Dark Wood</t>
  </si>
  <si>
    <t>900-00563-GW</t>
  </si>
  <si>
    <t>RT7 Rectangular Tablefor7 Surface - Grey Wood</t>
  </si>
  <si>
    <t>900-00563-LW</t>
  </si>
  <si>
    <t>RT7 Rectangular Tablefor7 Surface - Light Wood</t>
  </si>
  <si>
    <t>900-00563-WH</t>
  </si>
  <si>
    <t>900-00564</t>
  </si>
  <si>
    <t>Rectangular 9 Seat</t>
  </si>
  <si>
    <t>RT9 Rectangular 9 Seat Table Surface</t>
  </si>
  <si>
    <t>900-00564-DW</t>
  </si>
  <si>
    <t>RT9 Rectangular Tablefor9 Surface - Grey Wood</t>
  </si>
  <si>
    <t>900-00564-GW</t>
  </si>
  <si>
    <t>900-00564-LW</t>
  </si>
  <si>
    <t>RT9 Rectangular Tablefor9 Surface - Light Wood</t>
  </si>
  <si>
    <t>900-00564-WH</t>
  </si>
  <si>
    <t>RT9 Rectangular Tablefor9 Surface - White</t>
  </si>
  <si>
    <t>900-00565</t>
  </si>
  <si>
    <t>ST7 Shaped</t>
  </si>
  <si>
    <t>ST7 Shaped 7 Seat Table Surface</t>
  </si>
  <si>
    <t>900-00565-DW</t>
  </si>
  <si>
    <t>ST7_Shaped</t>
  </si>
  <si>
    <t>ST7 Shaped 7 Seat Table Surface (Dark Wood)</t>
  </si>
  <si>
    <t>900-00565-GW</t>
  </si>
  <si>
    <t>ST7 Shaped 7 Seat Table Surface (Grey Wood)</t>
  </si>
  <si>
    <t>900-00565-LW</t>
  </si>
  <si>
    <t>ST7 Shaped 7 Seat Table Surface (Light Wood)</t>
  </si>
  <si>
    <t>900-00565-WH</t>
  </si>
  <si>
    <t>ST7 Shaped 7 Seat Table Surface (White)</t>
  </si>
  <si>
    <t>900-00577-EU</t>
  </si>
  <si>
    <t>75 Floor-to-Wall Chassis-EU Power</t>
  </si>
  <si>
    <t>900-00577-IN</t>
  </si>
  <si>
    <t>75 Floor-to-Wall Chassis-INDIA Power</t>
  </si>
  <si>
    <t>900-00577-UK</t>
  </si>
  <si>
    <t>75 Floor-to-Wall Chassis-UK Power</t>
  </si>
  <si>
    <t>900-00577-US</t>
  </si>
  <si>
    <t>75 Floor-to-Wall Chassis-US Power</t>
  </si>
  <si>
    <t>900-00580</t>
  </si>
  <si>
    <t>Huddle ST3 Shaped</t>
  </si>
  <si>
    <t>Huddle ST3 Shaped 3 Sea Table Surface</t>
  </si>
  <si>
    <t>900-00580-DW</t>
  </si>
  <si>
    <t>900-00580-GW</t>
  </si>
  <si>
    <t>900-00580-LW</t>
  </si>
  <si>
    <t>900-00580-WH</t>
  </si>
  <si>
    <t>900-00581</t>
  </si>
  <si>
    <t>Huddle ST5 Shaped</t>
  </si>
  <si>
    <t>Huddle ST5 Shaped 5 Seat Table Surface</t>
  </si>
  <si>
    <t>900-00581-DW</t>
  </si>
  <si>
    <t>900-00581-GW</t>
  </si>
  <si>
    <t>900-00581-LW</t>
  </si>
  <si>
    <t>900-00581-WH</t>
  </si>
  <si>
    <t>900-00585-CH</t>
  </si>
  <si>
    <t>TX2 USB-C Charging PSU 100W</t>
  </si>
  <si>
    <t>TX2 USB-C Charging PSU (100W) - SWISS Power</t>
  </si>
  <si>
    <t>900-00585-EU</t>
  </si>
  <si>
    <t>TX2 USB-C Charging PSU(100W)-EU Power</t>
  </si>
  <si>
    <t>900-00585-IN</t>
  </si>
  <si>
    <t>TX2 USB-C Charging PSU (100W)-INDIA Power</t>
  </si>
  <si>
    <t>900-00585-JP</t>
  </si>
  <si>
    <t>TX2 USB-C Charging PSU (100W) - JAPAN Power</t>
  </si>
  <si>
    <t>900-00585-UK</t>
  </si>
  <si>
    <t>TX2 USB-C Charging PSU (100W)-UK Power</t>
  </si>
  <si>
    <t>900-00585-US</t>
  </si>
  <si>
    <t>TX2 USB-C Charging PSU (100W)-US Power</t>
  </si>
  <si>
    <t>900-00586-AU</t>
  </si>
  <si>
    <t>BX/VX USB-C Charging PSU</t>
  </si>
  <si>
    <t>BX/VX USB-C Charging PSU (100W) - AUS/NZ Power</t>
  </si>
  <si>
    <t>900-00586-CH</t>
  </si>
  <si>
    <t>BX/VX USB-C Charging PSU (100W) - SWISS Power</t>
  </si>
  <si>
    <t>900-00586-EU</t>
  </si>
  <si>
    <t>BX/VX USB-C Charging PSU(100W)-EU Power</t>
  </si>
  <si>
    <t>900-00586-IN</t>
  </si>
  <si>
    <t>BX/VX USB-C Charging PSU(100W)-INDIA Power</t>
  </si>
  <si>
    <t>900-00586-JP</t>
  </si>
  <si>
    <t>BX/VX USB-C Charging PSU (100W) - JAPAN Power</t>
  </si>
  <si>
    <t>900-00586-UK</t>
  </si>
  <si>
    <t>BX/VX USB-C Charging PSU(100W)-UK Power</t>
  </si>
  <si>
    <t>900-00586-US</t>
  </si>
  <si>
    <t>BX/VX USB-C Charging PSU(100W)-US Power</t>
  </si>
  <si>
    <t>900-00587</t>
  </si>
  <si>
    <t>Speaker Bracket set</t>
  </si>
  <si>
    <t>QSC AD-S802T Speak Bracket Set Sin-Dual Uni Chas</t>
  </si>
  <si>
    <t>900-00588</t>
  </si>
  <si>
    <t>Speaker Bracket set Yamaha</t>
  </si>
  <si>
    <t>Yamaha VXL Speaker Bracket Set 86 98 Uni Chassis</t>
  </si>
  <si>
    <t>900-00589</t>
  </si>
  <si>
    <t>Floor Standing Camera</t>
  </si>
  <si>
    <t>700mm Floor Standing Camera Mount Uni Chassis</t>
  </si>
  <si>
    <t>900-00591</t>
  </si>
  <si>
    <t>Rectangular 11 Seat</t>
  </si>
  <si>
    <t>RT11 Rectangular 11 Seat Table Surface</t>
  </si>
  <si>
    <t>900-00591-DW</t>
  </si>
  <si>
    <t>RT11 Rectangular Tablefor11 Surface - Dark Wood</t>
  </si>
  <si>
    <t>900-00591-GW</t>
  </si>
  <si>
    <t>RT11 Rectangular Tablefor11 Surface - Grey Wood</t>
  </si>
  <si>
    <t>900-00591-LW</t>
  </si>
  <si>
    <t>900-00591-WH</t>
  </si>
  <si>
    <t>RT7 Rectangular Tablefor7 Surface - White</t>
  </si>
  <si>
    <t>900-00592</t>
  </si>
  <si>
    <t>ST8 Shaped</t>
  </si>
  <si>
    <t>ST8 Shaped 8 Seat Table Surface</t>
  </si>
  <si>
    <t>900-00592-DW</t>
  </si>
  <si>
    <t>ST8_Shaped</t>
  </si>
  <si>
    <t>ST8 Shaped 8 Seat Table Surface (Dark Wood)</t>
  </si>
  <si>
    <t>900-00592-GW</t>
  </si>
  <si>
    <t>ST8 Shaped 8 Seat Table Surface (Grey Wood)</t>
  </si>
  <si>
    <t>900-00592-LW</t>
  </si>
  <si>
    <t>ST8 Shaped 8 Seat Table Surface (Light Wood)</t>
  </si>
  <si>
    <t>900-00592-WH</t>
  </si>
  <si>
    <t>ST8 Shaped 8 Seat Table Surface (White)</t>
  </si>
  <si>
    <t>900-00593</t>
  </si>
  <si>
    <t>ST9 Shaped</t>
  </si>
  <si>
    <t>ST9 Shaped 9 Seat Table Surface</t>
  </si>
  <si>
    <t>900-00593-DW</t>
  </si>
  <si>
    <t>ST9_Shaped</t>
  </si>
  <si>
    <t>ST9 Shaped 9 Seat Table Surface (Dark Wood)</t>
  </si>
  <si>
    <t>900-00593-GW</t>
  </si>
  <si>
    <t>ST9 Shaped 9 Seat Table Surface (Grey Wood)</t>
  </si>
  <si>
    <t>900-00593-LW</t>
  </si>
  <si>
    <t>ST9 Shaped 9 Seat Table Surface (Light Wood)</t>
  </si>
  <si>
    <t>900-00593-WH</t>
  </si>
  <si>
    <t>ST9 Shaped 9 Seat Table Surface (White)</t>
  </si>
  <si>
    <t>900-00594</t>
  </si>
  <si>
    <t>ST10 Shaped</t>
  </si>
  <si>
    <t>ST10 Shaped 10 Seat Table Surface</t>
  </si>
  <si>
    <t>900-00594-DW</t>
  </si>
  <si>
    <t>ST10_Shaped</t>
  </si>
  <si>
    <t>ST10 Shaped 10 Seat Table Surface (Dark Wood)</t>
  </si>
  <si>
    <t>900-00594-GW</t>
  </si>
  <si>
    <t>ST10 Shaped 10 Seat Table Surface (Grey Wood)</t>
  </si>
  <si>
    <t>900-00594-LW</t>
  </si>
  <si>
    <t>ST10 Shaped 10 Seat Table Surface (Light Wood)</t>
  </si>
  <si>
    <t>900-00594-WH</t>
  </si>
  <si>
    <t>ST10 Shaped 10 Seat Table Surface (White)</t>
  </si>
  <si>
    <t>900-00595</t>
  </si>
  <si>
    <t>Uni Chassis Mobile Kit</t>
  </si>
  <si>
    <t>Large Universal Chassis Mobile base</t>
  </si>
  <si>
    <t>900-00598</t>
  </si>
  <si>
    <t>Lacing Bars Chassis</t>
  </si>
  <si>
    <t>Lacing Bars  for all Chassis</t>
  </si>
  <si>
    <t>900-00608</t>
  </si>
  <si>
    <t>Camera Tray Large Uni Chassis</t>
  </si>
  <si>
    <t>Camera Tray Uni Chassis (single configuration)</t>
  </si>
  <si>
    <t>900-00609</t>
  </si>
  <si>
    <t>Display Mount Bar Chassis</t>
  </si>
  <si>
    <t>86-98-105 Single Disp Mount Bar Kit Uni Chassis</t>
  </si>
  <si>
    <t>900-00611</t>
  </si>
  <si>
    <t>Large Uni Floor-to-Wall Cha MK</t>
  </si>
  <si>
    <t>Large Uni Floor Wall Chassis Rail Mount KitÂ</t>
  </si>
  <si>
    <t>900-00613</t>
  </si>
  <si>
    <t>Dual Display Mount Bar Chassis</t>
  </si>
  <si>
    <t>75 Dual Display Mounting Bar Kit  Uni Chassis</t>
  </si>
  <si>
    <t>900-00616</t>
  </si>
  <si>
    <t>Top Plate  Small Mid Leg</t>
  </si>
  <si>
    <t>Top Plate for Small Middle Leg Assembly</t>
  </si>
  <si>
    <t>900-00617</t>
  </si>
  <si>
    <t>1000mm Floor Standing Camera Mount Uni Chassis</t>
  </si>
  <si>
    <t>900-00618</t>
  </si>
  <si>
    <t>TP4 Two Section</t>
  </si>
  <si>
    <t>TP4 Two Section 4 Seat Table Surface</t>
  </si>
  <si>
    <t>900-00618-DW</t>
  </si>
  <si>
    <t>TP4 Two Section 4 Seat Table Surface - Dark Wood</t>
  </si>
  <si>
    <t>900-00618-GW</t>
  </si>
  <si>
    <t>TP4 Two Section 4 Seat Table Surface - Grey Wood</t>
  </si>
  <si>
    <t>900-00618-LW</t>
  </si>
  <si>
    <t>TP4 Two Section 4 Seat Table Surface - Light Wood</t>
  </si>
  <si>
    <t>900-00618-WH</t>
  </si>
  <si>
    <t>TP4 Two Section 4 Seat Table Surface - White</t>
  </si>
  <si>
    <t>900-00619</t>
  </si>
  <si>
    <t>TP6 Three Section</t>
  </si>
  <si>
    <t>TP6 Three Section 6 Seat Table Surface</t>
  </si>
  <si>
    <t>900-00619-DW</t>
  </si>
  <si>
    <t>TP6 Two Section 6 Seat Table Surface - Dark Wood</t>
  </si>
  <si>
    <t>900-00619-GW</t>
  </si>
  <si>
    <t>TP6 Three Section 6 Seat Table Surface - Grey Wood</t>
  </si>
  <si>
    <t>900-00619-LW</t>
  </si>
  <si>
    <t>TP6 Three Section 6 Seat Table Surface - Light Wood</t>
  </si>
  <si>
    <t>900-00619-WH</t>
  </si>
  <si>
    <t>TP6 Three Section 6 Seat Table Surface - White</t>
  </si>
  <si>
    <t>900-00620</t>
  </si>
  <si>
    <t>TP8 Four Section</t>
  </si>
  <si>
    <t>TP8 Four Section 8 Seat Table Surface</t>
  </si>
  <si>
    <t>900-00621</t>
  </si>
  <si>
    <t>Top Plate for TP End Leg</t>
  </si>
  <si>
    <t>Top Plate for TP End Leg Assembly</t>
  </si>
  <si>
    <t>900-00622</t>
  </si>
  <si>
    <t>Cable Tray Beam Assembly</t>
  </si>
  <si>
    <t>Cable Tray Beam Assem Single Section TP Tables</t>
  </si>
  <si>
    <t>900-00623</t>
  </si>
  <si>
    <t>Vanity Panel Kit</t>
  </si>
  <si>
    <t>Vanity Panel Kit for Single Section of TP tables</t>
  </si>
  <si>
    <t>900-00636</t>
  </si>
  <si>
    <t>Top Plate  Medium Mid Leg</t>
  </si>
  <si>
    <t>Top Plate for Medium Middle Le  Assembly</t>
  </si>
  <si>
    <t>900-00637</t>
  </si>
  <si>
    <t>Top Plate  Small End Leg</t>
  </si>
  <si>
    <t>Top Plate for Small End Leg Assembly</t>
  </si>
  <si>
    <t>900-00638</t>
  </si>
  <si>
    <t>Top Plate  Medium End  Leg</t>
  </si>
  <si>
    <t>Top Plate for Medium End Leg Assembly</t>
  </si>
  <si>
    <t>900-00639</t>
  </si>
  <si>
    <t>Top Plate  Large End Leg</t>
  </si>
  <si>
    <t>Top Plate for Large End Leg Assembly</t>
  </si>
  <si>
    <t>900-00644</t>
  </si>
  <si>
    <t>Top Plate for TP Middle Leg</t>
  </si>
  <si>
    <t>Top Plate for TP Middle Le Assembly</t>
  </si>
  <si>
    <t>900-00659</t>
  </si>
  <si>
    <t>Huddle Table</t>
  </si>
  <si>
    <t>Huddle Table to 55-65 Chassis Connection Bracket</t>
  </si>
  <si>
    <t>900-00660</t>
  </si>
  <si>
    <t>Huddle Joining Cable Tray</t>
  </si>
  <si>
    <t>Huddle Joining Cable Tray for RT5-ST5 Tables</t>
  </si>
  <si>
    <t>900-00661</t>
  </si>
  <si>
    <t>Huddle Joining Cable Tray for RT7-ST7 Tables</t>
  </si>
  <si>
    <t>900-00662</t>
  </si>
  <si>
    <t>Uni Dual Chassis Base Kit</t>
  </si>
  <si>
    <t>Large Universal Dual Chassis Centre Support</t>
  </si>
  <si>
    <t>900-00663</t>
  </si>
  <si>
    <t>Table Support Beam Kit</t>
  </si>
  <si>
    <t>900-00664</t>
  </si>
  <si>
    <t>Huddle Table to 43 Chassis Connection Bracket</t>
  </si>
  <si>
    <t>900-00669</t>
  </si>
  <si>
    <t>Huddle Joining Cable Tray for ST3/CT3 Tables</t>
  </si>
  <si>
    <t>900-00673</t>
  </si>
  <si>
    <t>ST14_Table_Surface</t>
  </si>
  <si>
    <t>ST14 Shaped 14 Seat Table Surface</t>
  </si>
  <si>
    <t>900-00674</t>
  </si>
  <si>
    <t>Top Plate  Large Mid Leg</t>
  </si>
  <si>
    <t>Top Plate for Large Middle Leg Assembly</t>
  </si>
  <si>
    <t>900-00692</t>
  </si>
  <si>
    <t>ST12 Shaped</t>
  </si>
  <si>
    <t>ST12 Shaped 10 Seat Table Surface</t>
  </si>
  <si>
    <t>900-00692-DW</t>
  </si>
  <si>
    <t>ST12_Shaped</t>
  </si>
  <si>
    <t>ST12 Shaped 10 Seat Table Surface (Dark Wood)</t>
  </si>
  <si>
    <t>900-00692-GW</t>
  </si>
  <si>
    <t>ST12 Shaped 10 Seat Table Surface (Grey Wood)</t>
  </si>
  <si>
    <t>900-00692-LW</t>
  </si>
  <si>
    <t>ST12 Shaped 10 Seat Table Surface (Light Wood)</t>
  </si>
  <si>
    <t>900-00692-WH</t>
  </si>
  <si>
    <t>ST12 Shaped 10 Seat Table Surface (White)</t>
  </si>
  <si>
    <t>900-00699-EU</t>
  </si>
  <si>
    <t>Large Universal Floor-to-Wall Chassis (Incl. 900-00611 Rails)-EU Power</t>
  </si>
  <si>
    <t>900-00699-IN</t>
  </si>
  <si>
    <t>Large Universal Floor-to-Wall Chassis (Incl. 900-00611 Rails)-INDIA Power</t>
  </si>
  <si>
    <t>900-00699-UK</t>
  </si>
  <si>
    <t>Large Universal Floor-to-Wall Chassis(Incl. 900-00611 Rails) -UK Power</t>
  </si>
  <si>
    <t>900-00699-US</t>
  </si>
  <si>
    <t>Large Universal Floor-to-Wall Chassis (Incl. 900-00611 Rails)-US  Power</t>
  </si>
  <si>
    <t>900-00847</t>
  </si>
  <si>
    <t>Chassis Accessory</t>
  </si>
  <si>
    <t>Camera Tray for Tall 43 Chassis</t>
  </si>
  <si>
    <t>900-00850</t>
  </si>
  <si>
    <t>55-65 Dual Display Mounting Bar Kit  Uni Chassis</t>
  </si>
  <si>
    <t>900-00852</t>
  </si>
  <si>
    <t>1U Rack Mount Plate</t>
  </si>
  <si>
    <t>1U Rack Mount Plate for Floor-to-Wall Chassis</t>
  </si>
  <si>
    <t>900-00855</t>
  </si>
  <si>
    <t>Chassis Videobar Cam Bracket</t>
  </si>
  <si>
    <t>Chassis Videobar Camera Bracket1</t>
  </si>
  <si>
    <t>900-00856</t>
  </si>
  <si>
    <t>Chassis Videobar Camera Bracket2</t>
  </si>
  <si>
    <t>900-00857</t>
  </si>
  <si>
    <t>Chassis Videobar Camera Bracket3</t>
  </si>
  <si>
    <t>900-00858</t>
  </si>
  <si>
    <t>Chassis Videobar Camera Bracke4</t>
  </si>
  <si>
    <t>900-00860-DW</t>
  </si>
  <si>
    <t>Huddle ST2 Shaped</t>
  </si>
  <si>
    <t>Huddle ST2 Shaped 2 Seat Table Surface</t>
  </si>
  <si>
    <t>900-00860-GW</t>
  </si>
  <si>
    <t>900-00860-LW</t>
  </si>
  <si>
    <t>900-00860-WH</t>
  </si>
  <si>
    <t>900-00861</t>
  </si>
  <si>
    <t>Huddle Top Plate&amp;Cable Tray</t>
  </si>
  <si>
    <t>Huddle Top Plate&amp;Cable Tray for ST2 Table</t>
  </si>
  <si>
    <t>900-00862</t>
  </si>
  <si>
    <t>Display_Chassis</t>
  </si>
  <si>
    <t>G-Series 65-75 Chassis Kit</t>
  </si>
  <si>
    <t>900-00864</t>
  </si>
  <si>
    <t>Freestanding_Base</t>
  </si>
  <si>
    <t>G-Series Floor-fix Freestanding Base Kit</t>
  </si>
  <si>
    <t>900-00868</t>
  </si>
  <si>
    <t>Shelf Mount  Logitech</t>
  </si>
  <si>
    <t>Shelf Mount Logitech TAP (Requires Camera Tray)</t>
  </si>
  <si>
    <t>900-00869</t>
  </si>
  <si>
    <t>Videobar Camera Bracket</t>
  </si>
  <si>
    <t>Videobar Camera Bracket Extension Plate</t>
  </si>
  <si>
    <t>900-00871</t>
  </si>
  <si>
    <t>Cisco Equipment Bracket</t>
  </si>
  <si>
    <t>Cisco Equipment Bracket for All Chassis</t>
  </si>
  <si>
    <t>900-00872</t>
  </si>
  <si>
    <t>Huddle CT3 Table</t>
  </si>
  <si>
    <t>Huddle CT3 Table 43 Chassis Connection Bracket</t>
  </si>
  <si>
    <t>900-00896</t>
  </si>
  <si>
    <t>Chassis</t>
  </si>
  <si>
    <t>55-65 Camera Above Floor-to-Wall Chassis</t>
  </si>
  <si>
    <t>900-00897</t>
  </si>
  <si>
    <t>55-65-75 Camera Below Tall Floor-to-Wall Chassis</t>
  </si>
  <si>
    <t>900-00898</t>
  </si>
  <si>
    <t>Chassis_Bracket</t>
  </si>
  <si>
    <t>G-Series Chassis 65 Neat Board Mounting Bar Kit</t>
  </si>
  <si>
    <t>900-00899</t>
  </si>
  <si>
    <t>G-Series Chassis Cisco 55 / generic 55-65-75 Display Mounting Bar Kit</t>
  </si>
  <si>
    <t>900-00900</t>
  </si>
  <si>
    <t>1U/2U Bracket</t>
  </si>
  <si>
    <t>900-00901</t>
  </si>
  <si>
    <t>Camera_Bracket</t>
  </si>
  <si>
    <t>Chassis Camera Bridge</t>
  </si>
  <si>
    <t>900-00902</t>
  </si>
  <si>
    <t>G-Series Lacing Bar Kit</t>
  </si>
  <si>
    <t>900-00903</t>
  </si>
  <si>
    <t>Security Case</t>
  </si>
  <si>
    <t>Security Case for BX/VX/DX2/TX2</t>
  </si>
  <si>
    <t>900-00906</t>
  </si>
  <si>
    <t>900-00907</t>
  </si>
  <si>
    <t>Chassis Bracket</t>
  </si>
  <si>
    <t>55-65-75 Single Chassis Mobile Connection Kit</t>
  </si>
  <si>
    <t>900-00908</t>
  </si>
  <si>
    <t>Cable_Cover</t>
  </si>
  <si>
    <t>Defender Office Floor Cable Cover Black</t>
  </si>
  <si>
    <t>900-00910</t>
  </si>
  <si>
    <t>ST14_Support_Beam_Kit</t>
  </si>
  <si>
    <t>ST14 Shaped 14 Seat Table Support Beam Kit</t>
  </si>
  <si>
    <t>900-00911</t>
  </si>
  <si>
    <t>LUC Single Chassis Mobile Connection Kit</t>
  </si>
  <si>
    <t>900-00912</t>
  </si>
  <si>
    <t>Chassis_Accessory</t>
  </si>
  <si>
    <t>55-65 Floor-to-Wall Tall Chassis - Acoustic Back Cover - Charcoal Grey</t>
  </si>
  <si>
    <t>900-00913</t>
  </si>
  <si>
    <t>PTZ_Camera_Shelf</t>
  </si>
  <si>
    <t>PTZ_Camera_Shelf_for_Camera_Tray</t>
  </si>
  <si>
    <t>900-00914</t>
  </si>
  <si>
    <t>Laptop Shelf for Camera Tray</t>
  </si>
  <si>
    <t>900-00915</t>
  </si>
  <si>
    <t>G-Series Chassis Video Bar/Camera Bracket Kit 55-65</t>
  </si>
  <si>
    <t>900-00916</t>
  </si>
  <si>
    <t>G-Series Chassis Video Bar/Camera Bracket Kit 75</t>
  </si>
  <si>
    <t>900-00918</t>
  </si>
  <si>
    <t>G-Series Chassis Cisco 75 Display Mounting Bar Kit</t>
  </si>
  <si>
    <t>900-00919</t>
  </si>
  <si>
    <t>G-Series 1U &amp; 2U Rack Mount Brackets</t>
  </si>
  <si>
    <t>900-00920</t>
  </si>
  <si>
    <t>43-55-65-75 Floor-fix Freestanding Base Kit - Black</t>
  </si>
  <si>
    <t>900-00922</t>
  </si>
  <si>
    <t>Touch Panel Shelf for Camera Tray</t>
  </si>
  <si>
    <t>900-00924</t>
  </si>
  <si>
    <t>Table_Accessory</t>
  </si>
  <si>
    <t>Large Centre Joining Cable Tray for Tables</t>
  </si>
  <si>
    <t>900-00925</t>
  </si>
  <si>
    <t>Large Table Support Beam Kit</t>
  </si>
  <si>
    <t>900-00926</t>
  </si>
  <si>
    <t>G-Series 55 Chassis Kit</t>
  </si>
  <si>
    <t>900-00927</t>
  </si>
  <si>
    <t>Power_Module</t>
  </si>
  <si>
    <t>Chassis Power Module - UK Power socket (Type G) + IEC C14 sockets</t>
  </si>
  <si>
    <t>900-00928</t>
  </si>
  <si>
    <t>Chassis Power Module - Schuko Power socket (Type F) + IEC C14 sockets</t>
  </si>
  <si>
    <t>900-00929</t>
  </si>
  <si>
    <t>Chassis Power Module - US Power socket (Type B) + IEC C14 sockets</t>
  </si>
  <si>
    <t>900-00930</t>
  </si>
  <si>
    <t>Chassis Power Module - Indian Power socket (Type D) + IEC C14 sockets</t>
  </si>
  <si>
    <t>900-00931</t>
  </si>
  <si>
    <t>Chassis Power Module - Australia Power socket (Type I) + IEC C14 sockets</t>
  </si>
  <si>
    <t>900-00932</t>
  </si>
  <si>
    <t>Chassis Power Module - Japan Power socket (Type B) + IEC C14 sockets</t>
  </si>
  <si>
    <t>900-00933</t>
  </si>
  <si>
    <t>Chassis Power Module - Israel Power socket (Type H) + IEC C14 sockets</t>
  </si>
  <si>
    <t>900-00934</t>
  </si>
  <si>
    <t>Chassis Power Module - Switzerland Power socket (Type N) + IEC C14 sockets</t>
  </si>
  <si>
    <t>900-00935</t>
  </si>
  <si>
    <t>PTZ Add-on Shelf Secondary Device</t>
  </si>
  <si>
    <t>900-00936</t>
  </si>
  <si>
    <t>Power Module</t>
  </si>
  <si>
    <t>Chassis Power Module-5x IEC C14</t>
  </si>
  <si>
    <t>900-00937</t>
  </si>
  <si>
    <t>Dual LUC Camera Below Single PTZ Bracket</t>
  </si>
  <si>
    <t>900-00938</t>
  </si>
  <si>
    <t>Dual LUC Camera Below Video Bar Bracket</t>
  </si>
  <si>
    <t>900-00939</t>
  </si>
  <si>
    <t>Dual LUC Camera Below PET Acoustic Blanking Covers Set - Charcoal Grey</t>
  </si>
  <si>
    <t>900-00941-DW</t>
  </si>
  <si>
    <t>ST5_Shaped</t>
  </si>
  <si>
    <t>ST5 Shaped 5 Seat Table Surface (Dark Wood)</t>
  </si>
  <si>
    <t>900-00941-GW</t>
  </si>
  <si>
    <t>ST5 Shaped 5 Seat Table Surface (Grey Wood)</t>
  </si>
  <si>
    <t>900-00941-LW</t>
  </si>
  <si>
    <t>ST5 Shaped 5 Seat Table Surface (Light Wood)</t>
  </si>
  <si>
    <t>900-00941-WH</t>
  </si>
  <si>
    <t>ST5 Shaped 5 Seat Table Surface (White)</t>
  </si>
  <si>
    <t>900-00942</t>
  </si>
  <si>
    <t>Large Universal Chassis Floor-fix Freestanding Base Kit - Black</t>
  </si>
  <si>
    <t>900-00944</t>
  </si>
  <si>
    <t>Large Universal Chassis-Acoustic Back Cover-Charcoal</t>
  </si>
  <si>
    <t>900-00945</t>
  </si>
  <si>
    <t>Large Universal Chassis-Acoustic Blank 85" Display-Charcoal</t>
  </si>
  <si>
    <t>900-00946</t>
  </si>
  <si>
    <t>G-Series XL Floor-to-Wall Chassis</t>
  </si>
  <si>
    <t>900-00947</t>
  </si>
  <si>
    <t>G-Series XL Floor-to-Wall Chassis-Camera Tray</t>
  </si>
  <si>
    <t>900-00948</t>
  </si>
  <si>
    <t>Defender Office Floor Cable Cover - Black - 2 x 0.86m</t>
  </si>
  <si>
    <t>900-00949</t>
  </si>
  <si>
    <t>Defender Office Floor Cable Cover - Black - 1 x 0.86m, 1 x 0.43m</t>
  </si>
  <si>
    <t>900-00950</t>
  </si>
  <si>
    <t>Triple PTZ Camera Shelf for Camera Tray</t>
  </si>
  <si>
    <t>900-00951</t>
  </si>
  <si>
    <t>55-65-75 Camera Below Chassis - PET Acoustic Blanking Cover Set - Charcoal Grey</t>
  </si>
  <si>
    <t>900-00952</t>
  </si>
  <si>
    <t>43 Camera Above Chassis</t>
  </si>
  <si>
    <t>900-00954</t>
  </si>
  <si>
    <t>Small_Table_Leg</t>
  </si>
  <si>
    <t>Small/TP Table Leg</t>
  </si>
  <si>
    <t>900-00955</t>
  </si>
  <si>
    <t>43 Camera Below Tall Chassis</t>
  </si>
  <si>
    <t>900-00956</t>
  </si>
  <si>
    <t>Medium_Table_Leg</t>
  </si>
  <si>
    <t>900-00957</t>
  </si>
  <si>
    <t>900-00958</t>
  </si>
  <si>
    <t>Large_Table_Leg</t>
  </si>
  <si>
    <t>Large Table Leg</t>
  </si>
  <si>
    <t>900-00959</t>
  </si>
  <si>
    <t>75 Camera Above Floor-to-Wall Chassis</t>
  </si>
  <si>
    <t>900-00960</t>
  </si>
  <si>
    <t>Top Plate for TP Middle Leg Assembly</t>
  </si>
  <si>
    <t>900-00961</t>
  </si>
  <si>
    <t>Small/TP Tall Table Leg</t>
  </si>
  <si>
    <t>900-00962</t>
  </si>
  <si>
    <t>Medium Tall Table Leg</t>
  </si>
  <si>
    <t>900-00963</t>
  </si>
  <si>
    <t>Table Leg Power Module-Australia Power</t>
  </si>
  <si>
    <t>900-00964</t>
  </si>
  <si>
    <t>Table Leg Power Module-Japan Power</t>
  </si>
  <si>
    <t>900-00965</t>
  </si>
  <si>
    <t>Table Leg Power Module-Israel Power</t>
  </si>
  <si>
    <t>900-00966</t>
  </si>
  <si>
    <t>Table Leg Power Module-Switzerland Power</t>
  </si>
  <si>
    <t>900-00968</t>
  </si>
  <si>
    <t>Dual PTZ Camera Shelf for Camera Tray</t>
  </si>
  <si>
    <t>900-00969</t>
  </si>
  <si>
    <t>Table Leg Power Supply Bracket</t>
  </si>
  <si>
    <t>900-00970</t>
  </si>
  <si>
    <t>Camera Tray for Tall 55-65-75 Chassis</t>
  </si>
  <si>
    <t>900-00971-DW</t>
  </si>
  <si>
    <t>ST11_Shaped</t>
  </si>
  <si>
    <t>ST11 Shaped 11 Seat Table Surface (Dark Wood)</t>
  </si>
  <si>
    <t>900-00971-GW</t>
  </si>
  <si>
    <t>ST11 Shaped 11 Seat Table Surface (Grey Wood)</t>
  </si>
  <si>
    <t>900-00971-LW</t>
  </si>
  <si>
    <t>ST11 Shaped 11 Seat Table Surface (Light Wood)</t>
  </si>
  <si>
    <t>900-00971-WH</t>
  </si>
  <si>
    <t>ST11 Shaped 11 Seat Table Surface (White)</t>
  </si>
  <si>
    <t>900-00973</t>
  </si>
  <si>
    <t>Logi Rally Plus Speaker Bracket Set Camera Tray</t>
  </si>
  <si>
    <t>900-00977</t>
  </si>
  <si>
    <t>900-00980</t>
  </si>
  <si>
    <t>43-55-65-75 Single Chassis Mobile Base&amp;Connect</t>
  </si>
  <si>
    <t>900-00981</t>
  </si>
  <si>
    <t>Table Leg Power Blanking Plate Kit</t>
  </si>
  <si>
    <t>900-00982</t>
  </si>
  <si>
    <t>900-00983</t>
  </si>
  <si>
    <t>LUC Mobile Base&amp;Connection Kit</t>
  </si>
  <si>
    <t>900-00984</t>
  </si>
  <si>
    <t>Uni Dual Chassis Floor-Fix Centre Support - Black</t>
  </si>
  <si>
    <t>990-00002</t>
  </si>
  <si>
    <t>TP TableLeg Shure-US</t>
  </si>
  <si>
    <t>TP TableLeg Shure Mute-Button Left-US</t>
  </si>
  <si>
    <t>990-00003</t>
  </si>
  <si>
    <t>TP TableLeg Shure-Mute-Button  Mid/Right-US</t>
  </si>
  <si>
    <t>990-00004</t>
  </si>
  <si>
    <t>TP TableLeg Shure-UK</t>
  </si>
  <si>
    <t>TP TableLeg Shure Mute-Button Left-UK</t>
  </si>
  <si>
    <t>990-00005</t>
  </si>
  <si>
    <t>TP TableLeg Shure-Mute-Button  Mid/Right-UK</t>
  </si>
  <si>
    <t>990-00006</t>
  </si>
  <si>
    <t>TP TableLeg Shure-EU</t>
  </si>
  <si>
    <t>TP TableLeg Shure Mute-Button Left-EU</t>
  </si>
  <si>
    <t>990-00007</t>
  </si>
  <si>
    <t>TP TableLeg Shure-Mute-Button  Mid/Right-EU</t>
  </si>
  <si>
    <t>990-00022</t>
  </si>
  <si>
    <t>TP TableLeg Shure-IN</t>
  </si>
  <si>
    <t>TP TableLeg Shure Mute-Button Left-IN</t>
  </si>
  <si>
    <t>990-00023</t>
  </si>
  <si>
    <t>TP TableLeg Shure-Mute-Button  Mid/Right-IN</t>
  </si>
  <si>
    <t>990-00034</t>
  </si>
  <si>
    <t>PTZ Camera Shelf for Camera Tray</t>
  </si>
  <si>
    <t>990-00035</t>
  </si>
  <si>
    <t>Speaker_Bracket</t>
  </si>
  <si>
    <t>QSC Speaker Bracket 98" Displays LUC</t>
  </si>
  <si>
    <t>990-00037</t>
  </si>
  <si>
    <t>Speaker_PTZ_Bracket</t>
  </si>
  <si>
    <t>QSC Speaker &amp; NC PTZ Bracket 98" Displays LUC</t>
  </si>
  <si>
    <t>990-00047</t>
  </si>
  <si>
    <t>Huddle_ST2</t>
  </si>
  <si>
    <t>Huddle ST2 Shaped 2 Seat Table Surface (Custom)</t>
  </si>
  <si>
    <t>990-00048</t>
  </si>
  <si>
    <t>Huddle ST2 Shaped 2 Seat Cable Tray (Custom)</t>
  </si>
  <si>
    <t>990-00052</t>
  </si>
  <si>
    <t>Top Plate for Huddle ST2 Shaped 2 Seat Table</t>
  </si>
  <si>
    <t>990-00064</t>
  </si>
  <si>
    <t>Huddle_ST4</t>
  </si>
  <si>
    <t>Huddle ST4 Shaped 4 Seat Table Surface</t>
  </si>
  <si>
    <t>990-00067</t>
  </si>
  <si>
    <t>Poly_E70_Camera_Bracket</t>
  </si>
  <si>
    <t>Poly E70 Camera Bracket for Camera Tray</t>
  </si>
  <si>
    <t>990-00069</t>
  </si>
  <si>
    <t>NC_PTZ_Camera_Bracket</t>
  </si>
  <si>
    <t>NC PTZ Camera Bracket Set for 98" Displays LUC</t>
  </si>
  <si>
    <t>990-00081</t>
  </si>
  <si>
    <t>Speaker Bracket</t>
  </si>
  <si>
    <t>Mtg Kit Genelec 4010A(w/spkrs)&amp;Custom Covers LUC</t>
  </si>
  <si>
    <t>990-00085</t>
  </si>
  <si>
    <t>Floor_Standing_Camera_Post</t>
  </si>
  <si>
    <t>700mm Floor Standing Wide Camera Post</t>
  </si>
  <si>
    <t>990-00086</t>
  </si>
  <si>
    <t>Triple-Camera Top Plate for Camera Post</t>
  </si>
  <si>
    <t>990-00087</t>
  </si>
  <si>
    <t>QSC Speaker Bracket LUC with Cable Cover Plate</t>
  </si>
  <si>
    <t>990-00091</t>
  </si>
  <si>
    <t>990-00092</t>
  </si>
  <si>
    <t>QSC Speaker &amp; NC PTZ Bracket 86" Displays LUC</t>
  </si>
  <si>
    <t>990-00093</t>
  </si>
  <si>
    <t>Logitech_Tap_Bracket</t>
  </si>
  <si>
    <t>Logitech Tap Bracket Below QSC PTZ Side Bracket</t>
  </si>
  <si>
    <t>990-00094</t>
  </si>
  <si>
    <t>QSC Speaker &amp; NC PTZ Bracket 105" Displays LUC</t>
  </si>
  <si>
    <t>990-00095</t>
  </si>
  <si>
    <t>Custom_Commbox_Bracket</t>
  </si>
  <si>
    <t>Custom Commbox S4 65"&amp;75" Display Mounting Plate</t>
  </si>
  <si>
    <t>990-00096</t>
  </si>
  <si>
    <t>Custom Commbox S4 65" Camera Bracket Support Arm</t>
  </si>
  <si>
    <t>990-00098</t>
  </si>
  <si>
    <t>QSC Speaker Bracket Dual 98" Displays LUC</t>
  </si>
  <si>
    <t>990-00099</t>
  </si>
  <si>
    <t>Custom_Huddle_ST3_Surface</t>
  </si>
  <si>
    <t>Custom Large Huddle ST3 Table Surface</t>
  </si>
  <si>
    <t>990-00099-LW</t>
  </si>
  <si>
    <t>Custom Large Huddle ST3 Table Surface LightWood</t>
  </si>
  <si>
    <t>990-00100</t>
  </si>
  <si>
    <t>Custom_Huddle_ST4_Surface</t>
  </si>
  <si>
    <t>Custom Large Huddle ST4 Table Surface</t>
  </si>
  <si>
    <t>990-00100-LW</t>
  </si>
  <si>
    <t>Custom Large Huddle ST4 Table Surface LightWood</t>
  </si>
  <si>
    <t>990-00101</t>
  </si>
  <si>
    <t>Custom PTZ Camera Bracket Crestron1BeyondHawk</t>
  </si>
  <si>
    <t>990-00102</t>
  </si>
  <si>
    <t>Custom_2U_Security_Bracket</t>
  </si>
  <si>
    <t>Custom 2U Security Drawer Bracket</t>
  </si>
  <si>
    <t>990-00103</t>
  </si>
  <si>
    <t>Custom_Mounting_3rd_Party</t>
  </si>
  <si>
    <t>Custom Mounting 3rd Party Products for LUC</t>
  </si>
  <si>
    <t>990-00104</t>
  </si>
  <si>
    <t>Custom Logitech Tap Shelf Single 98" LUC</t>
  </si>
  <si>
    <t>990-00108</t>
  </si>
  <si>
    <t>TP_TableLeg_Shure-AU</t>
  </si>
  <si>
    <t>TP TableLeg Shure Mute-Button Left-AU</t>
  </si>
  <si>
    <t>990-00109</t>
  </si>
  <si>
    <t>TP TableLeg Shure-Mute-Button  Mid/Right-AU</t>
  </si>
  <si>
    <t>990-00110</t>
  </si>
  <si>
    <t>TP_TableLeg_Shure-CH</t>
  </si>
  <si>
    <t>TP TableLeg Shure Mute-Button Left-CH</t>
  </si>
  <si>
    <t>990-00111</t>
  </si>
  <si>
    <t>TP TableLeg Shure-Mute-Button  Mid/Right-CH</t>
  </si>
  <si>
    <t>990-00122</t>
  </si>
  <si>
    <t>Custom Logitech Tap Shelf 3rd Party (Right)</t>
  </si>
  <si>
    <t>990-00126</t>
  </si>
  <si>
    <t>Rectangular_Table_RT22</t>
  </si>
  <si>
    <t>Custom RT22 Rectangular Table for 22 (4 Table Boxes)</t>
  </si>
  <si>
    <t>990-00128</t>
  </si>
  <si>
    <t>Biamp ENT206B Spkr Brkt Dual 75 Chassis</t>
  </si>
  <si>
    <t>990-00129</t>
  </si>
  <si>
    <t>Biamp ENT206B Spkr Brkt LUC Cam Tray</t>
  </si>
  <si>
    <t>990-00130</t>
  </si>
  <si>
    <t>Custom 70" Chassis VESA Fixing Bracket</t>
  </si>
  <si>
    <t>990-00131</t>
  </si>
  <si>
    <t>Custom Dual Retractor Bracket AMX Tablebox</t>
  </si>
  <si>
    <t>990-00132</t>
  </si>
  <si>
    <t>Custom Dual Shure MXP-3 Spkr Brkt-86" LUC</t>
  </si>
  <si>
    <t>990-00136</t>
  </si>
  <si>
    <t>ST9 Table Surface</t>
  </si>
  <si>
    <t>Custom Shaped Table for 9 (3400 x 1400mm)</t>
  </si>
  <si>
    <t>990-00137</t>
  </si>
  <si>
    <t>ST7_Table_Surface</t>
  </si>
  <si>
    <t>ST7 Shaped 7 Seat Table Surface(Custom 2x Arthur Holm)</t>
  </si>
  <si>
    <t>990-00138</t>
  </si>
  <si>
    <t>Top Plate Small End Leg Assembly(Custom 2x Arthur Holm)</t>
  </si>
  <si>
    <t>990-00139</t>
  </si>
  <si>
    <t>Top Plate Medium End Leg Assembly(Custom 2x Arthur Holm)</t>
  </si>
  <si>
    <t>990-00140</t>
  </si>
  <si>
    <t>Centre Joining Cable Tray(Custom 2x Arthur Holm)</t>
  </si>
  <si>
    <t>990-00141</t>
  </si>
  <si>
    <t>TP6_Table_Surface</t>
  </si>
  <si>
    <t>TP6 Table Surface - Custom Cisco-Grey Wood</t>
  </si>
  <si>
    <t>990-00142</t>
  </si>
  <si>
    <t>Custom Yamaha XVL1-16P Spkr Mnt Dual86"</t>
  </si>
  <si>
    <t>990-00143</t>
  </si>
  <si>
    <t>QSC AD-S802T/AD-S162T Spkr Mnt Sngl98"</t>
  </si>
  <si>
    <t>Audio</t>
  </si>
  <si>
    <t>11-0450010</t>
  </si>
  <si>
    <t>VM-1610</t>
  </si>
  <si>
    <t>1:10 Balanced Stereo Audio Distribution Amplifier</t>
  </si>
  <si>
    <t>11-70817090</t>
  </si>
  <si>
    <t>907</t>
  </si>
  <si>
    <t>40 Watt RMS Power Amplifier</t>
  </si>
  <si>
    <t>13-000026</t>
  </si>
  <si>
    <t>CSMR</t>
  </si>
  <si>
    <t>Ceiling speaker mounting rails (1 pair for a single speaker), not including C-ring</t>
  </si>
  <si>
    <t>13-80451330</t>
  </si>
  <si>
    <t>AFM-20DSP-AEC</t>
  </si>
  <si>
    <t>20 port interchangeable multi-channel DSP &amp;Bidirectional class-complient USB Audio HDMI 4K 60 4:4:4 mic Auto mixer &amp;AEC</t>
  </si>
  <si>
    <t>13-80455030</t>
  </si>
  <si>
    <t>PA-120Z</t>
  </si>
  <si>
    <t>1x120W @ 70V/100V And  2x60W @ 8Ω Controllable Power Amplifi</t>
  </si>
  <si>
    <t>13-80455130</t>
  </si>
  <si>
    <t>PA-240Z</t>
  </si>
  <si>
    <t>1x240W @ 70V/100V And  2x120W @ 8Ω Controllable Power Amplif</t>
  </si>
  <si>
    <t>13-80477190</t>
  </si>
  <si>
    <t>PA-50HZ</t>
  </si>
  <si>
    <t>Power Amplifier (50W@70V/100V)</t>
  </si>
  <si>
    <t>13-80483090</t>
  </si>
  <si>
    <t>DSP-1</t>
  </si>
  <si>
    <t>Mini Digital Sound Processor</t>
  </si>
  <si>
    <t>13-80490010</t>
  </si>
  <si>
    <t>FC-101NET</t>
  </si>
  <si>
    <t>Dual Dante Interface</t>
  </si>
  <si>
    <t>13-80527030</t>
  </si>
  <si>
    <t>PA-120NET</t>
  </si>
  <si>
    <t>Dante Port , 1x120W @ 70V/100V And  2x60W @ 8Ω Controllable Power Amplifier with Dante Input</t>
  </si>
  <si>
    <t>13-80527130</t>
  </si>
  <si>
    <t>PA-240NET</t>
  </si>
  <si>
    <t>Dante Port , 1x240W @ 70V/100V And  2x120W @ 8Ω Controllable Power Amplifier with Dante Input</t>
  </si>
  <si>
    <t>13-80534090</t>
  </si>
  <si>
    <t>FC-102NET</t>
  </si>
  <si>
    <t>2–Channel Dante Encoder &amp; PoE Acceptor</t>
  </si>
  <si>
    <t>13-80555090</t>
  </si>
  <si>
    <t>DSP-62-AEC</t>
  </si>
  <si>
    <t>Audio switcher-mixer with DSP functions</t>
  </si>
  <si>
    <t>21-7651090</t>
  </si>
  <si>
    <t>VA-14</t>
  </si>
  <si>
    <t>4 Channel Balanced Audio Mixer</t>
  </si>
  <si>
    <t>40-000090</t>
  </si>
  <si>
    <t>FC-46H2</t>
  </si>
  <si>
    <t>4K HDR HDMI audio de-embedder</t>
  </si>
  <si>
    <t>41-90043490</t>
  </si>
  <si>
    <t>FC-69</t>
  </si>
  <si>
    <t>HDMI Audio Embedder / De-embedder</t>
  </si>
  <si>
    <t>59-80559090</t>
  </si>
  <si>
    <t>FC-404NETXL</t>
  </si>
  <si>
    <t>4x4 Audio and Dante Mixer</t>
  </si>
  <si>
    <t>59-80566090</t>
  </si>
  <si>
    <t>DSP-62-UC</t>
  </si>
  <si>
    <t>6x2 Digital Sound Processor with HDBT2.0 for USB Camera</t>
  </si>
  <si>
    <t>60-000030</t>
  </si>
  <si>
    <t>YARDEN 8-T</t>
  </si>
  <si>
    <t>8" Woofer 4 x 1" Pivoting Tweeters ESD™ Ceiling Tile Speaker</t>
  </si>
  <si>
    <t>60-000033</t>
  </si>
  <si>
    <t>GALIL 6-CO</t>
  </si>
  <si>
    <t>6.5" Opened-Back 2-Way Ceiling Speakers</t>
  </si>
  <si>
    <t>60-00003699</t>
  </si>
  <si>
    <t>GALIL 5-O</t>
  </si>
  <si>
    <t>5.25" On-Wall 2-Way Speakers</t>
  </si>
  <si>
    <t>60-00003799</t>
  </si>
  <si>
    <t>GALIL 6-O</t>
  </si>
  <si>
    <t>6.5" On-Wall 2-Way Speakers</t>
  </si>
  <si>
    <t>60-000039</t>
  </si>
  <si>
    <t>GALIL 4-O</t>
  </si>
  <si>
    <t>4" On-Wall 2-Way Speakers</t>
  </si>
  <si>
    <t>60-000041</t>
  </si>
  <si>
    <t>60-000045</t>
  </si>
  <si>
    <t>60-000047</t>
  </si>
  <si>
    <t>GALIL 6-AW</t>
  </si>
  <si>
    <t>6.5" All-purpose on-wall mounting speakers</t>
  </si>
  <si>
    <t>60-000048</t>
  </si>
  <si>
    <t>60-000052</t>
  </si>
  <si>
    <t>TAVOR 8-T</t>
  </si>
  <si>
    <t>Powered 8" Woofer 4 Pivoting Tweeters Ceiling Tile Speaker</t>
  </si>
  <si>
    <t>60-000056</t>
  </si>
  <si>
    <t>GALIL 8-CO</t>
  </si>
  <si>
    <t>8" Opened-Back 2-Way Ceiling Speakers</t>
  </si>
  <si>
    <t>60-000057</t>
  </si>
  <si>
    <t>GALIL 8-C</t>
  </si>
  <si>
    <t>8" Closed-Back 2-Way Ceiling Speakers</t>
  </si>
  <si>
    <t>60-000063</t>
  </si>
  <si>
    <t>YARDEN 6-O</t>
  </si>
  <si>
    <t>60-000067</t>
  </si>
  <si>
    <t>TAVOR 6-O</t>
  </si>
  <si>
    <t>6.5" On-Wall 2-Way Powered Speakers</t>
  </si>
  <si>
    <t>60-000072</t>
  </si>
  <si>
    <t>DOLEV 5</t>
  </si>
  <si>
    <t>Professional 2-way 5" active monitors</t>
  </si>
  <si>
    <t>60-000073</t>
  </si>
  <si>
    <t>DOLEV 6</t>
  </si>
  <si>
    <t>Professional 2-way 6.5" active monitors</t>
  </si>
  <si>
    <t>60-000074</t>
  </si>
  <si>
    <t>DOLEV 8</t>
  </si>
  <si>
    <t>Professional 2-way 8" active monitors</t>
  </si>
  <si>
    <t>60-000076</t>
  </si>
  <si>
    <t>TAVOR 8-Sub</t>
  </si>
  <si>
    <t>60-000078</t>
  </si>
  <si>
    <t>YARDEN VT-2</t>
  </si>
  <si>
    <t>Vibrating Transducer with 70/100V transformer</t>
  </si>
  <si>
    <t>60-000083</t>
  </si>
  <si>
    <t>GALIL 4-CO</t>
  </si>
  <si>
    <t>4" Opened-Back 2-Way Ceiling Speakers</t>
  </si>
  <si>
    <t>60-00008910</t>
  </si>
  <si>
    <t>TAVOR 5-O</t>
  </si>
  <si>
    <t>5.25" On-Wall 2-Way Powered Speakers</t>
  </si>
  <si>
    <t>60-00009010</t>
  </si>
  <si>
    <t>60-000094</t>
  </si>
  <si>
    <t>GALIL 2-C</t>
  </si>
  <si>
    <t>2.5" Closed-Back 2-Way Ceiling Speakers</t>
  </si>
  <si>
    <t>60-000098</t>
  </si>
  <si>
    <t>YARDEN IH-1</t>
  </si>
  <si>
    <t>Inwall Hidden Speaker</t>
  </si>
  <si>
    <t>60-000101</t>
  </si>
  <si>
    <t>AW-6P</t>
  </si>
  <si>
    <t>All-weather IP66, UL rated, 6" 2-way, wall mounted passive speakers, white (single)</t>
  </si>
  <si>
    <t>60-000103</t>
  </si>
  <si>
    <t>All-weather  IP66, UL rated, 6" 2-way, wall mounted  passive speakers, black (single)</t>
  </si>
  <si>
    <t>60-000104</t>
  </si>
  <si>
    <t>AW-6D</t>
  </si>
  <si>
    <t>All-weather  IP66, UL Rated, 6", wall mounted, PoE powered DANTE speakers, white (single)</t>
  </si>
  <si>
    <t>60-000105</t>
  </si>
  <si>
    <t>60-000107</t>
  </si>
  <si>
    <t>AW-8P</t>
  </si>
  <si>
    <t>All-weather  IP66, UL rated, 8" 2-way, wall mounted  passive speakers, black (single)</t>
  </si>
  <si>
    <t>60-000108</t>
  </si>
  <si>
    <t>All-weather  IP66, UL Rated, 6", wall mounted,  PoE powered DANTE speakers, black (single)</t>
  </si>
  <si>
    <t>60-000109</t>
  </si>
  <si>
    <t>All-weather  IP66,UL rated, 8" 2-way, wall mounted passive speakers, white (single)</t>
  </si>
  <si>
    <t>60-000111</t>
  </si>
  <si>
    <t>AW-8D</t>
  </si>
  <si>
    <t>All-weather  IP66, UL Rated, 8", wall mounted,  PoE powered DANTE speakers, white (single)</t>
  </si>
  <si>
    <t>60-000112</t>
  </si>
  <si>
    <t>All-weather  IP66,UL Rated, 8", wall mounted,  PoE powered DANTE speakers, black (single)</t>
  </si>
  <si>
    <t>60-000113</t>
  </si>
  <si>
    <t>PN-6P</t>
  </si>
  <si>
    <t>6", 2-way, passive pendant speakers, white (single)</t>
  </si>
  <si>
    <t>60-000114</t>
  </si>
  <si>
    <t>6", 2-way, passive pendant speakers, black (single)</t>
  </si>
  <si>
    <t>60-000115</t>
  </si>
  <si>
    <t>PN-8P</t>
  </si>
  <si>
    <t>8", 2-way, passive pendant speakers, white (single)</t>
  </si>
  <si>
    <t>60-000116</t>
  </si>
  <si>
    <t>8", 2-way, passive pendant speakers, black (single)</t>
  </si>
  <si>
    <t>60-000124</t>
  </si>
  <si>
    <t>60-000125</t>
  </si>
  <si>
    <t>CL-4P</t>
  </si>
  <si>
    <t>4", 2-way closed back, passive ceiling speaker, white/black (single)</t>
  </si>
  <si>
    <t>60-000126</t>
  </si>
  <si>
    <t>CL-6P</t>
  </si>
  <si>
    <t>6", 2-way closed back, passive ceiling speaker, white/black (single)</t>
  </si>
  <si>
    <t>60-000127</t>
  </si>
  <si>
    <t>CL-8P</t>
  </si>
  <si>
    <t>8", 2-way closed back, passive ceiling speaker, white/black (single)</t>
  </si>
  <si>
    <t>60-000128</t>
  </si>
  <si>
    <t>CL-8P-SUB</t>
  </si>
  <si>
    <t>8", passive, closed back ceiling sub-woofer, white/black (single)</t>
  </si>
  <si>
    <t>60-000129</t>
  </si>
  <si>
    <t>CL-6D</t>
  </si>
  <si>
    <t>6", PoE powered Dante ceiling speaker, white/black (single)</t>
  </si>
  <si>
    <t>60-000130</t>
  </si>
  <si>
    <t>CL-8D</t>
  </si>
  <si>
    <t>8", PoE powered Dante ceiling speaker, white/black (single)</t>
  </si>
  <si>
    <t>60-000131</t>
  </si>
  <si>
    <t>WM-6P</t>
  </si>
  <si>
    <t>6" , 2-way, passive wall mounted speakers, white (single)</t>
  </si>
  <si>
    <t>60-000132</t>
  </si>
  <si>
    <t>6" , 2-way, passive wall mounted speakers, black (single)</t>
  </si>
  <si>
    <t>60-000133</t>
  </si>
  <si>
    <t>WM-8P</t>
  </si>
  <si>
    <t>8" , 2-way, passive wall mounted speakers, white (single)</t>
  </si>
  <si>
    <t>60-000134</t>
  </si>
  <si>
    <t>8" , 2-way, passive wall mounted speakers, black (single)</t>
  </si>
  <si>
    <t>60-000135</t>
  </si>
  <si>
    <t>WM-8P-SUB</t>
  </si>
  <si>
    <t>8" ,  wall mounted passive sub-woofer, white (single unit)</t>
  </si>
  <si>
    <t>60-000136</t>
  </si>
  <si>
    <t>8" ,  wall mounted passive sub-woofer, black (single unit)</t>
  </si>
  <si>
    <t>60-000137</t>
  </si>
  <si>
    <t>WM-6D</t>
  </si>
  <si>
    <t>6", PoE powered DANTE, wall mounted speakers, white (single)</t>
  </si>
  <si>
    <t>60-000138</t>
  </si>
  <si>
    <t>6", PoE powered DANTE, wall mounted speakers, black (single)</t>
  </si>
  <si>
    <t>60-000139</t>
  </si>
  <si>
    <t>WM-8D</t>
  </si>
  <si>
    <t>8", PoE powered DANTE, wall mounted speakers, white (single)</t>
  </si>
  <si>
    <t>60-000141</t>
  </si>
  <si>
    <t>8", PoE powered DANTE, wall mounted speakers, black (single)</t>
  </si>
  <si>
    <t>60-000215040</t>
  </si>
  <si>
    <t>60-000215041</t>
  </si>
  <si>
    <t>60-010799</t>
  </si>
  <si>
    <t>DOLEV MOUNT</t>
  </si>
  <si>
    <t>Speakers mounting device for Dolev-Black</t>
  </si>
  <si>
    <t>60-010800</t>
  </si>
  <si>
    <t>Speakers mounting device for Dolev-White</t>
  </si>
  <si>
    <t>60-80024090</t>
  </si>
  <si>
    <t>907XL</t>
  </si>
  <si>
    <t>Stereo Audio Amplifier &amp; Switcher (40 Watts per Channel)</t>
  </si>
  <si>
    <t>82-000055</t>
  </si>
  <si>
    <t>GALIL 4-C</t>
  </si>
  <si>
    <t>4" Closed-Back 2-Way Ceiling Speakers</t>
  </si>
  <si>
    <t>82-000092</t>
  </si>
  <si>
    <t>SKIC-6</t>
  </si>
  <si>
    <t>Mounting kit (2 ceiling c-rings and 2 pair of rails)</t>
  </si>
  <si>
    <t>82-000093</t>
  </si>
  <si>
    <t>SKIC-8</t>
  </si>
  <si>
    <t>82-001608</t>
  </si>
  <si>
    <t>SPK-C611(PAIR)</t>
  </si>
  <si>
    <t>Two Way Open Back Round Ceiling Speakers (Pair)</t>
  </si>
  <si>
    <t>82-011608</t>
  </si>
  <si>
    <t>GALIL 6-I</t>
  </si>
  <si>
    <t>6.5" In-Wall 2-Way Speakers</t>
  </si>
  <si>
    <t>82-500678</t>
  </si>
  <si>
    <t>GALIL 6-C</t>
  </si>
  <si>
    <t>6.5" Closed-Back 2-Way Ceiling Speakers</t>
  </si>
  <si>
    <t>90-010590</t>
  </si>
  <si>
    <t>105A</t>
  </si>
  <si>
    <t>1:5 Stereo Audio Distribution Amplifier</t>
  </si>
  <si>
    <t>90-701390</t>
  </si>
  <si>
    <t>106</t>
  </si>
  <si>
    <t>1:2 Microphone Line &amp; Distribution Amplifier</t>
  </si>
  <si>
    <t>90-70154090</t>
  </si>
  <si>
    <t>900N</t>
  </si>
  <si>
    <t>8.4 Watt RMS Power Amplifier</t>
  </si>
  <si>
    <t>90-70520090</t>
  </si>
  <si>
    <t>6420N</t>
  </si>
  <si>
    <t>Balanced Stereo Audio to Digital Audio Format Converter</t>
  </si>
  <si>
    <t>90-7622090</t>
  </si>
  <si>
    <t>900XL</t>
  </si>
  <si>
    <t>Stereo Audio Power Amplifier</t>
  </si>
  <si>
    <t>AV Over IP</t>
  </si>
  <si>
    <t>59-00001195</t>
  </si>
  <si>
    <t>WP-EN6</t>
  </si>
  <si>
    <t>Wall Plate KDS-6 encoder</t>
  </si>
  <si>
    <t>59-00001295</t>
  </si>
  <si>
    <t>WP-SW2-EN7</t>
  </si>
  <si>
    <t>KDS-7 4K60 4:2:0 Wall Plate Auto Switch Encoder with HDMI and USB-C inputs [US]</t>
  </si>
  <si>
    <t>59-0000130011</t>
  </si>
  <si>
    <t>M4300-8X8F</t>
  </si>
  <si>
    <t>Stackable Managed Switch with 16x10G including 8x10GBASE-T and 8xSFP+ Layer 3</t>
  </si>
  <si>
    <t>59-0000140011</t>
  </si>
  <si>
    <t>M4300-12x12F</t>
  </si>
  <si>
    <t>10G Stackable Managed Switch with 12x10GBASE-T and 12xSFP+</t>
  </si>
  <si>
    <t>59-00001490</t>
  </si>
  <si>
    <t>KDS-7 4K60 4:2:0 Wall Plate Auto Switch Encoder with HDMI and USB-C inputs [EU]</t>
  </si>
  <si>
    <t>59-0000150011</t>
  </si>
  <si>
    <t>M4300-24X24F</t>
  </si>
  <si>
    <t>M4300-24X24F Stackable Managed Switch with 48x10G including 24x10GBASE-T  and 24xSFP+ Layer 3</t>
  </si>
  <si>
    <t>59-0000180011</t>
  </si>
  <si>
    <t>APS1000W</t>
  </si>
  <si>
    <t>Power Supply Unit 1,000W AC</t>
  </si>
  <si>
    <t>59-0000270011</t>
  </si>
  <si>
    <t>M4300-16X(600W-PSU)</t>
  </si>
  <si>
    <t>NETGEAR M4300-16X (600W PSU) Stackable Managed Switch with 16x100M/1G/2.5G/5G/10GBASE-T PoE+ 500W Layer 3 (XSM4316PB)</t>
  </si>
  <si>
    <t>59-0000280011</t>
  </si>
  <si>
    <t>APS1200W</t>
  </si>
  <si>
    <t>NETGEAR Modular PSU APS1200W (Power Supply Unit 1,200W AC) for M4300-96X series</t>
  </si>
  <si>
    <t>59-0000290011</t>
  </si>
  <si>
    <t>APS250W</t>
  </si>
  <si>
    <t>NETGEAR Modular PSU 250W AC for M4300-8X8F M4300-12X12F, M4300-24X, M4300-24XF, M4300-24X24F, M4300-48X, M4300-48XF.</t>
  </si>
  <si>
    <t>59-0000300011</t>
  </si>
  <si>
    <t>APS550W</t>
  </si>
  <si>
    <t>NETGEAR Modular PSU APS550W (Power Supply Unit 550W AC) for M4300-28G-PoE+ &amp; M4300-52G-PoE+</t>
  </si>
  <si>
    <t>59-001890</t>
  </si>
  <si>
    <t>KDS-8</t>
  </si>
  <si>
    <t>AV over IP KDS-8 Encoder/Decoder based on NT1000 with 10G Copper connection</t>
  </si>
  <si>
    <t>59-001990</t>
  </si>
  <si>
    <t>KDS-8F</t>
  </si>
  <si>
    <t>4K SDVoE™ Fiber Transceiver</t>
  </si>
  <si>
    <t>59-002290</t>
  </si>
  <si>
    <t>KDS-USB2</t>
  </si>
  <si>
    <t>AVoIP USB2 extender</t>
  </si>
  <si>
    <t>59-002390</t>
  </si>
  <si>
    <t>KDS-USB2-EN</t>
  </si>
  <si>
    <t>AVoIP USB 2 extender based on Icron</t>
  </si>
  <si>
    <t>59-002490</t>
  </si>
  <si>
    <t>KDS-USB2-DEC</t>
  </si>
  <si>
    <t>AVoIP USB 2 extender based on Icron Ranger RG2304S</t>
  </si>
  <si>
    <t>60-00002890</t>
  </si>
  <si>
    <t>KDS-DEC3</t>
  </si>
  <si>
    <t>H.264-based decoder-encoded streams produ.by KDS-EN3 encoder</t>
  </si>
  <si>
    <t>60-000290</t>
  </si>
  <si>
    <t>KDS-EN6</t>
  </si>
  <si>
    <t>4K30 HDCP 2.2 proprietary codec transmitter.</t>
  </si>
  <si>
    <t>60-000390</t>
  </si>
  <si>
    <t>KDS-DEC6</t>
  </si>
  <si>
    <t>4K30 HDCP 2.2 proprietary codec receiver.</t>
  </si>
  <si>
    <t>60-000590</t>
  </si>
  <si>
    <t>KDS-EN7</t>
  </si>
  <si>
    <t>1G 4K@60 4:2:0 AVoIP Encoder of KDS-7X product family</t>
  </si>
  <si>
    <t>60-000690</t>
  </si>
  <si>
    <t>KDS-DEC7</t>
  </si>
  <si>
    <t>1G 4K@60 4:2:0 AVoIP Decoder of KDS-7X product family</t>
  </si>
  <si>
    <t>60-000790</t>
  </si>
  <si>
    <t>KDS-7-MNGR</t>
  </si>
  <si>
    <t>Standalone AVoIP Manager of KDS-7X product family</t>
  </si>
  <si>
    <t>60-000890</t>
  </si>
  <si>
    <t>KDS-SW3-EN7</t>
  </si>
  <si>
    <t>1G 4K@60 4:2:0 Auto Switch AVoIP Encoder with 2 HDMI and USB-C inputs of KDS-7X product family</t>
  </si>
  <si>
    <t>60-000990</t>
  </si>
  <si>
    <t>KDS-SW2-EN7</t>
  </si>
  <si>
    <t>1G 4K@60 4:2:0 Auto Switch Encoder with 2 HDMI and USB-C inputs of KDS-6X product family</t>
  </si>
  <si>
    <t>60-001290</t>
  </si>
  <si>
    <t>KDS-EN5</t>
  </si>
  <si>
    <t>H.264 4K Video and Audio Encoder</t>
  </si>
  <si>
    <t>60-001390</t>
  </si>
  <si>
    <t>KDS-DEC5</t>
  </si>
  <si>
    <t>H.264 4K Video and Audio Decoder</t>
  </si>
  <si>
    <t>60-001590</t>
  </si>
  <si>
    <t>KDS-17EN</t>
  </si>
  <si>
    <t>Encoder JPEG2K 4K@60 4:4:4 over 1GbE part of KDS-17 series</t>
  </si>
  <si>
    <t>60-001690</t>
  </si>
  <si>
    <t>KDS-17DEC</t>
  </si>
  <si>
    <t>Decoder JPEG2K 4K@60 4:4:4 over 1GbE part of KDS-17 series</t>
  </si>
  <si>
    <t>60-001790</t>
  </si>
  <si>
    <t>KDS-17EN-SW2</t>
  </si>
  <si>
    <t>60-002590</t>
  </si>
  <si>
    <t>1G 4K@60 4:2:0 Encoder of KDS-6X product family</t>
  </si>
  <si>
    <t>60-002690</t>
  </si>
  <si>
    <t>1G 4K@60 4:2:0 Decoder of KDS-6X product family</t>
  </si>
  <si>
    <t>60-002790</t>
  </si>
  <si>
    <t>Standalone Manager of KDS-6X product family</t>
  </si>
  <si>
    <t>60-1000299</t>
  </si>
  <si>
    <t>RK-10MT</t>
  </si>
  <si>
    <t>Rack Frame for vertical storage of KDS-7X devices</t>
  </si>
  <si>
    <t>60-1000399</t>
  </si>
  <si>
    <t>PNL-BLK-10MT-5-SET</t>
  </si>
  <si>
    <t>PANEL BLANK SET 5 PIECES for RK-10MT USING KDS-7X SERIES</t>
  </si>
  <si>
    <t>60-80537090</t>
  </si>
  <si>
    <t>KDS-10</t>
  </si>
  <si>
    <t>MPEG H264/265 Encoder/ Decoder based FPGA board Can be configured as Encoder or Decoder. Supports 4K resolution.</t>
  </si>
  <si>
    <t>60-80585090</t>
  </si>
  <si>
    <t>KDS-100DEC</t>
  </si>
  <si>
    <t>1G 4K@60 4:2:2 Decoder H264/265, KDS-100 family</t>
  </si>
  <si>
    <t>60-80585190</t>
  </si>
  <si>
    <t>KDS-100DEC-U</t>
  </si>
  <si>
    <t>1G 4K@60 4:2:2 Decoder H264/265 with USB, KDS-100 family</t>
  </si>
  <si>
    <t>60-80585290</t>
  </si>
  <si>
    <t>KDS-100EN</t>
  </si>
  <si>
    <t>1G 4K@60 4:2:2 Encoder H264/265, KDS-100 family</t>
  </si>
  <si>
    <t>60-80585390</t>
  </si>
  <si>
    <t>KDS-100EN-U</t>
  </si>
  <si>
    <t>1G 4K@60 4:2:2 Encoder H264/265 with USB, KDS-100 family</t>
  </si>
  <si>
    <t>87-001190</t>
  </si>
  <si>
    <t>AVoIP Manager</t>
  </si>
  <si>
    <t>On Premises management platform for AVoIP solutions</t>
  </si>
  <si>
    <t>Cables &amp; Connectors</t>
  </si>
  <si>
    <t>80-00028225</t>
  </si>
  <si>
    <t>CLS-AOCU32/AC-25</t>
  </si>
  <si>
    <t>Active AOC USB 3.2 Gen 2 LSHF-25ft</t>
  </si>
  <si>
    <t>80-00028226</t>
  </si>
  <si>
    <t>CLS-AOCU32/AC-35</t>
  </si>
  <si>
    <t>Active AOC USB 3.2 Gen 2 LSHF-35ft</t>
  </si>
  <si>
    <t>80-00028227</t>
  </si>
  <si>
    <t>CLS-AOCU32/AC-50</t>
  </si>
  <si>
    <t>Active AOC USB 3.2 Gen 2 LSHF-50ft</t>
  </si>
  <si>
    <t>80-00028228</t>
  </si>
  <si>
    <t>CLS-AOCU32/AC-66</t>
  </si>
  <si>
    <t>Active AOC USB 3.2 Gen 2 LSHF-66ft</t>
  </si>
  <si>
    <t>80-00028229</t>
  </si>
  <si>
    <t>CLS-AOCU32/AC-98</t>
  </si>
  <si>
    <t>Active AOC USB 3.2 Gen 2 LSHF-98ft</t>
  </si>
  <si>
    <t>80-00028230</t>
  </si>
  <si>
    <t>CLS-AOCU32/AC-131</t>
  </si>
  <si>
    <t>Active AOC USB 3.2 Gen 2 LSHF-131ft</t>
  </si>
  <si>
    <t>80-00028231</t>
  </si>
  <si>
    <t>CLS-AOCU32/AC-164</t>
  </si>
  <si>
    <t>Active AOC USB 3.2 Gen 2 LSHF-164ft</t>
  </si>
  <si>
    <t>80-00028232</t>
  </si>
  <si>
    <t>CP-AOCU32/AC-25</t>
  </si>
  <si>
    <t>Active AOC USB 3.2 Gen 2 PLENUM-25ft</t>
  </si>
  <si>
    <t>80-00028233</t>
  </si>
  <si>
    <t>CP-AOCU32/AC-35</t>
  </si>
  <si>
    <t>Active AOC USB 3.2 Gen 2 PLENUM-35ft</t>
  </si>
  <si>
    <t>80-00028234</t>
  </si>
  <si>
    <t>CP-AOCU32/AC-50</t>
  </si>
  <si>
    <t>Active AOC USB 3.2 Gen 2 PLENUM-50ft</t>
  </si>
  <si>
    <t>80-00028235</t>
  </si>
  <si>
    <t>CP-AOCU32/AC-66</t>
  </si>
  <si>
    <t>Active AOC USB 3.2 Gen 2 PLENUM-66ft</t>
  </si>
  <si>
    <t>80-00028236</t>
  </si>
  <si>
    <t>CP-AOCU32/AC-98</t>
  </si>
  <si>
    <t>Active AOC USB 3.2 Gen 2 PLENUM-98ft</t>
  </si>
  <si>
    <t>80-00028237</t>
  </si>
  <si>
    <t>CP-AOCU32/AC-131</t>
  </si>
  <si>
    <t>Active AOC USB 3.2 Gen 2 PLENUM-131ft</t>
  </si>
  <si>
    <t>80-00028238</t>
  </si>
  <si>
    <t>CP-AOCU32/AC-164</t>
  </si>
  <si>
    <t>Active AOC USB 3.2 Gen 2 PLENUM-164ft</t>
  </si>
  <si>
    <t>91-000099</t>
  </si>
  <si>
    <t>C-AC/US</t>
  </si>
  <si>
    <t>AC-POWER-CORD-6ft/110V</t>
  </si>
  <si>
    <t>91-00015599</t>
  </si>
  <si>
    <t>K-SPIDER</t>
  </si>
  <si>
    <t>Multi Format Adaptor</t>
  </si>
  <si>
    <t>91-00015799</t>
  </si>
  <si>
    <t>KDOCK-2</t>
  </si>
  <si>
    <t>Portable Docking station - Adapter USB Type-C to HDMI/RJ45/USB/SD/PD</t>
  </si>
  <si>
    <t>91-00015899</t>
  </si>
  <si>
    <t>KDOCK-3</t>
  </si>
  <si>
    <t>Portable Docking station - Adapter USB Type-C to Adapter USB Type-C-HDMI/DP/RJ45/USB/SD/PD</t>
  </si>
  <si>
    <t>91-0001590</t>
  </si>
  <si>
    <t>CT-200</t>
  </si>
  <si>
    <t>Hook and Loop Cable Ties, 50pcs</t>
  </si>
  <si>
    <t>91-00015999</t>
  </si>
  <si>
    <t>KDOCK-4</t>
  </si>
  <si>
    <t>Portable Docking station - Adapter USB Type-C to Adapter USB Type-C-HDMI/DP/RJ45/USB/SD/PD/VGA/Audio3.5</t>
  </si>
  <si>
    <t>91-00016099</t>
  </si>
  <si>
    <t>KDOCK-1</t>
  </si>
  <si>
    <t>Portable Docking station - Adapter USB Type-C to HDMI/USB 3.0/PD</t>
  </si>
  <si>
    <t>91-00016199</t>
  </si>
  <si>
    <t>C-CU32/UC+H</t>
  </si>
  <si>
    <t>USB C + HDMI to USB C cable adaptor</t>
  </si>
  <si>
    <t>91-00017465</t>
  </si>
  <si>
    <t>C-2U3/UCDC-6.5</t>
  </si>
  <si>
    <t>Cable 2 USB-A 3.0 to USB-C (M) and DC Plug (6.5') Avocor</t>
  </si>
  <si>
    <t>91-00017699</t>
  </si>
  <si>
    <t>KDOCK-6</t>
  </si>
  <si>
    <t>Portable Docking station and laptop holder - Adapter USB Type-C to  USB Type-C/HDMI/DP/RJ45/USB/PD/Audio 3.5</t>
  </si>
  <si>
    <t>91-000183</t>
  </si>
  <si>
    <t>C-AC-C-19/AU-6</t>
  </si>
  <si>
    <t>Power Cord Australia Type C-19 180cm</t>
  </si>
  <si>
    <t>91-000184</t>
  </si>
  <si>
    <t>C-AC-C-19/IL-6</t>
  </si>
  <si>
    <t>Power Cord Israel Type C-19 180cm</t>
  </si>
  <si>
    <t>91-000185</t>
  </si>
  <si>
    <t>C-AC-C-19/UK-6</t>
  </si>
  <si>
    <t>Power Cord UK Type C-19 180cm</t>
  </si>
  <si>
    <t>91-000186</t>
  </si>
  <si>
    <t>C-AC-C-19/JP-6</t>
  </si>
  <si>
    <t>Power Cord Japan Type C-19 180cm</t>
  </si>
  <si>
    <t>91-000199</t>
  </si>
  <si>
    <t>C-AC/EU</t>
  </si>
  <si>
    <t>AC-POWER-CORD-RIGHT-ANGLE/6ft/220V</t>
  </si>
  <si>
    <t>91-000299</t>
  </si>
  <si>
    <t>C-AC/UK</t>
  </si>
  <si>
    <t>AC-POWER-CORD-6ft(UK)/250V</t>
  </si>
  <si>
    <t>91-000399</t>
  </si>
  <si>
    <t>C-ACY/US</t>
  </si>
  <si>
    <t>AC-POWER-CORD-6ft-Y-Version/110V</t>
  </si>
  <si>
    <t>91-000499</t>
  </si>
  <si>
    <t>C-ACY/EU</t>
  </si>
  <si>
    <t>AC-POWER-CORD-6ft-Y-Version/220V</t>
  </si>
  <si>
    <t>91-000599</t>
  </si>
  <si>
    <t>C-ACY/UK</t>
  </si>
  <si>
    <t>AC-POWER-CORD-6ft-Y-Version/240V</t>
  </si>
  <si>
    <t>91-001099</t>
  </si>
  <si>
    <t>C-AC/IN</t>
  </si>
  <si>
    <t>AC POWER CORD INDIA RIGHT ANGLE 6ft/250V</t>
  </si>
  <si>
    <t>91-001299</t>
  </si>
  <si>
    <t>C-AC/ZA</t>
  </si>
  <si>
    <t>AC POWER CORD SAA 6ft 250V/10A</t>
  </si>
  <si>
    <t>91-01010015</t>
  </si>
  <si>
    <t>C-BM/BM-1.5</t>
  </si>
  <si>
    <t>BNC (M) to BNC (M) RG-6 Video Cable</t>
  </si>
  <si>
    <t>91-0101003</t>
  </si>
  <si>
    <t>C-BM/BM-3</t>
  </si>
  <si>
    <t>91-0101006</t>
  </si>
  <si>
    <t>C-BM/BM-6</t>
  </si>
  <si>
    <t>91-0101010</t>
  </si>
  <si>
    <t>C-BM/BM-10</t>
  </si>
  <si>
    <t>91-0101015</t>
  </si>
  <si>
    <t>C-BM/BM-15</t>
  </si>
  <si>
    <t>91-0101025</t>
  </si>
  <si>
    <t>C-BM/BM-25</t>
  </si>
  <si>
    <t>91-0101035</t>
  </si>
  <si>
    <t>C-BM/BM-35</t>
  </si>
  <si>
    <t>91-0101050</t>
  </si>
  <si>
    <t>C-BM/BM-50</t>
  </si>
  <si>
    <t>91-0101075</t>
  </si>
  <si>
    <t>C-BM/BM-75</t>
  </si>
  <si>
    <t>91-0101100</t>
  </si>
  <si>
    <t>C-BM/BM-100</t>
  </si>
  <si>
    <t>91-0101150</t>
  </si>
  <si>
    <t>C-BM/BM-150</t>
  </si>
  <si>
    <t>91-0102003</t>
  </si>
  <si>
    <t>C-RVM/RVM-3</t>
  </si>
  <si>
    <t>Molded RCA (Male - Male) Coax Cable (3)</t>
  </si>
  <si>
    <t>91-0301033</t>
  </si>
  <si>
    <t>CP-AOCH/PF-33</t>
  </si>
  <si>
    <t>armored HDMI pure optic cable</t>
  </si>
  <si>
    <t>91-0301050</t>
  </si>
  <si>
    <t>CP-AOCH/PF-50</t>
  </si>
  <si>
    <t>91-0301066</t>
  </si>
  <si>
    <t>CP-AOCH/PF-66</t>
  </si>
  <si>
    <t>91-0301098</t>
  </si>
  <si>
    <t>CP-AOCH/PF-98</t>
  </si>
  <si>
    <t>91-0301131</t>
  </si>
  <si>
    <t>CP-AOCH/PF-131</t>
  </si>
  <si>
    <t>91-0301164</t>
  </si>
  <si>
    <t>CP-AOCH/PF-164</t>
  </si>
  <si>
    <t>91-0301197</t>
  </si>
  <si>
    <t>CP-AOCH/PF-197</t>
  </si>
  <si>
    <t>91-0301230</t>
  </si>
  <si>
    <t>CP-AOCH/PF-230</t>
  </si>
  <si>
    <t>91-0301262</t>
  </si>
  <si>
    <t>CP-AOCH/PF-262</t>
  </si>
  <si>
    <t>91-0301295</t>
  </si>
  <si>
    <t>CP-AOCH/PF-295</t>
  </si>
  <si>
    <t>91-0301328</t>
  </si>
  <si>
    <t>CP-AOCH/PF-328</t>
  </si>
  <si>
    <t>91-0505025</t>
  </si>
  <si>
    <t>C-5BM/5BM-25</t>
  </si>
  <si>
    <t>Molded 5 BNC (Male - Male) Cable (25')</t>
  </si>
  <si>
    <t>91-0505050</t>
  </si>
  <si>
    <t>C-5BM/5BM-50</t>
  </si>
  <si>
    <t>Molded 5 BNC (Male - Male) Cable (50')</t>
  </si>
  <si>
    <t>92-2202003</t>
  </si>
  <si>
    <t>C-GMA/GMA-3</t>
  </si>
  <si>
    <t>Molded 15-pin HD + Audio (Male - Male) Cable (3')</t>
  </si>
  <si>
    <t>92-2202006</t>
  </si>
  <si>
    <t>C-GMA/GMA-6</t>
  </si>
  <si>
    <t>Molded 15-pin HD + Audio (Male - Male) Cable (6')</t>
  </si>
  <si>
    <t>92-2202010</t>
  </si>
  <si>
    <t>C-GMA/GMA-10</t>
  </si>
  <si>
    <t>Molded 15-pin HD + Audio (Male - Male) Cable (10')</t>
  </si>
  <si>
    <t>92-2202015</t>
  </si>
  <si>
    <t>C-GMA/GMA-15</t>
  </si>
  <si>
    <t>Molded 15-pin HD + Audio (Male - Male) Cable (15')</t>
  </si>
  <si>
    <t>92-2202025</t>
  </si>
  <si>
    <t>C-GMA/GMA-25</t>
  </si>
  <si>
    <t>Molded 15-pin HD + Audio (Male - Male) Cable (25')</t>
  </si>
  <si>
    <t>92-2202035</t>
  </si>
  <si>
    <t>C-GMA/GMA-35</t>
  </si>
  <si>
    <t>Molded 15-pin HD + Audio (Male - Male) Cable (35')</t>
  </si>
  <si>
    <t>92-2202050</t>
  </si>
  <si>
    <t>C-GMA/GMA-50</t>
  </si>
  <si>
    <t>Molded 15-pin HD + Audio (Male - Male) Cable (50')</t>
  </si>
  <si>
    <t>92-2202075</t>
  </si>
  <si>
    <t>C-GMA/GMA-75</t>
  </si>
  <si>
    <t>Molded 15-pin HD + Audio (Male - Male) Cable (75')</t>
  </si>
  <si>
    <t>92-4105001</t>
  </si>
  <si>
    <t>C-GM/5BF-1</t>
  </si>
  <si>
    <t>Molded 15-pin HD to 5 BNC (Male -Female) Breakout Cable (1')</t>
  </si>
  <si>
    <t>92-4105003</t>
  </si>
  <si>
    <t>C-GM/5BF-3</t>
  </si>
  <si>
    <t>Molded 15-pin HD to 5 BNC (Male -Female) Breakout Cable (3')</t>
  </si>
  <si>
    <t>92-5105025</t>
  </si>
  <si>
    <t>C-GM/5BM-25</t>
  </si>
  <si>
    <t>Molded 15-pin HD to 5 BNC (Male - Male) Breakout Cable (25')</t>
  </si>
  <si>
    <t>92-6101003</t>
  </si>
  <si>
    <t>C-GM/GF-3</t>
  </si>
  <si>
    <t>Molded 15-pin HD (Male - Female) Cable (3')</t>
  </si>
  <si>
    <t>92-6101006</t>
  </si>
  <si>
    <t>C-GM/GF-6</t>
  </si>
  <si>
    <t>Molded 15-pin HD (Male - Female) Cable (6')</t>
  </si>
  <si>
    <t>92-6101010</t>
  </si>
  <si>
    <t>C-GM/GF-10</t>
  </si>
  <si>
    <t>Molded 15-pin HD (Male - Female) Cable (10')</t>
  </si>
  <si>
    <t>92-6101015</t>
  </si>
  <si>
    <t>C-GM/GF-15</t>
  </si>
  <si>
    <t>Molded 15-pin HD (Male - Female) Cable (15')</t>
  </si>
  <si>
    <t>92-6101025</t>
  </si>
  <si>
    <t>C-GM/GF-25</t>
  </si>
  <si>
    <t>Molded 15-pin HD (Male - Female) Cable (25')</t>
  </si>
  <si>
    <t>92-7101001</t>
  </si>
  <si>
    <t>C-GM/GM-1</t>
  </si>
  <si>
    <t>Molded 15-pin HD (Male - Male) Cable (1')</t>
  </si>
  <si>
    <t>92-7101003</t>
  </si>
  <si>
    <t>C-GM/GM-3</t>
  </si>
  <si>
    <t>Molded 15-pin HD(M) to 15-pin HD(M) Cable</t>
  </si>
  <si>
    <t>92-7101006</t>
  </si>
  <si>
    <t>C-GM/GM-6</t>
  </si>
  <si>
    <t>92-7101010</t>
  </si>
  <si>
    <t>C-GM/GM-10</t>
  </si>
  <si>
    <t>92-7101015</t>
  </si>
  <si>
    <t>C-GM/GM-15</t>
  </si>
  <si>
    <t>92-7101025</t>
  </si>
  <si>
    <t>C-GM/GM-25</t>
  </si>
  <si>
    <t>92-7101035</t>
  </si>
  <si>
    <t>C-GM/GM-35</t>
  </si>
  <si>
    <t>92-7101050</t>
  </si>
  <si>
    <t>C-GM/GM-50</t>
  </si>
  <si>
    <t>Molded 15-pin HD (Male - Male) Cable (50')</t>
  </si>
  <si>
    <t>92-7101075</t>
  </si>
  <si>
    <t>C-GM/GM-75</t>
  </si>
  <si>
    <t>Molded 15-pin HD (Male - Male) Cable (75')</t>
  </si>
  <si>
    <t>92-7101100</t>
  </si>
  <si>
    <t>C-GM/GM-100</t>
  </si>
  <si>
    <t>Molded 15-pin HD (Male - Male) Cable (100')</t>
  </si>
  <si>
    <t>92-7101125</t>
  </si>
  <si>
    <t>C-GM/GM-125</t>
  </si>
  <si>
    <t>Molded 15-pin HD (Male - Male) Cable (125')</t>
  </si>
  <si>
    <t>92-7101150</t>
  </si>
  <si>
    <t>C-GM/GM-150</t>
  </si>
  <si>
    <t>Molded 15-pin HD (Male - Male) Cable (150')</t>
  </si>
  <si>
    <t>92-7201001</t>
  </si>
  <si>
    <t>C-MGM/MGM-1</t>
  </si>
  <si>
    <t>Molded 15-pin HD (Male - Male) Flexible  Cable (1')</t>
  </si>
  <si>
    <t>92-7201002</t>
  </si>
  <si>
    <t>C-MGM/MGM-2</t>
  </si>
  <si>
    <t>Molded 15-pin HD (Male - Male) Flexible  Cable (2')</t>
  </si>
  <si>
    <t>92-7201003</t>
  </si>
  <si>
    <t>C-MGM/MGM-3</t>
  </si>
  <si>
    <t>Molded 15-pin HD (Male - Male) Flexible  Cable (3')</t>
  </si>
  <si>
    <t>92-7201006</t>
  </si>
  <si>
    <t>C-MGM/MGM-6</t>
  </si>
  <si>
    <t>Molded 15-pin HD (Male - Male) Flexible  Cable (6')</t>
  </si>
  <si>
    <t>92-7201010</t>
  </si>
  <si>
    <t>C-MGM/MGM-10</t>
  </si>
  <si>
    <t>Molded 15-pin HD (Male - Male) Flexible  Cable (10')</t>
  </si>
  <si>
    <t>92-7201015</t>
  </si>
  <si>
    <t>C-MGM/MGM-15</t>
  </si>
  <si>
    <t>Molded 15-pin HD (Male - Male) Flexible  Cable (15')</t>
  </si>
  <si>
    <t>92-7201025</t>
  </si>
  <si>
    <t>C-MGM/MGM-25</t>
  </si>
  <si>
    <t>Molded 15-pin HD (Male - Male) Flexible  Cable (25')</t>
  </si>
  <si>
    <t>92-7201035</t>
  </si>
  <si>
    <t>C-MGM/MGM-35</t>
  </si>
  <si>
    <t>Molded 15-pin HD (Male - Male) Flexible  Cable (35')</t>
  </si>
  <si>
    <t>92-7301003</t>
  </si>
  <si>
    <t>C-MGMA/MGMA-3</t>
  </si>
  <si>
    <t>Molded 15-pin HD(Male-Male) Flexible  Cable with Audio (3')</t>
  </si>
  <si>
    <t>92-7301006</t>
  </si>
  <si>
    <t>C-MGMA/MGMA-6</t>
  </si>
  <si>
    <t>Molded 15-pin HD(Male-Male) Flexible  Cable with Audio (6')</t>
  </si>
  <si>
    <t>92-7301010</t>
  </si>
  <si>
    <t>C-MGMA/MGMA-10</t>
  </si>
  <si>
    <t>Molded 15-pin HD(Male-Male) Flexible  Cable with Audio (10')</t>
  </si>
  <si>
    <t>92-7301012</t>
  </si>
  <si>
    <t>C-MGMA/MGMA-12</t>
  </si>
  <si>
    <t>Molded 15-pin HD(Male-Male) Flexible  Cable with Audio (12')</t>
  </si>
  <si>
    <t>92-7301015</t>
  </si>
  <si>
    <t>C-MGMA/MGMA-15</t>
  </si>
  <si>
    <t>Molded 15-pin HD(Male-Male) Flexible Cable with Audio (15')</t>
  </si>
  <si>
    <t>92-7301025</t>
  </si>
  <si>
    <t>C-MGMA/MGMA-25</t>
  </si>
  <si>
    <t>Molded 15-pin HD(Male-Male) Flexible  Cable with Audio (25')</t>
  </si>
  <si>
    <t>92-7301035</t>
  </si>
  <si>
    <t>C-MGMA/MGMA-35</t>
  </si>
  <si>
    <t>Molded 15-pin HD(Male-Male) Flexible  Cable with Audio (35')</t>
  </si>
  <si>
    <t>93-3101015</t>
  </si>
  <si>
    <t>C-SM/SM-15</t>
  </si>
  <si>
    <t>Molded 4-Pin S-Video (Male - Male) Cable (15')</t>
  </si>
  <si>
    <t>93-3101035</t>
  </si>
  <si>
    <t>C-SM/SM-35</t>
  </si>
  <si>
    <t>Molded 4-Pin S-Video (Male - Male) Cable (35')</t>
  </si>
  <si>
    <t>94-000113</t>
  </si>
  <si>
    <t>C-KVM/2-3</t>
  </si>
  <si>
    <t>KVM Cable DVI-D Dual-Link and USB (A-B)-3ft</t>
  </si>
  <si>
    <t>94-000123</t>
  </si>
  <si>
    <t>C-KVM/2-6</t>
  </si>
  <si>
    <t>KVM Cable DVI-D Dual-Link and USB (A-B)</t>
  </si>
  <si>
    <t>94-000124</t>
  </si>
  <si>
    <t>C-KVM/3-6</t>
  </si>
  <si>
    <t>KVM Cable VGA to DVI-A and USB (A-B)</t>
  </si>
  <si>
    <t>94-01010015</t>
  </si>
  <si>
    <t>C-DM/DM-1.5</t>
  </si>
  <si>
    <t>DVI-D (M) to DVI-D (M) Cable - 1.5'</t>
  </si>
  <si>
    <t>94-0101003</t>
  </si>
  <si>
    <t>C-DM/DM-3</t>
  </si>
  <si>
    <t>DVI-D Dual Link Cable</t>
  </si>
  <si>
    <t>94-0101006</t>
  </si>
  <si>
    <t>C-DM/DM-6</t>
  </si>
  <si>
    <t>94-0101010</t>
  </si>
  <si>
    <t>C-DM/DM-10</t>
  </si>
  <si>
    <t>94-0101015</t>
  </si>
  <si>
    <t>C-DM/DM-15</t>
  </si>
  <si>
    <t>94-0101025</t>
  </si>
  <si>
    <t>C-DM/DM-25</t>
  </si>
  <si>
    <t>94-0101033</t>
  </si>
  <si>
    <t>C-DM/DM-33</t>
  </si>
  <si>
    <t>94-0101040</t>
  </si>
  <si>
    <t>C-DM/DM-40</t>
  </si>
  <si>
    <t>DVI-D Dual link (Male - Male) Cable (40')</t>
  </si>
  <si>
    <t>94-0101050</t>
  </si>
  <si>
    <t>C-DM/DM-50</t>
  </si>
  <si>
    <t>DVI-D Dual link (Male - Male) Cable (50')</t>
  </si>
  <si>
    <t>94-0101065</t>
  </si>
  <si>
    <t>C-DM/DM-65</t>
  </si>
  <si>
    <t>DVI-D Dual link (Male - Male) Cable (65')</t>
  </si>
  <si>
    <t>94-0111003</t>
  </si>
  <si>
    <t>C-DM/DM/XL-3</t>
  </si>
  <si>
    <t>DVI-D Single link (Male - Male) Cable</t>
  </si>
  <si>
    <t>94-0111006</t>
  </si>
  <si>
    <t>C-DM/DM/XL-6</t>
  </si>
  <si>
    <t>94-0111010</t>
  </si>
  <si>
    <t>C-DM/DM/XL-10</t>
  </si>
  <si>
    <t>94-0111015</t>
  </si>
  <si>
    <t>C-DM/DM/XL-15</t>
  </si>
  <si>
    <t>94-0111025</t>
  </si>
  <si>
    <t>C-DM/DM/XL-25</t>
  </si>
  <si>
    <t>94-0111035</t>
  </si>
  <si>
    <t>C-DM/DM/XL-35</t>
  </si>
  <si>
    <t>94-0111050</t>
  </si>
  <si>
    <t>C-DM/DM/XL-50</t>
  </si>
  <si>
    <t>94-0111065</t>
  </si>
  <si>
    <t>C-DM/DM/XL-65</t>
  </si>
  <si>
    <t>94-0401066</t>
  </si>
  <si>
    <t>C-4LC/4LC-66</t>
  </si>
  <si>
    <t>4 LC Fiber Optic Breakout Cable (66')</t>
  </si>
  <si>
    <t>94-0401099</t>
  </si>
  <si>
    <t>C-4LC/4LC-99</t>
  </si>
  <si>
    <t>4 LC Fiber Optic Breakout Cable (98')</t>
  </si>
  <si>
    <t>94-0401164</t>
  </si>
  <si>
    <t>C-4LC/4LC-164</t>
  </si>
  <si>
    <t>4 LC Fiber Optic Breakout Cable (164')</t>
  </si>
  <si>
    <t>94-0401200</t>
  </si>
  <si>
    <t>C-4LC/4LC-200</t>
  </si>
  <si>
    <t>4LC to 4LC Fiber Optic Cable - 200'</t>
  </si>
  <si>
    <t>94-0502033</t>
  </si>
  <si>
    <t>CLS-2LC/OM3-33</t>
  </si>
  <si>
    <t>2 LC (M) to 2 LC (M) MM OM3 Fiber Optic Cable, LSHF-33'</t>
  </si>
  <si>
    <t>94-0502098</t>
  </si>
  <si>
    <t>CLS-2LC/OM3-98</t>
  </si>
  <si>
    <t>2 LC (M) to 2 LC (M) MM OM3 Fiber Optic Cable, LSHF -98'</t>
  </si>
  <si>
    <t>94-0605003</t>
  </si>
  <si>
    <t>C-DMA/5BM-3</t>
  </si>
  <si>
    <t>DVI-A to 5 BNC (Male - Male) Cable (3')</t>
  </si>
  <si>
    <t>94-0606003</t>
  </si>
  <si>
    <t>C-MDMA/MGMA-3</t>
  </si>
  <si>
    <t>Cable 15-pin HD(Male) to DVI(Male) + 3.5mm Stereo Audio 3ft</t>
  </si>
  <si>
    <t>94-0606006</t>
  </si>
  <si>
    <t>C-MDMA/MGMA-6</t>
  </si>
  <si>
    <t>Cable 15-pin HD(Male) to DVI(Male) + 3.5mm Stereo Audio 6ft</t>
  </si>
  <si>
    <t>94-0606015</t>
  </si>
  <si>
    <t>C-MDMA/MGMA-15</t>
  </si>
  <si>
    <t>Cable 15-pin HD(Male) to DVI(Male) + 3.5mm Stereo Audio 15ft</t>
  </si>
  <si>
    <t>94-0606025</t>
  </si>
  <si>
    <t>C-MDMA/MGMA-25</t>
  </si>
  <si>
    <t>Cable 15-pin HD(Male) to DVI(Male) + 3.5mm Stereo Audio 25ft</t>
  </si>
  <si>
    <t>94-0703098</t>
  </si>
  <si>
    <t>C-SC/SC/OM4-98</t>
  </si>
  <si>
    <t>SC-SC OM4 Fiber Optic patch cord blue Cable (98')</t>
  </si>
  <si>
    <t>94-0703164</t>
  </si>
  <si>
    <t>C-SC/SC/OM4-164</t>
  </si>
  <si>
    <t>SC-SC OM4 Fiber Optic patch cord blue Cable (164')</t>
  </si>
  <si>
    <t>94-10101003</t>
  </si>
  <si>
    <t>CLS-DM/DM-3</t>
  </si>
  <si>
    <t>DVI Copper Low Smoke Cable (Male/Male) 3'</t>
  </si>
  <si>
    <t>94-10101006</t>
  </si>
  <si>
    <t>CLS-DM/DM-6</t>
  </si>
  <si>
    <t>DVI Copper Low Smoke Cable (Male/Male) 6'</t>
  </si>
  <si>
    <t>94-10101010</t>
  </si>
  <si>
    <t>CLS-DM/DM-10</t>
  </si>
  <si>
    <t>DVI Copper Low Smoke Cable (Male/Male) 10'</t>
  </si>
  <si>
    <t>94-10101015</t>
  </si>
  <si>
    <t>CLS-DM/DM-15</t>
  </si>
  <si>
    <t>DVI Copper Low Smoke Cable (Male/Male) 15'</t>
  </si>
  <si>
    <t>94-10101025</t>
  </si>
  <si>
    <t>CLS-DM/DM-25</t>
  </si>
  <si>
    <t>DVI Copper Low Smoke Cable (Male/Male) 25'</t>
  </si>
  <si>
    <t>94-10101035</t>
  </si>
  <si>
    <t>CLS-DM/DM-35</t>
  </si>
  <si>
    <t>DVI Copper Low Smoke Cable (Male/Male) 35'</t>
  </si>
  <si>
    <t>94-10101050</t>
  </si>
  <si>
    <t>CLS-DM/DM-50</t>
  </si>
  <si>
    <t>DVI Copper Low Smoke Cable (Male/Male) 50'</t>
  </si>
  <si>
    <t>95-0101003</t>
  </si>
  <si>
    <t>C-A35M/A35M-3</t>
  </si>
  <si>
    <t>3.5mm(M) to 3.5mm(M) Stereo Audio Cable</t>
  </si>
  <si>
    <t>95-0101006</t>
  </si>
  <si>
    <t>C-A35M/A35M-6</t>
  </si>
  <si>
    <t>95-0101010</t>
  </si>
  <si>
    <t>C-A35M/A35M-10</t>
  </si>
  <si>
    <t>95-0101015</t>
  </si>
  <si>
    <t>C-A35M/A35M-15</t>
  </si>
  <si>
    <t>95-0101025</t>
  </si>
  <si>
    <t>C-A35M/A35M-25</t>
  </si>
  <si>
    <t>95-0101035</t>
  </si>
  <si>
    <t>C-A35M/A35M-35</t>
  </si>
  <si>
    <t>95-0101050</t>
  </si>
  <si>
    <t>C-A35M/A35M-50</t>
  </si>
  <si>
    <t>95-0101065</t>
  </si>
  <si>
    <t>C-A35M/A35M-65</t>
  </si>
  <si>
    <t>3.5 mm Stereo Audio (male - male) Cable</t>
  </si>
  <si>
    <t>95-0101075</t>
  </si>
  <si>
    <t>C-A35M/A35M-75</t>
  </si>
  <si>
    <t>95-0101100</t>
  </si>
  <si>
    <t>C-A35M/A35M-100</t>
  </si>
  <si>
    <t>95-0103110</t>
  </si>
  <si>
    <t>C-A35M/IRE-10</t>
  </si>
  <si>
    <t>3.5mm Male to IR Emitter Control Cable (10')</t>
  </si>
  <si>
    <t>95-0103210</t>
  </si>
  <si>
    <t>C-A35M/2IRE-10</t>
  </si>
  <si>
    <t>3.5mm Male to Dual IR Emitter Control Cable (10')</t>
  </si>
  <si>
    <t>95-01070006</t>
  </si>
  <si>
    <t>C-D9F/3PM-0.6</t>
  </si>
  <si>
    <t>9-pin D-sub Female to 3 pin Control Cable (0.6')</t>
  </si>
  <si>
    <t>95-0122003</t>
  </si>
  <si>
    <t>C-A35M/2RAM-3</t>
  </si>
  <si>
    <t>3.5mm(M) to 2RCA(M) Breakout Cable</t>
  </si>
  <si>
    <t>95-0122006</t>
  </si>
  <si>
    <t>C-A35M/2RAM-6</t>
  </si>
  <si>
    <t>95-0122010</t>
  </si>
  <si>
    <t>C-A35M/2RAM-10</t>
  </si>
  <si>
    <t>95-0122015</t>
  </si>
  <si>
    <t>C-A35M/2RAM-15</t>
  </si>
  <si>
    <t>95-0122025</t>
  </si>
  <si>
    <t>C-A35M/2RAM-25</t>
  </si>
  <si>
    <t>95-0122035</t>
  </si>
  <si>
    <t>C-A35M/2RAM-35</t>
  </si>
  <si>
    <t>95-0122050</t>
  </si>
  <si>
    <t>C-A35M/2RAM-50</t>
  </si>
  <si>
    <t>95-0200003</t>
  </si>
  <si>
    <t>C-D9M/D9F-3</t>
  </si>
  <si>
    <t>RS-232, D9(M) to D9(F) cable-3ft</t>
  </si>
  <si>
    <t>95-0200006</t>
  </si>
  <si>
    <t>C-D9M/D9F-6</t>
  </si>
  <si>
    <t>RS-232, D9(M) to D9(F) cable-6ft</t>
  </si>
  <si>
    <t>95-0200010</t>
  </si>
  <si>
    <t>C-D9M/D9F-10</t>
  </si>
  <si>
    <t>RS-232, D9(M) to D9(F) cable-10ft</t>
  </si>
  <si>
    <t>95-0200015</t>
  </si>
  <si>
    <t>C-D9M/D9F-15</t>
  </si>
  <si>
    <t>RS-232, D9(M) to D9(F) cable-15ft</t>
  </si>
  <si>
    <t>95-0200025</t>
  </si>
  <si>
    <t>C-D9M/D9F-25</t>
  </si>
  <si>
    <t>RS-232, D9(M) to D9(F) cable-25ft</t>
  </si>
  <si>
    <t>95-0200035</t>
  </si>
  <si>
    <t>C-D9M/D9F-35</t>
  </si>
  <si>
    <t>RS-232, D9(M) to D9(F) cable-35ft</t>
  </si>
  <si>
    <t>95-0200050</t>
  </si>
  <si>
    <t>C-D9M/D9F-50</t>
  </si>
  <si>
    <t>RS-232, D9(M) to D9(F) cable-50ft</t>
  </si>
  <si>
    <t>95-0202001</t>
  </si>
  <si>
    <t>C-2RAM/2RAM-1</t>
  </si>
  <si>
    <t>2 RCA Audio (Male - Male) Cable (1')</t>
  </si>
  <si>
    <t>95-0202002</t>
  </si>
  <si>
    <t>C-2RAM/2RAM-2</t>
  </si>
  <si>
    <t>2 RCA Audio (Male - Male) Cable (2')</t>
  </si>
  <si>
    <t>95-0202003</t>
  </si>
  <si>
    <t>C-2RAM/2RAM-3</t>
  </si>
  <si>
    <t>2 RCA Audio (Male - Male) Cable (3')</t>
  </si>
  <si>
    <t>95-0202006</t>
  </si>
  <si>
    <t>C-2RAM/2RAM-6</t>
  </si>
  <si>
    <t>2 RCA Audio (Male - Male) Cable (6')</t>
  </si>
  <si>
    <t>95-0202010</t>
  </si>
  <si>
    <t>C-2RAM/2RAM-10</t>
  </si>
  <si>
    <t>2 RCA Audio (Male - Male) Cable (10')</t>
  </si>
  <si>
    <t>95-0202015</t>
  </si>
  <si>
    <t>C-2RAM/2RAM-15</t>
  </si>
  <si>
    <t>2 RCA Audio (Male - Male) Cable (15')</t>
  </si>
  <si>
    <t>95-0202025</t>
  </si>
  <si>
    <t>C-2RAM/2RAM-25</t>
  </si>
  <si>
    <t>2 RCA Audio (Male - Male) Cable (25')</t>
  </si>
  <si>
    <t>95-0202035</t>
  </si>
  <si>
    <t>C-2RAM/2RAM-35</t>
  </si>
  <si>
    <t>2 RCA Audio (Male - Male) Cable (35')</t>
  </si>
  <si>
    <t>95-0202050</t>
  </si>
  <si>
    <t>C-2RAM/2RAM-50</t>
  </si>
  <si>
    <t>2 RCA Audio (Male - Male) Cable (50')</t>
  </si>
  <si>
    <t>95-0210006</t>
  </si>
  <si>
    <t>C-D9F/OPEN-6</t>
  </si>
  <si>
    <t>RS-232, D9(F) to bare wires cable-6ft</t>
  </si>
  <si>
    <t>95-0210015</t>
  </si>
  <si>
    <t>C-D9F/OPEN-15</t>
  </si>
  <si>
    <t>RS-232, D9(F) to bare wires cable-15ft</t>
  </si>
  <si>
    <t>95-0210025</t>
  </si>
  <si>
    <t>C-D9F/OPEN-25</t>
  </si>
  <si>
    <t>RS-232, D9(F) to bare wires cable-25ft</t>
  </si>
  <si>
    <t>95-0210035</t>
  </si>
  <si>
    <t>C-D9F/OPEN-35</t>
  </si>
  <si>
    <t>RS-232, D9(F) to bare wires cable-35ft</t>
  </si>
  <si>
    <t>95-0210050</t>
  </si>
  <si>
    <t>C-D9F/OPEN-50</t>
  </si>
  <si>
    <t>RS-232, D9(F) to bare wires cable-50ft</t>
  </si>
  <si>
    <t>95-1211001</t>
  </si>
  <si>
    <t>C-XLQM/XLQF-1</t>
  </si>
  <si>
    <t>XLR Quad Style (Male- Female) Cable - 1</t>
  </si>
  <si>
    <t>95-12110015</t>
  </si>
  <si>
    <t>C-XLQM/XLQF-1.5</t>
  </si>
  <si>
    <t>XLR Quad Style (Male- Female) Cable - 1.5</t>
  </si>
  <si>
    <t>95-1211003</t>
  </si>
  <si>
    <t>C-XLQM/XLQF-3</t>
  </si>
  <si>
    <t>XLR Quad Style (Male- Female) Cable - 3</t>
  </si>
  <si>
    <t>95-1211006</t>
  </si>
  <si>
    <t>C-XLQM/XLQF-6</t>
  </si>
  <si>
    <t>XLR Quad Style (Male- Female) Cable - 6</t>
  </si>
  <si>
    <t>95-1211010</t>
  </si>
  <si>
    <t>C-XLQM/XLQF-10</t>
  </si>
  <si>
    <t>XLR Quad Style (Male- Female) Cable - 10</t>
  </si>
  <si>
    <t>95-1211015</t>
  </si>
  <si>
    <t>C-XLQM/XLQF-15</t>
  </si>
  <si>
    <t>XLR Quad Style (Male- Female) Cable - 15</t>
  </si>
  <si>
    <t>95-1211025</t>
  </si>
  <si>
    <t>C-XLQM/XLQF-25</t>
  </si>
  <si>
    <t>XLR Quad Style (Male- Female) Cable - 25</t>
  </si>
  <si>
    <t>95-1211035</t>
  </si>
  <si>
    <t>C-XLQM/XLQF-35</t>
  </si>
  <si>
    <t>XLR Quad Style (Male- Female) Cable - 35</t>
  </si>
  <si>
    <t>95-1211050</t>
  </si>
  <si>
    <t>C-XLQM/XLQF-50</t>
  </si>
  <si>
    <t>XLR Quad Style (Male- Female) Cable - 50</t>
  </si>
  <si>
    <t>95-1211075</t>
  </si>
  <si>
    <t>C-XLQM/XLQF-75</t>
  </si>
  <si>
    <t>XLR Quad Style (Male- Female) Cable - 75</t>
  </si>
  <si>
    <t>95-1211100</t>
  </si>
  <si>
    <t>C-XLQM/XLQF-100</t>
  </si>
  <si>
    <t>XLR Quad Style (Male- Female) Cable - 100</t>
  </si>
  <si>
    <t>95-1211125</t>
  </si>
  <si>
    <t>C-XLQM/XLQF-125</t>
  </si>
  <si>
    <t>XLR Quad Style (Male- Female) Cable - 125</t>
  </si>
  <si>
    <t>95-1211150</t>
  </si>
  <si>
    <t>C-XLQM/XLQF-150</t>
  </si>
  <si>
    <t>XLR Quad Style (Male- Female) Cable - 150</t>
  </si>
  <si>
    <t>95-1220010</t>
  </si>
  <si>
    <t>C-A63M/XLM-10</t>
  </si>
  <si>
    <t>XLR Quad Style (M) to audio 6.3mm cable- 10ft</t>
  </si>
  <si>
    <t>95-1220015</t>
  </si>
  <si>
    <t>C-A63M/XLM-15</t>
  </si>
  <si>
    <t>XLR Quad Style (M) to audio 6.3mm cable- 15ft</t>
  </si>
  <si>
    <t>95-2104003</t>
  </si>
  <si>
    <t>C-A35M/IRRN-3</t>
  </si>
  <si>
    <t>3.5mm Male to IR Receiver Control Cable (3')</t>
  </si>
  <si>
    <t>95-2104050</t>
  </si>
  <si>
    <t>C-A35M/IRRN-50</t>
  </si>
  <si>
    <t>3.5mm Male to IR Receiver Control Cable (50')</t>
  </si>
  <si>
    <t>95-2105003</t>
  </si>
  <si>
    <t>C-A35M/IRRW-3</t>
  </si>
  <si>
    <t>3.5mm Male to Wide-Hz-Range IR Receiver Control Cable (3')</t>
  </si>
  <si>
    <t>95-9101035</t>
  </si>
  <si>
    <t>CP-A35M/A35M-35</t>
  </si>
  <si>
    <t>3.5m (M) to 3.5mm (M) Stereo Audio Plenum Cable-35'</t>
  </si>
  <si>
    <t>95-9101050</t>
  </si>
  <si>
    <t>CP-A35M/A35M-50</t>
  </si>
  <si>
    <t>3.5m (M) to 3.5mm (M) Stereo Audio Plenum Cable - 50'</t>
  </si>
  <si>
    <t>95-9101075</t>
  </si>
  <si>
    <t>CP-A35M/A35M-75</t>
  </si>
  <si>
    <t>3.5m (M) to 3.5mm (M) Stereo Audio Plenum Cable - 75'</t>
  </si>
  <si>
    <t>96-0210003</t>
  </si>
  <si>
    <t>C-UA/LTN/BK-3</t>
  </si>
  <si>
    <t>USB to lightning Sync &amp; Charge Cable-3ft</t>
  </si>
  <si>
    <t>96-0210006</t>
  </si>
  <si>
    <t>C-UA/LTN/BK-6</t>
  </si>
  <si>
    <t>USB to lightning Sync &amp; Charge Cable-6ft</t>
  </si>
  <si>
    <t>96-0210013</t>
  </si>
  <si>
    <t>C-UA/LTN/WH-3</t>
  </si>
  <si>
    <t>96-0210016</t>
  </si>
  <si>
    <t>C-UA/LTN/WH-6</t>
  </si>
  <si>
    <t>96-0211015</t>
  </si>
  <si>
    <t>CA-UAM/UAF-15</t>
  </si>
  <si>
    <t>USB 2.0 A(M) TO A(F) ACTIVE EXTENSION CABLE-15ft</t>
  </si>
  <si>
    <t>96-0211025</t>
  </si>
  <si>
    <t>CA-UAM/UAF-25</t>
  </si>
  <si>
    <t>USB 2.0 A(M) TO A(F) ACTIVE EXTENSION CABLE- 25f</t>
  </si>
  <si>
    <t>96-0211035</t>
  </si>
  <si>
    <t>CA-UAM/UAF-35</t>
  </si>
  <si>
    <t>USB 2.0 A(M) TO A(F) ACTIVE EXTENSION CABLE-35ft</t>
  </si>
  <si>
    <t>96-0211050</t>
  </si>
  <si>
    <t>CA-UAM/UAF-50</t>
  </si>
  <si>
    <t>USB 2.0 A(M) TO A(F) ACTIVE EXTENSION CABLE-50ft</t>
  </si>
  <si>
    <t>96-0211065</t>
  </si>
  <si>
    <t>CA-UAM/UAF-65</t>
  </si>
  <si>
    <t>USB 2.0 A(M) TO A(F) ACTIVE EXTENSION CABLE-65ft</t>
  </si>
  <si>
    <t>96-0212003</t>
  </si>
  <si>
    <t>C-USB/AA-3</t>
  </si>
  <si>
    <t>USB 2.0 A (M) to A (M) Cable</t>
  </si>
  <si>
    <t>96-0212006</t>
  </si>
  <si>
    <t>C-USB/AA-6</t>
  </si>
  <si>
    <t>96-0212010</t>
  </si>
  <si>
    <t>C-USB/AA-10</t>
  </si>
  <si>
    <t>96-0212015</t>
  </si>
  <si>
    <t>C-USB/AA-15</t>
  </si>
  <si>
    <t>96-02121001</t>
  </si>
  <si>
    <t>C-USB/AAE-1</t>
  </si>
  <si>
    <t>USB 2.0 A (M) to A (F)  Extension Cable - 1ft</t>
  </si>
  <si>
    <t>96-02121003</t>
  </si>
  <si>
    <t>C-USB/AAE-3</t>
  </si>
  <si>
    <t>USB 2.0 A (M) to A (F)  Extension Cable - 3ft</t>
  </si>
  <si>
    <t>96-02121006</t>
  </si>
  <si>
    <t>C-USB/AAE-6</t>
  </si>
  <si>
    <t>USB 2.0 A (M) to A (F)  Extension Cable - 6ft</t>
  </si>
  <si>
    <t>96-02121010</t>
  </si>
  <si>
    <t>C-USB/AAE-10</t>
  </si>
  <si>
    <t>USB 2.0 A (M) to A (F) Extension Cable</t>
  </si>
  <si>
    <t>96-02121015</t>
  </si>
  <si>
    <t>C-USB/AAE-15</t>
  </si>
  <si>
    <t>USB 2.0 A (M) to A (F) Extension Cable-15ft</t>
  </si>
  <si>
    <t>96-0213003</t>
  </si>
  <si>
    <t>C-UAM/DC35-3</t>
  </si>
  <si>
    <t>Fiber Optic Power Cable</t>
  </si>
  <si>
    <t>96-0215003</t>
  </si>
  <si>
    <t>C-USB/AB-3</t>
  </si>
  <si>
    <t>USB 2.0 A (M) to B (M) Cable</t>
  </si>
  <si>
    <t>96-0215006</t>
  </si>
  <si>
    <t>C-USB/AB-6</t>
  </si>
  <si>
    <t>96-0215010</t>
  </si>
  <si>
    <t>C-USB/AB-10</t>
  </si>
  <si>
    <t>96-0215015</t>
  </si>
  <si>
    <t>C-USB/AB-15</t>
  </si>
  <si>
    <t>96-02155003</t>
  </si>
  <si>
    <t>C-USB/Mini5-3</t>
  </si>
  <si>
    <t>USB 2.0 A(M) to MIni-B 5-pin (M) Cable-3ft</t>
  </si>
  <si>
    <t>96-02155006</t>
  </si>
  <si>
    <t>C-USB/Mini5-6</t>
  </si>
  <si>
    <t>USB 2.0 A(M) to MIni-B 5-pin (M) Cable-6f</t>
  </si>
  <si>
    <t>96-02155010</t>
  </si>
  <si>
    <t>C-USB/Mini5-10</t>
  </si>
  <si>
    <t>USB 2.0 A(M) to MIni-B 5-pin (M) Cable-10ft</t>
  </si>
  <si>
    <t>96-02155015</t>
  </si>
  <si>
    <t>C-USB/Mini5-15</t>
  </si>
  <si>
    <t>USB 2.0 A(M) to MIni-B 5-pin (M) Cable-15f</t>
  </si>
  <si>
    <t>96-02156003</t>
  </si>
  <si>
    <t>C-USB/MicroB-3</t>
  </si>
  <si>
    <t>USB 2.0 A(M) to Micro-B(M) Male-3ft</t>
  </si>
  <si>
    <t>96-02156006</t>
  </si>
  <si>
    <t>C-USB/MicroB-6</t>
  </si>
  <si>
    <t>USB 2.0 A(M) to Micro-B(M) Male-6ft</t>
  </si>
  <si>
    <t>96-02156010</t>
  </si>
  <si>
    <t>C-USB/MicroB-10</t>
  </si>
  <si>
    <t>USB 2.0 A(M) to Micro-B(M) Male-10ft</t>
  </si>
  <si>
    <t>96-02156015</t>
  </si>
  <si>
    <t>C-USB/MicroB-15</t>
  </si>
  <si>
    <t>USB 2.0 A(M) to Micro-B(M) Male-15ft</t>
  </si>
  <si>
    <t>96-0216010</t>
  </si>
  <si>
    <t>CA-USB3/AAE-10</t>
  </si>
  <si>
    <t>USB 3.0 A(M) TO A(F) ACTIVE EXTENSION CABLE-10ft</t>
  </si>
  <si>
    <t>96-0216015</t>
  </si>
  <si>
    <t>CA-USB3/AAE-15</t>
  </si>
  <si>
    <t>USB 3.0 A(M) TO A(F) ACTIVE EXTENSION CABLE-15ft</t>
  </si>
  <si>
    <t>96-0216025</t>
  </si>
  <si>
    <t>CA-USB3/AAE-25</t>
  </si>
  <si>
    <t>USB 3.0 A(M) TO A(F) ACTIVE EXTENSION CABLE-25ft</t>
  </si>
  <si>
    <t>96-0216035</t>
  </si>
  <si>
    <t>CA-USB3/AAE-35</t>
  </si>
  <si>
    <t>USB 3.0 A(M) TO A(F) ACTIVE EXTENSION CABLE-35ft</t>
  </si>
  <si>
    <t>96-0216050</t>
  </si>
  <si>
    <t>CA-USB3/AAE-50</t>
  </si>
  <si>
    <t>USB 3.0 A(M) TO A(F) ACTIVE EXTENSION CABLE-50ft</t>
  </si>
  <si>
    <t>96-0217003</t>
  </si>
  <si>
    <t>CA-USB31/CCE-10</t>
  </si>
  <si>
    <t>USB 3.1 C(M) to C(F) GEN-2,10G Data Active Cable</t>
  </si>
  <si>
    <t>96-0218003</t>
  </si>
  <si>
    <t>CA-USB31/CAE-10</t>
  </si>
  <si>
    <t>USB 3.1 C(M) to A(F) GEN-2,10G Data Active Cable</t>
  </si>
  <si>
    <t>96-0218005</t>
  </si>
  <si>
    <t>CA-USB31/CAE-15</t>
  </si>
  <si>
    <t>96-0219003</t>
  </si>
  <si>
    <t>CA-USB31/CC-10</t>
  </si>
  <si>
    <t>USB 3.1 C(M) to C(M) GEN-2,20V/3A Active Cable-10f</t>
  </si>
  <si>
    <t>96-0219103</t>
  </si>
  <si>
    <t>CA-U32/FF-10</t>
  </si>
  <si>
    <t>USB 3.2 C(M) to C(M) GEN-2,20V/3A Active Cable-10f</t>
  </si>
  <si>
    <t>96-0219105</t>
  </si>
  <si>
    <t>CA-U32/FF-15</t>
  </si>
  <si>
    <t>USB 3.2 C(M) to C(M) GEN-2,20V/3A Active Cable-15f</t>
  </si>
  <si>
    <t>96-0230003</t>
  </si>
  <si>
    <t>C-USB3/AA-3</t>
  </si>
  <si>
    <t>USB 3.0 A (M) to A (M) Cable</t>
  </si>
  <si>
    <t>96-0230006</t>
  </si>
  <si>
    <t>C-USB3/AA-6</t>
  </si>
  <si>
    <t>96-0230010</t>
  </si>
  <si>
    <t>C-USB3/AA-10</t>
  </si>
  <si>
    <t>USB 3.0 A(M) TO A(M) CABLE</t>
  </si>
  <si>
    <t>96-02310003</t>
  </si>
  <si>
    <t>C-USB3/AAE-3</t>
  </si>
  <si>
    <t>USB 3.0 A (M) to A (F) Extension Cable</t>
  </si>
  <si>
    <t>96-02310006</t>
  </si>
  <si>
    <t>C-USB3/AAE-6</t>
  </si>
  <si>
    <t>96-02310010</t>
  </si>
  <si>
    <t>C-USB3/AAE-10</t>
  </si>
  <si>
    <t>96-0235003</t>
  </si>
  <si>
    <t>C-USB3/AB-3</t>
  </si>
  <si>
    <t>USB 3.0 A (M) to B (M) Cable</t>
  </si>
  <si>
    <t>96-0235006</t>
  </si>
  <si>
    <t>C-USB3/AB-6</t>
  </si>
  <si>
    <t>96-0235010</t>
  </si>
  <si>
    <t>C-USB3/AB-10</t>
  </si>
  <si>
    <t>96-0235015</t>
  </si>
  <si>
    <t>C-USB3/AB-15</t>
  </si>
  <si>
    <t>Cable Printer USB3.0 Type A to Type B 15ft</t>
  </si>
  <si>
    <t>96-0235100</t>
  </si>
  <si>
    <t>PG-U32/FF</t>
  </si>
  <si>
    <t>USB C male to female for AOC cables</t>
  </si>
  <si>
    <t>96-0235103</t>
  </si>
  <si>
    <t>C-U32/FF-3</t>
  </si>
  <si>
    <t>USB-C Full featured cable, USB 3.2, passive, 3 feet</t>
  </si>
  <si>
    <t>96-0235106</t>
  </si>
  <si>
    <t>C-U32/FF-6</t>
  </si>
  <si>
    <t>USB-C Full featured cable, USB 3.2, passive, 6 feet</t>
  </si>
  <si>
    <t>96-0235110</t>
  </si>
  <si>
    <t>C-U32/MFF-10</t>
  </si>
  <si>
    <t>Flexible Full Feature USB C 3.2 Passive Cable , 10 feet</t>
  </si>
  <si>
    <t>96-0235115</t>
  </si>
  <si>
    <t>C-U32/MFF-15</t>
  </si>
  <si>
    <t>Flexible Full Feature USB C 3.2 Passive Cable , 15 feet</t>
  </si>
  <si>
    <t>96-0235206</t>
  </si>
  <si>
    <t>C-U32/MFF-6</t>
  </si>
  <si>
    <t>Flexible Full Feature USB C 3.2 Passive Cable , 6 feet</t>
  </si>
  <si>
    <t>96-02356003</t>
  </si>
  <si>
    <t>C-USB3/MicroB-3</t>
  </si>
  <si>
    <t>USB 3.0 A (M) to Micro-B (M) Cable</t>
  </si>
  <si>
    <t>96-02356006</t>
  </si>
  <si>
    <t>C-USB3/MicroB-6</t>
  </si>
  <si>
    <t>USB 3.0 A(M) to Micro-B(M) Cable-6ft</t>
  </si>
  <si>
    <t>96-02357003</t>
  </si>
  <si>
    <t>C-USB31/CC-3</t>
  </si>
  <si>
    <t>USB 3.1 C(M) to C(M) GEN-2,3A Cable-3ft</t>
  </si>
  <si>
    <t>96-02357006</t>
  </si>
  <si>
    <t>C-USB/CC-6</t>
  </si>
  <si>
    <t>USB 2.0 C(M) to C(M) Cable</t>
  </si>
  <si>
    <t>96-02357010</t>
  </si>
  <si>
    <t>C-USB/CC-10</t>
  </si>
  <si>
    <t>96-02357103</t>
  </si>
  <si>
    <t>C-USB31/CB-3</t>
  </si>
  <si>
    <t>USB 3.1 C(M) to B(M) Cable</t>
  </si>
  <si>
    <t>96-02357106</t>
  </si>
  <si>
    <t>C-USB/CB-6</t>
  </si>
  <si>
    <t>USB 2.0 C(M) to B(M) Cable-6ft</t>
  </si>
  <si>
    <t>96-02357110</t>
  </si>
  <si>
    <t>C-USB/CB-10</t>
  </si>
  <si>
    <t>USB 2.0 C(M) to B(M) Cable-10ft</t>
  </si>
  <si>
    <t>96-02357203</t>
  </si>
  <si>
    <t>C-USB31/CA-3</t>
  </si>
  <si>
    <t>USB 3.1 C(M) to A(M) Cable</t>
  </si>
  <si>
    <t>96-02357206</t>
  </si>
  <si>
    <t>C-USB/CA-6</t>
  </si>
  <si>
    <t>USB 2.0 C(M) to A(M) Cable</t>
  </si>
  <si>
    <t>96-02357210</t>
  </si>
  <si>
    <t>C-USB/CA-10</t>
  </si>
  <si>
    <t>96-02357303</t>
  </si>
  <si>
    <t>C-USB/CMicroB-3</t>
  </si>
  <si>
    <t>USB 2.0 C(M) to MicroB(M) Cable-3ft</t>
  </si>
  <si>
    <t>96-02357306</t>
  </si>
  <si>
    <t>C-USB/CMicroB-6</t>
  </si>
  <si>
    <t>USB 2.0 C(M) to MicroB(M) Cable-6ft</t>
  </si>
  <si>
    <t>96-02357403</t>
  </si>
  <si>
    <t>C-USB31/CMicroB-3</t>
  </si>
  <si>
    <t>USB 3.1 C(M) to MicroB(M), GEN-2,3A Cable-6ft</t>
  </si>
  <si>
    <t>96-0300035</t>
  </si>
  <si>
    <t>C-A35M/4P-6</t>
  </si>
  <si>
    <t>Cable Audio 3.5mm Male/Male , 6ft custom linking cable for 2 speakerphones (K-Speak)</t>
  </si>
  <si>
    <t>96-0300036</t>
  </si>
  <si>
    <t>C-A35M/4P-15</t>
  </si>
  <si>
    <t>Cable Audio 3.5mm Male/Male , 15ft custom linking cable for 2 speakerphones (K-Speak)</t>
  </si>
  <si>
    <t>96-0405003</t>
  </si>
  <si>
    <t>CT-U32/FF-3</t>
  </si>
  <si>
    <t>USB C full feature cable TAA compliance (3f)</t>
  </si>
  <si>
    <t>96-0405006</t>
  </si>
  <si>
    <t>CT-U32/FF-6</t>
  </si>
  <si>
    <t>USB C full feature cable TAA compliance (6f)</t>
  </si>
  <si>
    <t>96-9211025</t>
  </si>
  <si>
    <t>CPA-UAM/UAF-25</t>
  </si>
  <si>
    <t>PLENUM CABLE USB 2.0 "A" MALE/USB 2.0 "A" FEMALE 25ft.</t>
  </si>
  <si>
    <t>96-9211035</t>
  </si>
  <si>
    <t>CPA-UAM/UAF-35</t>
  </si>
  <si>
    <t>PLENUM CABLE USB 2.0 "A" MALE/USB 2.0 "A" FEMALE 35ft.</t>
  </si>
  <si>
    <t>96-9211050</t>
  </si>
  <si>
    <t>CPA-UAM/UAF-50</t>
  </si>
  <si>
    <t>PLENUM CABLE USB 2.0 "A" MALE/USB 2.0 "A" FEMALE 50ft.</t>
  </si>
  <si>
    <t>97-0101003</t>
  </si>
  <si>
    <t>C-HM/HM-3</t>
  </si>
  <si>
    <t>HDMI (Male - Male) Cable (3')</t>
  </si>
  <si>
    <t>97-0101006</t>
  </si>
  <si>
    <t>C-HM/HM-6</t>
  </si>
  <si>
    <t>HDMI (Male - Male) Cable (6')</t>
  </si>
  <si>
    <t>97-0101010</t>
  </si>
  <si>
    <t>C-HM/HM-10</t>
  </si>
  <si>
    <t>HDMI (Male - Male) Cable (10')</t>
  </si>
  <si>
    <t>97-0101012</t>
  </si>
  <si>
    <t>C-HM/HM-12</t>
  </si>
  <si>
    <t>High Speed HDMI™ Cable</t>
  </si>
  <si>
    <t>97-0101015</t>
  </si>
  <si>
    <t>C-HM/HM-15</t>
  </si>
  <si>
    <t>HDMI (Male - Male) Cable (15')</t>
  </si>
  <si>
    <t>97-0101025</t>
  </si>
  <si>
    <t>C-HM/HM-25</t>
  </si>
  <si>
    <t>HDMI (Male - Male) Cable (25')</t>
  </si>
  <si>
    <t>97-0101035</t>
  </si>
  <si>
    <t>C-HM/HM-35</t>
  </si>
  <si>
    <t>HDMI (Male - Male) Cable (35')</t>
  </si>
  <si>
    <t>97-0101050</t>
  </si>
  <si>
    <t>C-HM/HM-50</t>
  </si>
  <si>
    <t>High speed HDMI™ Cable</t>
  </si>
  <si>
    <t>97-01014003</t>
  </si>
  <si>
    <t>C-HM/HM/FLAT/ETH-3</t>
  </si>
  <si>
    <t>FLAT HDMI (Male - Male) Cable with Ethernet (3')</t>
  </si>
  <si>
    <t>97-01014006</t>
  </si>
  <si>
    <t>C-HM/HM/FLAT/ETH-6</t>
  </si>
  <si>
    <t>FLAT HDMI (Male - Male) Cable with Ethernet (6')</t>
  </si>
  <si>
    <t>97-01014010</t>
  </si>
  <si>
    <t>C-HM/HM/FLAT/ETH-10</t>
  </si>
  <si>
    <t>FLAT HDMI (Male - Male) Cable with Ethernet (10')</t>
  </si>
  <si>
    <t>97-01014015</t>
  </si>
  <si>
    <t>C-HM/HM/FLAT/ETH-15</t>
  </si>
  <si>
    <t>FLAT HDMI (Male - Male) Cable with Ethernet (15')</t>
  </si>
  <si>
    <t>97-01014025</t>
  </si>
  <si>
    <t>C-HM/HM/FLAT/ETH-25</t>
  </si>
  <si>
    <t>FLAT HDMI (Male - Male) Cable with Ethernet (25')</t>
  </si>
  <si>
    <t>97-01014035</t>
  </si>
  <si>
    <t>C-HM/HM/FLAT/ETH-35</t>
  </si>
  <si>
    <t>FLAT HDMI (Male - Male) Cable with Ethernet (35')</t>
  </si>
  <si>
    <t>97-01014050</t>
  </si>
  <si>
    <t>C-HM/HM/FLAT/ETH-50</t>
  </si>
  <si>
    <t>FLAT HDMI (Male - Male) Cable with Ethernet (50')</t>
  </si>
  <si>
    <t>97-01014075</t>
  </si>
  <si>
    <t>C-HM/HM/FLAT/ETH-75</t>
  </si>
  <si>
    <t>FLAT HDMI (Male - Male) Cable with Ethernet (75')</t>
  </si>
  <si>
    <t>97-0102003</t>
  </si>
  <si>
    <t>C-HMU-3</t>
  </si>
  <si>
    <t>ULTRA HIGH SPEED HDMI (Male/Male) cable-3ft</t>
  </si>
  <si>
    <t>97-0102006</t>
  </si>
  <si>
    <t>C-HMU-6</t>
  </si>
  <si>
    <t>ULTRA HIGH SPEED HDMI (Male/Male) cable-6ft</t>
  </si>
  <si>
    <t>97-0102009</t>
  </si>
  <si>
    <t>C-HMU-9</t>
  </si>
  <si>
    <t>ULTRA HIGH SPEED HDMI (Male/Male) cable-9ft</t>
  </si>
  <si>
    <t>97-0102010</t>
  </si>
  <si>
    <t>C-HMU-10</t>
  </si>
  <si>
    <t>ULTRA HIGH SPEED HDMI (Male/Male) cable-10ft</t>
  </si>
  <si>
    <t>97-0102015</t>
  </si>
  <si>
    <t>C-HMU-15</t>
  </si>
  <si>
    <t>ULTRA HIGH SPEED HDMI (Male/Male) cable-15ft</t>
  </si>
  <si>
    <t>97-01114003</t>
  </si>
  <si>
    <t>C-HM/HM/PRO-3</t>
  </si>
  <si>
    <t>High Speed HDMI™ Cable with Ethernet</t>
  </si>
  <si>
    <t>97-01114006</t>
  </si>
  <si>
    <t>C-HM/HM/PRO-6</t>
  </si>
  <si>
    <t>97-01114010</t>
  </si>
  <si>
    <t>C-HM/HM/PRO-10</t>
  </si>
  <si>
    <t>97-01114015</t>
  </si>
  <si>
    <t>C-HM/HM/PRO-15</t>
  </si>
  <si>
    <t>97-01114020</t>
  </si>
  <si>
    <t>C-HM/HM/PRO-20</t>
  </si>
  <si>
    <t>Premium High Speed HDMI™ Cable with Ethernet</t>
  </si>
  <si>
    <t>97-01114025</t>
  </si>
  <si>
    <t>C-HM/HM/PRO-25</t>
  </si>
  <si>
    <t>97-01114035</t>
  </si>
  <si>
    <t>C-HM/HM/PRO-35</t>
  </si>
  <si>
    <t>97-01114040</t>
  </si>
  <si>
    <t>C-HM/HM/PRO-40</t>
  </si>
  <si>
    <t>97-01114050</t>
  </si>
  <si>
    <t>C-HM/HM/PRO-50</t>
  </si>
  <si>
    <t>97-01114065</t>
  </si>
  <si>
    <t>C-HM/HM/PRO-65</t>
  </si>
  <si>
    <t>97-01115003</t>
  </si>
  <si>
    <t>C-HM/HM/A-C-3</t>
  </si>
  <si>
    <t>High Speed HDMI™ Cable with Ethernet, HDMI (M) to Mini HDMI (M)</t>
  </si>
  <si>
    <t>97-01115006</t>
  </si>
  <si>
    <t>C-HM/HM/A-C-6</t>
  </si>
  <si>
    <t>97-01115010</t>
  </si>
  <si>
    <t>C-HM/HM/A-C-10</t>
  </si>
  <si>
    <t>97-01116003</t>
  </si>
  <si>
    <t>C-HM/HM/A-D-3</t>
  </si>
  <si>
    <t>Cable HDMI (Male) to HDMI D-type (Male) 3'</t>
  </si>
  <si>
    <t>97-01116006</t>
  </si>
  <si>
    <t>C-HM/HM/A-D-6</t>
  </si>
  <si>
    <t>Cable HDMI (Male) to HDMI D-type (Male) 6'</t>
  </si>
  <si>
    <t>97-01116010</t>
  </si>
  <si>
    <t>C-HM/HM/A-D-10</t>
  </si>
  <si>
    <t>Cable HDMI (Male) to HDMI D-type (Male) 10'</t>
  </si>
  <si>
    <t>97-01213003</t>
  </si>
  <si>
    <t>C-HM/HM/ETH-3</t>
  </si>
  <si>
    <t>HDMI Cable with Ethernet</t>
  </si>
  <si>
    <t>97-01213006</t>
  </si>
  <si>
    <t>C-HM/HM/ETH-6</t>
  </si>
  <si>
    <t>97-01213010</t>
  </si>
  <si>
    <t>C-HM/HM/ETH-10</t>
  </si>
  <si>
    <t>High Speed HDMI™ Cable with Ethernet 10ft</t>
  </si>
  <si>
    <t>97-01213012</t>
  </si>
  <si>
    <t>C-HM/HM/ETH-12</t>
  </si>
  <si>
    <t>High Speed HDMI™ Cable with Ethernet 12ft</t>
  </si>
  <si>
    <t>97-01213015</t>
  </si>
  <si>
    <t>C-HM/HM/ETH-15</t>
  </si>
  <si>
    <t>High Speed HDMI™ Cable with Ethernet 15ft</t>
  </si>
  <si>
    <t>97-01213025</t>
  </si>
  <si>
    <t>C-HM/HM/ETH-25</t>
  </si>
  <si>
    <t>97-01213035</t>
  </si>
  <si>
    <t>C-HM/HM/ETH-35</t>
  </si>
  <si>
    <t>97-01213050</t>
  </si>
  <si>
    <t>C-HM/HM/ETH-50</t>
  </si>
  <si>
    <t>97-01214003</t>
  </si>
  <si>
    <t>C-HM/ETH-3</t>
  </si>
  <si>
    <t>High Speed HDMI™ Cable with Etherne</t>
  </si>
  <si>
    <t>97-01214006</t>
  </si>
  <si>
    <t>C-HM/ETH-6</t>
  </si>
  <si>
    <t>97-01214010</t>
  </si>
  <si>
    <t>C-HM/ETH-10</t>
  </si>
  <si>
    <t>97-01214015</t>
  </si>
  <si>
    <t>C-HM/ETH-15</t>
  </si>
  <si>
    <t>97-01214025</t>
  </si>
  <si>
    <t>C-HM/ETH-25</t>
  </si>
  <si>
    <t>97-01214035</t>
  </si>
  <si>
    <t>C-HM/ETH-35</t>
  </si>
  <si>
    <t>97-01214050</t>
  </si>
  <si>
    <t>C-HM/ETH-50</t>
  </si>
  <si>
    <t>97-0131001</t>
  </si>
  <si>
    <t>C-MHM/MHM-1</t>
  </si>
  <si>
    <t>Flexible High Speed HDMI™ Cable with Ethernet</t>
  </si>
  <si>
    <t>97-0131002</t>
  </si>
  <si>
    <t>C-MHM/MHM-2</t>
  </si>
  <si>
    <t>97-0131003</t>
  </si>
  <si>
    <t>C-MHM/MHM-3</t>
  </si>
  <si>
    <t>97-0131006</t>
  </si>
  <si>
    <t>C-MHM/MHM-6</t>
  </si>
  <si>
    <t>97-0131010</t>
  </si>
  <si>
    <t>C-MHM/MHM-10</t>
  </si>
  <si>
    <t>97-0131012</t>
  </si>
  <si>
    <t>C-MHM/MHM-12</t>
  </si>
  <si>
    <t>Flexible High Speed HDMI Cable with Ethernet-12'</t>
  </si>
  <si>
    <t>97-0131015</t>
  </si>
  <si>
    <t>C-MHM/MHM-15</t>
  </si>
  <si>
    <t>97-0131025</t>
  </si>
  <si>
    <t>C-MHM/MHM-25</t>
  </si>
  <si>
    <t>97-0131035</t>
  </si>
  <si>
    <t>C-MHM/MHM-35</t>
  </si>
  <si>
    <t>97-0132001</t>
  </si>
  <si>
    <t>C-HM/HM/PICO/BK-1</t>
  </si>
  <si>
    <t>Ultra Slim Flexible High-Speed HDMI™ Cable with Ethernet</t>
  </si>
  <si>
    <t>97-0132002</t>
  </si>
  <si>
    <t>C-HM/HM/PICO/BK-2</t>
  </si>
  <si>
    <t>97-0132003</t>
  </si>
  <si>
    <t>C-HM/HM/PICO/BK-3</t>
  </si>
  <si>
    <t>97-0132005</t>
  </si>
  <si>
    <t>C-HM/HM/PICO/BK-5</t>
  </si>
  <si>
    <t>97-0132006</t>
  </si>
  <si>
    <t>C-HM/HM/PICO/BK-6</t>
  </si>
  <si>
    <t>97-0132010</t>
  </si>
  <si>
    <t>C-HM/HM/PICO/BK-10</t>
  </si>
  <si>
    <t>97-0132106</t>
  </si>
  <si>
    <t>C-HM/HM/PICO/BL-6</t>
  </si>
  <si>
    <t>97-0132110</t>
  </si>
  <si>
    <t>C-HM/HM/PICO/BL-10</t>
  </si>
  <si>
    <t>97-0132206</t>
  </si>
  <si>
    <t>C-HM/HM/PICO/GR-6</t>
  </si>
  <si>
    <t>97-0132210</t>
  </si>
  <si>
    <t>C-HM/HM/PICO/GR-10</t>
  </si>
  <si>
    <t>97-0132306</t>
  </si>
  <si>
    <t>C-HM/HM/PICO/YL-6</t>
  </si>
  <si>
    <t>Slim High Speed HDMI Cable with Ethernet-Yellow</t>
  </si>
  <si>
    <t>97-0132310</t>
  </si>
  <si>
    <t>C-HM/HM/PICO/YL-10</t>
  </si>
  <si>
    <t>97-0132406</t>
  </si>
  <si>
    <t>C-HM/HM/PICO/OR-6</t>
  </si>
  <si>
    <t>Slim High Speed HDMI Cable with Ethernet-Orange</t>
  </si>
  <si>
    <t>97-0132410</t>
  </si>
  <si>
    <t>C-HM/HM/PICO/OR-10</t>
  </si>
  <si>
    <t>97-0132506</t>
  </si>
  <si>
    <t>C-HM/HM/PICO/RD-6</t>
  </si>
  <si>
    <t>Slim High Speed HDMI Cable with Ethernet-Red</t>
  </si>
  <si>
    <t>97-0132510</t>
  </si>
  <si>
    <t>C-HM/HM/PICO/RD-10</t>
  </si>
  <si>
    <t>97-0132606</t>
  </si>
  <si>
    <t>C-HM/HM/PICO/PK-6</t>
  </si>
  <si>
    <t>Slim High Speed HDMI Cable with Ethernet-Pink</t>
  </si>
  <si>
    <t>97-0132610</t>
  </si>
  <si>
    <t>C-HM/HM/PICO/PK-10</t>
  </si>
  <si>
    <t>97-0132706</t>
  </si>
  <si>
    <t>C-HM/HM/PICO/WH-6</t>
  </si>
  <si>
    <t>97-0132710</t>
  </si>
  <si>
    <t>C-HM/HM/PICO/WH-10</t>
  </si>
  <si>
    <t>97-0133001</t>
  </si>
  <si>
    <t>C-HM/HM/PICO/BL-3</t>
  </si>
  <si>
    <t>97-0133101</t>
  </si>
  <si>
    <t>C-HM/HM/PICO/GR-3</t>
  </si>
  <si>
    <t>97-0133201</t>
  </si>
  <si>
    <t>C-HM/HM/PICO/YL-3</t>
  </si>
  <si>
    <t>Ultra Slim High Speed HDMI Cable with Ethernet Yellow-3ft</t>
  </si>
  <si>
    <t>97-0133301</t>
  </si>
  <si>
    <t>C-HM/HM/PICO/OR-3</t>
  </si>
  <si>
    <t>Ultra Slim High Speed HDMI Cable with Ethernet Orange-3ft</t>
  </si>
  <si>
    <t>97-0133401</t>
  </si>
  <si>
    <t>C-HM/HM/PICO/RD-3</t>
  </si>
  <si>
    <t>Ultra Slim High Speed HDMI Cable with Ethernet Red-3ft</t>
  </si>
  <si>
    <t>97-0133501</t>
  </si>
  <si>
    <t>C-HM/HM/PICO/PK-3</t>
  </si>
  <si>
    <t>Ultra Slim High Speed HDMI Cable with Ethernet Pink-3ft</t>
  </si>
  <si>
    <t>97-0133601</t>
  </si>
  <si>
    <t>C-HM/HM/PICO/WH-3</t>
  </si>
  <si>
    <t>97-0140003</t>
  </si>
  <si>
    <t>CT-HM-3</t>
  </si>
  <si>
    <t>HDMI (Male - Male) Cable (3f) TAA compliance</t>
  </si>
  <si>
    <t>97-0140006</t>
  </si>
  <si>
    <t>CT-HM-6</t>
  </si>
  <si>
    <t>HDMI (Male - Male) Cable (6f) TAA compliance</t>
  </si>
  <si>
    <t>97-0140010</t>
  </si>
  <si>
    <t>CT-HM-10</t>
  </si>
  <si>
    <t>HDMI (Male - Male) Cable (10f) TAA compliance</t>
  </si>
  <si>
    <t>97-0140015</t>
  </si>
  <si>
    <t>CT-HM-15</t>
  </si>
  <si>
    <t>HDMI (Male - Male) Cable (15f) TAA compliance</t>
  </si>
  <si>
    <t>97-0140025</t>
  </si>
  <si>
    <t>CT-HM-25</t>
  </si>
  <si>
    <t>HDMI (Male - Male) Cable (25f) TAA compliance</t>
  </si>
  <si>
    <t>97-0140035</t>
  </si>
  <si>
    <t>CT-HM-35</t>
  </si>
  <si>
    <t>HDMI (Male - Male) Cable (35f) TAA compliance</t>
  </si>
  <si>
    <t>97-0141003</t>
  </si>
  <si>
    <t>C-MHMA/MHMA-3</t>
  </si>
  <si>
    <t>Cable "HDMI to HDMI" w/ Ethernet + Audio 3.5mm  3'</t>
  </si>
  <si>
    <t>97-0141006</t>
  </si>
  <si>
    <t>C-MHMA/MHMA-6</t>
  </si>
  <si>
    <t>Cable "HDMI to HDMI" w/ Ethernet + Audio 3.5mm  6'</t>
  </si>
  <si>
    <t>97-0141010</t>
  </si>
  <si>
    <t>C-MHMA/MHMA-10</t>
  </si>
  <si>
    <t>Cable "HDMI to HDMI" w/ Ethernet + Audio 3.5mm  10'</t>
  </si>
  <si>
    <t>97-0141015</t>
  </si>
  <si>
    <t>C-MHMA/MHMA-15</t>
  </si>
  <si>
    <t>Cable "HDMI to HDMI" w/ Ethernet + Audio 3.5mm  15'</t>
  </si>
  <si>
    <t>97-0141025</t>
  </si>
  <si>
    <t>C-MHMA/MHMA-25</t>
  </si>
  <si>
    <t>Cable "HDMI to HDMI" w/ Ethernet + Audio 3.5mm  25'</t>
  </si>
  <si>
    <t>97-01414003</t>
  </si>
  <si>
    <t>C-HM/EEP-3</t>
  </si>
  <si>
    <t>High speed HDMI cable with Ethernet Cable (3')</t>
  </si>
  <si>
    <t>97-01414006</t>
  </si>
  <si>
    <t>C-HM/EEP-6</t>
  </si>
  <si>
    <t>High Speed HDMI cable with Ethernet Cable (6')</t>
  </si>
  <si>
    <t>97-01414010</t>
  </si>
  <si>
    <t>C-HM/EEP-10</t>
  </si>
  <si>
    <t>High speed HDMI cable with Ethernet Cable (10')</t>
  </si>
  <si>
    <t>97-0142015</t>
  </si>
  <si>
    <t>CA-HM-15</t>
  </si>
  <si>
    <t>Active High Speed HDMI Cable with Ethernet -15ft</t>
  </si>
  <si>
    <t>97-0142025</t>
  </si>
  <si>
    <t>CA-HM-25</t>
  </si>
  <si>
    <t>Active High Speed HDMI Cable with Ethernet -25ft</t>
  </si>
  <si>
    <t>97-0142035</t>
  </si>
  <si>
    <t>CA-HM-35</t>
  </si>
  <si>
    <t>Active High Speed HDMI Cable with Ethernet -35ft</t>
  </si>
  <si>
    <t>97-0142050</t>
  </si>
  <si>
    <t>CA-HM-50</t>
  </si>
  <si>
    <t>Active High Speed HDMI Cable with Ethernet -50ft</t>
  </si>
  <si>
    <t>97-0142066</t>
  </si>
  <si>
    <t>CA-HM-66</t>
  </si>
  <si>
    <t>Active High Speed HDMI Cable with Ethernet -66ft</t>
  </si>
  <si>
    <t>97-0142082</t>
  </si>
  <si>
    <t>CA-HM-82</t>
  </si>
  <si>
    <t>Active High Speed HDMI Cable with Ethernet -82ft</t>
  </si>
  <si>
    <t>97-0142098</t>
  </si>
  <si>
    <t>CA-HM-98</t>
  </si>
  <si>
    <t>Active High Speed HDMI Cable with Ethernet -98ft</t>
  </si>
  <si>
    <t>97-0143003</t>
  </si>
  <si>
    <t>C-HM/RA-3</t>
  </si>
  <si>
    <t>Right-Angle High Speed HDMI Cable with Ethernet-3ft</t>
  </si>
  <si>
    <t>97-0143006</t>
  </si>
  <si>
    <t>C-HM/RA-6</t>
  </si>
  <si>
    <t>Right-Angle High Speed HDMI Cable with Ethernet-6ft</t>
  </si>
  <si>
    <t>97-0143015</t>
  </si>
  <si>
    <t>C-HM/RA-15</t>
  </si>
  <si>
    <t>Right Angle High Speed HDMI™ Cable with Ethernet</t>
  </si>
  <si>
    <t>97-0144003</t>
  </si>
  <si>
    <t>C-HM/RA2-3</t>
  </si>
  <si>
    <t>Right Angle (Both Ends) High Speed HDMI Cable with Ethernet-3ft</t>
  </si>
  <si>
    <t>97-0144006</t>
  </si>
  <si>
    <t>C-HM/RA2-6</t>
  </si>
  <si>
    <t>Right-Angle (Both Ends High Speed HDMI Cable with Ethernet-6ft</t>
  </si>
  <si>
    <t>97-0151001</t>
  </si>
  <si>
    <t>C-MHM/MHM(W)-1</t>
  </si>
  <si>
    <t>Flexible High Speed HDMI Cable with Ethernet-1'</t>
  </si>
  <si>
    <t>97-0151002</t>
  </si>
  <si>
    <t>C-MHM/MHM(W)-2</t>
  </si>
  <si>
    <t>Flexible High Speed HDMI Cable with Ethernet-2'</t>
  </si>
  <si>
    <t>97-0151006</t>
  </si>
  <si>
    <t>C-MHM/MHM(W)-6</t>
  </si>
  <si>
    <t>Flexible High Speed HDMI Cable with Ethernet-6'</t>
  </si>
  <si>
    <t>97-0151010</t>
  </si>
  <si>
    <t>C-MHM/MHM(W)-10</t>
  </si>
  <si>
    <t>Flexible High Speed HDMI Cable with Ethernet-10'</t>
  </si>
  <si>
    <t>97-0151015</t>
  </si>
  <si>
    <t>C-MHM/MHM(W)-15</t>
  </si>
  <si>
    <t>Flexible High Speed HDMI Cable with Ethernet-15'</t>
  </si>
  <si>
    <t>97-0151025</t>
  </si>
  <si>
    <t>C-MHM/MHM(W)-25</t>
  </si>
  <si>
    <t>Flexible High Speed HDMI Cable with Ethernet-25'</t>
  </si>
  <si>
    <t>97-0151035</t>
  </si>
  <si>
    <t>C-MHM/MHM(W)-35</t>
  </si>
  <si>
    <t>Flexible High Speed HDMI Cable with Ethernet-35'</t>
  </si>
  <si>
    <t>97-0152035</t>
  </si>
  <si>
    <t>C-MHM/MHM/RA-35</t>
  </si>
  <si>
    <t>High Speed with Ethernet Micro HDMI cable 35'</t>
  </si>
  <si>
    <t>97-02010005</t>
  </si>
  <si>
    <t>C-HM/DM-0.5</t>
  </si>
  <si>
    <t>HDMI to DVI Cable - 0.5'</t>
  </si>
  <si>
    <t>97-0201003</t>
  </si>
  <si>
    <t>C-HM/DM-3</t>
  </si>
  <si>
    <t>HDMI™ (M) to DVI(M) Cable</t>
  </si>
  <si>
    <t>97-0201006</t>
  </si>
  <si>
    <t>C-HM/DM-6</t>
  </si>
  <si>
    <t>97-0201010</t>
  </si>
  <si>
    <t>C-HM/DM-10</t>
  </si>
  <si>
    <t>97-0201015</t>
  </si>
  <si>
    <t>C-HM/DM-15</t>
  </si>
  <si>
    <t>97-0201025</t>
  </si>
  <si>
    <t>C-HM/DM-25</t>
  </si>
  <si>
    <t>97-0201035</t>
  </si>
  <si>
    <t>C-HM/DM-35</t>
  </si>
  <si>
    <t>97-0201050</t>
  </si>
  <si>
    <t>C-HM/DM-50</t>
  </si>
  <si>
    <t>97-0403001</t>
  </si>
  <si>
    <t>AD-AOCH/XL/TR</t>
  </si>
  <si>
    <t>AOCH/XL cable -HDMI-D(F) to HDMI-A (M) Set of Rx&amp;Tx adaptors</t>
  </si>
  <si>
    <t>97-0403002</t>
  </si>
  <si>
    <t>AD-AOCD/XL/TR</t>
  </si>
  <si>
    <t>AOCD/XL cable - Set of Rx&amp;Tx adaptors</t>
  </si>
  <si>
    <t>97-0403066</t>
  </si>
  <si>
    <t>CLS-AOCH/XL-66</t>
  </si>
  <si>
    <t>Active Plugable Optical HDMI Cable, LSHF-66ft</t>
  </si>
  <si>
    <t>97-0405098</t>
  </si>
  <si>
    <t>CLS-AOCDP-98</t>
  </si>
  <si>
    <t>Active optical DisplayPort cable,LSHF - 98f</t>
  </si>
  <si>
    <t>97-0406033</t>
  </si>
  <si>
    <t>CLS-AOCH/60-33</t>
  </si>
  <si>
    <t>Active Plugable Optical HDMI Cable, LSHF-33ft</t>
  </si>
  <si>
    <t>97-0406050</t>
  </si>
  <si>
    <t>CLS-AOCH/60-50</t>
  </si>
  <si>
    <t>Active Plugable Optical HDMI Cable, LSHF-50ft</t>
  </si>
  <si>
    <t>97-0406066</t>
  </si>
  <si>
    <t>CLS-AOCH/60-66</t>
  </si>
  <si>
    <t>97-0406098</t>
  </si>
  <si>
    <t>CLS-AOCH/60-98</t>
  </si>
  <si>
    <t>Active Plugable Optical HDMI Cable, LSHF-98ft</t>
  </si>
  <si>
    <t>97-0406131</t>
  </si>
  <si>
    <t>CLS-AOCH/60-131</t>
  </si>
  <si>
    <t>Active Plugable Optical HDMI Cable, LSHF-131ft</t>
  </si>
  <si>
    <t>97-0406164</t>
  </si>
  <si>
    <t>CLS-AOCH/60-164</t>
  </si>
  <si>
    <t>Active Plugable Optical HDMI Cable, LSHF-164ft</t>
  </si>
  <si>
    <t>97-0406197</t>
  </si>
  <si>
    <t>CLS-AOCH/60-197</t>
  </si>
  <si>
    <t>Active Plugable Optical HDMI Cable, LSHF-197ft</t>
  </si>
  <si>
    <t>97-0406230</t>
  </si>
  <si>
    <t>CLS-AOCH/60-230</t>
  </si>
  <si>
    <t>Active Plugable Optical HDMI Cable, LSHF-230ft</t>
  </si>
  <si>
    <t>97-0406262</t>
  </si>
  <si>
    <t>CLS-AOCH/60-262</t>
  </si>
  <si>
    <t>Active Plugable Optical HDMI Cable, LSHF-262ft</t>
  </si>
  <si>
    <t>97-0406295</t>
  </si>
  <si>
    <t>CLS-AOCH/60-295</t>
  </si>
  <si>
    <t>Active Plugable Optical HDMI Cable, LSHF-295ft</t>
  </si>
  <si>
    <t>97-0406328</t>
  </si>
  <si>
    <t>CLS-AOCH/60-328</t>
  </si>
  <si>
    <t>Active Plugable Optical HDMI Cable, LSHF-328ft</t>
  </si>
  <si>
    <t>97-04150033</t>
  </si>
  <si>
    <t>CP-AOCDP/UF-33</t>
  </si>
  <si>
    <t>Fiber Optic Plenum Rated- Ultra High speed Display Port cable - 33f</t>
  </si>
  <si>
    <t>97-04150098</t>
  </si>
  <si>
    <t>CP-AOCDP/UF-98</t>
  </si>
  <si>
    <t>Fiber Optic Plenum Rated- Ultra High speed Display Port cable - 98f</t>
  </si>
  <si>
    <t>97-04150131</t>
  </si>
  <si>
    <t>CP-AOCDP/UF-131</t>
  </si>
  <si>
    <t>Fiber Optic Plenum Rated- Ultra High speed Display Port cable - 131f</t>
  </si>
  <si>
    <t>97-04150164</t>
  </si>
  <si>
    <t>CP-AOCDP/UF-164</t>
  </si>
  <si>
    <t>Fiber Optic Plenum Rated- Ultra High speed Display Port cable - 164f</t>
  </si>
  <si>
    <t>97-04150197</t>
  </si>
  <si>
    <t>CP-AOCDP/UF-197</t>
  </si>
  <si>
    <t>Fiber Optic Plenum Rated - Ultra High Speed Display Port Cable - 197feet</t>
  </si>
  <si>
    <t>97-0415033</t>
  </si>
  <si>
    <t>CLS-AOCDP/UF-33</t>
  </si>
  <si>
    <t>Fiber Optic LSHF- Ultra High speed Display Port cable - 33f</t>
  </si>
  <si>
    <t>97-0415050</t>
  </si>
  <si>
    <t>CLS-AOCDP/UF-50</t>
  </si>
  <si>
    <t>Fiber Optic LSHF- Ultra High speed Display Port cable - 50f</t>
  </si>
  <si>
    <t>97-0415066</t>
  </si>
  <si>
    <t>CLS-AOCDP/UF-66</t>
  </si>
  <si>
    <t>Fiber Optic LSHF- Ultra High speed Display Port cable - 66f</t>
  </si>
  <si>
    <t>97-0415098</t>
  </si>
  <si>
    <t>CLS-AOCDP/UF-98</t>
  </si>
  <si>
    <t>Fiber Optic LSHF- Ultra High speed Display Port cable - 98f</t>
  </si>
  <si>
    <t>97-0415131</t>
  </si>
  <si>
    <t>CLS-AOCDP/UF-131</t>
  </si>
  <si>
    <t>Fiber Optic LSHF- Ultra High speed Display Port cable - 131f</t>
  </si>
  <si>
    <t>97-0415164</t>
  </si>
  <si>
    <t>CLS-AOCDP/UF-164</t>
  </si>
  <si>
    <t>Fiber Optic LSHF- Ultra High speed Display Port cable - 164f</t>
  </si>
  <si>
    <t>97-0415197</t>
  </si>
  <si>
    <t>CLS-AOCDP/UF-197</t>
  </si>
  <si>
    <t>Fiber Optic LSHF- Ultra High speed Display Port cable - 197f</t>
  </si>
  <si>
    <t>97-0415230</t>
  </si>
  <si>
    <t>CLS-AOCDP/UF-230</t>
  </si>
  <si>
    <t>Fiber Optic LSHF- Ultra High speed Display Port cable - 230f</t>
  </si>
  <si>
    <t>97-0415262</t>
  </si>
  <si>
    <t>CLS-AOCDP/UF-262</t>
  </si>
  <si>
    <t>Fiber Optic LSHF- Ultra High speed Display Port cable - 262f</t>
  </si>
  <si>
    <t>97-0415295</t>
  </si>
  <si>
    <t>CLS-AOCDP/UF-295</t>
  </si>
  <si>
    <t>Fiber Optic LSHF- Ultra High speed Display Port cable - 295f</t>
  </si>
  <si>
    <t>97-0415328</t>
  </si>
  <si>
    <t>CLS-AOCDP/UF-328</t>
  </si>
  <si>
    <t>Fiber Optic LSHF- Ultra High speed Display Port cable - 328f</t>
  </si>
  <si>
    <t>97-04160033</t>
  </si>
  <si>
    <t>CLS-AOCH/60F-33</t>
  </si>
  <si>
    <t>Fiber Optic LSHF- High speed HDMI cable-33ft</t>
  </si>
  <si>
    <t>97-04160050</t>
  </si>
  <si>
    <t>CLS-AOCH/60F-50</t>
  </si>
  <si>
    <t>Fiber Optic LSHF- High speed HDMI cable-50ft</t>
  </si>
  <si>
    <t>97-04160066</t>
  </si>
  <si>
    <t>CLS-AOCH/60F-66</t>
  </si>
  <si>
    <t>Fiber Optic LSHF- High speed HDMI cable-66ft</t>
  </si>
  <si>
    <t>97-04160098</t>
  </si>
  <si>
    <t>CLS-AOCH/60F-98</t>
  </si>
  <si>
    <t>Fiber Optic LSHF- High speed HDMI cable-98ft</t>
  </si>
  <si>
    <t>97-04160131</t>
  </si>
  <si>
    <t>CLS-AOCH/60F-131</t>
  </si>
  <si>
    <t>Fiber Optic LSHF- High speed HDMI cable-131ft</t>
  </si>
  <si>
    <t>97-04160164</t>
  </si>
  <si>
    <t>CLS-AOCH/60F-164</t>
  </si>
  <si>
    <t>Fiber Optic LSHF- High speed HDMI cable-164ft</t>
  </si>
  <si>
    <t>97-04160197</t>
  </si>
  <si>
    <t>CLS-AOCH/60F-197</t>
  </si>
  <si>
    <t>Fiber Optic LSHF- High speed HDMI cable-197ft</t>
  </si>
  <si>
    <t>97-04160230</t>
  </si>
  <si>
    <t>CLS-AOCH/60F-230</t>
  </si>
  <si>
    <t>Fiber Optic LSHF- High speed HDMI cable-230ft</t>
  </si>
  <si>
    <t>97-04160262</t>
  </si>
  <si>
    <t>CLS-AOCH/60F-262</t>
  </si>
  <si>
    <t>Fiber Optic LSHF- High speed HDMI cable-262ft</t>
  </si>
  <si>
    <t>97-04160295</t>
  </si>
  <si>
    <t>CLS-AOCH/60F-295</t>
  </si>
  <si>
    <t>Fiber Optic LSHF- High speed HDMI cable-295ft</t>
  </si>
  <si>
    <t>97-0416033</t>
  </si>
  <si>
    <t>CP-AOCH/60-33</t>
  </si>
  <si>
    <t>Active Plugable Optical HDMI Cable, Plenum rated-33ft</t>
  </si>
  <si>
    <t>97-0416050</t>
  </si>
  <si>
    <t>CP-AOCH/60-50</t>
  </si>
  <si>
    <t>Active Plugable Optical HDMI Cable, Plenum rated-50ft</t>
  </si>
  <si>
    <t>97-0416066</t>
  </si>
  <si>
    <t>CP-AOCH/60-66</t>
  </si>
  <si>
    <t>Active Plugable Optical HDMI Cable, Plenum rated-66ft</t>
  </si>
  <si>
    <t>97-0416098</t>
  </si>
  <si>
    <t>CP-AOCH/60-98</t>
  </si>
  <si>
    <t>Active Plugable Optical HDMI Cable, Plenum rated-98ft</t>
  </si>
  <si>
    <t>97-04161033</t>
  </si>
  <si>
    <t>CP-AOCH/60F-33</t>
  </si>
  <si>
    <t>Fiber Optic Plenum - High speed HDMI cable-33ft</t>
  </si>
  <si>
    <t>97-04161050</t>
  </si>
  <si>
    <t>CP-AOCH/60F-50</t>
  </si>
  <si>
    <t>Fiber Optic Plenum - High speed HDMI cable-50ft</t>
  </si>
  <si>
    <t>97-04161066</t>
  </si>
  <si>
    <t>CP-AOCH/60F-66</t>
  </si>
  <si>
    <t>Fiber Optic Plenum - High speed HDMI cable-66ft</t>
  </si>
  <si>
    <t>97-04161098</t>
  </si>
  <si>
    <t>CP-AOCH/60F-98</t>
  </si>
  <si>
    <t>Fiber Optic Plenum - High speed HDMI cable-98ft</t>
  </si>
  <si>
    <t>97-04161131</t>
  </si>
  <si>
    <t>CP-AOCH/60F-131</t>
  </si>
  <si>
    <t>Fiber Optic Plenum - High speed HDMI cable-131ft</t>
  </si>
  <si>
    <t>97-04161164</t>
  </si>
  <si>
    <t>CP-AOCH/60F-164</t>
  </si>
  <si>
    <t>Fiber Optic Plenum - High speed HDMI cable-164ft</t>
  </si>
  <si>
    <t>97-04161197</t>
  </si>
  <si>
    <t>CP-AOCH/60F-197</t>
  </si>
  <si>
    <t>Fiber Optic Plenum - High speed HDMI cable-197ft</t>
  </si>
  <si>
    <t>97-04161230</t>
  </si>
  <si>
    <t>CP-AOCH/60F-230</t>
  </si>
  <si>
    <t>Fiber Optic Plenum - High speed HDMI cable-230ft</t>
  </si>
  <si>
    <t>97-04161262</t>
  </si>
  <si>
    <t>CP-AOCH/60F-262</t>
  </si>
  <si>
    <t>Fiber Optic Plenum - High speed HDMI cable-262ft</t>
  </si>
  <si>
    <t>97-04161295</t>
  </si>
  <si>
    <t>CP-AOCH/60F-295</t>
  </si>
  <si>
    <t>Fiber Optic Plenum - High speed HDMI cable-295ft</t>
  </si>
  <si>
    <t>97-0416131</t>
  </si>
  <si>
    <t>CP-AOCH/60-131</t>
  </si>
  <si>
    <t>Active Plugable Optical HDMI Cable, Plenum rated-131ft</t>
  </si>
  <si>
    <t>97-0416164</t>
  </si>
  <si>
    <t>CP-AOCH/60-164</t>
  </si>
  <si>
    <t>Active Plugable Optical HDMI Cable, Plenum rated-164ft</t>
  </si>
  <si>
    <t>97-0416197</t>
  </si>
  <si>
    <t>CP-AOCH/60-197</t>
  </si>
  <si>
    <t>Active Plugable Optical HDMI Cable, Plenum rated-197ft</t>
  </si>
  <si>
    <t>97-0416230</t>
  </si>
  <si>
    <t>CP-AOCH/60-230</t>
  </si>
  <si>
    <t>Active Plugable Optical HDMI Cable, Plenum rated-230ft</t>
  </si>
  <si>
    <t>97-0416262</t>
  </si>
  <si>
    <t>CP-AOCH/60-262</t>
  </si>
  <si>
    <t>Active Plugable Optical HDMI Cable, Plenum rated-262ft</t>
  </si>
  <si>
    <t>97-0416295</t>
  </si>
  <si>
    <t>CP-AOCH/60-295</t>
  </si>
  <si>
    <t>Active Plugable Optical HDMI Cable, Plenum rated-295ft</t>
  </si>
  <si>
    <t>97-0416328</t>
  </si>
  <si>
    <t>CP-AOCH/60-328</t>
  </si>
  <si>
    <t>Active Plugable Optical HDMI Cable, Plenum rated-328ft</t>
  </si>
  <si>
    <t>97-0418006</t>
  </si>
  <si>
    <t>CRS-FIBERH-S1-6</t>
  </si>
  <si>
    <t>Secured Active Optical High–Speed Pluggable HDMI 1.4 Cable - 6ft.</t>
  </si>
  <si>
    <t>97-0418010</t>
  </si>
  <si>
    <t>CRS-FIBERH-S1-10</t>
  </si>
  <si>
    <t>Secured Active Optical High–Speed Pluggable HDMI Cable - 10ft.</t>
  </si>
  <si>
    <t>97-0418015</t>
  </si>
  <si>
    <t>CRS-FIBERH-S1-15</t>
  </si>
  <si>
    <t>Secured Active Optical High–Speed Pluggable HDMI Cable - 15ft.</t>
  </si>
  <si>
    <t>97-0418033</t>
  </si>
  <si>
    <t>CRS-FIBERH-S1-33</t>
  </si>
  <si>
    <t>Secured Active Optical High–Speed Pluggable HDMI Cable - 33ft.</t>
  </si>
  <si>
    <t>97-0418050</t>
  </si>
  <si>
    <t>CRS-FIBERH-S1-50</t>
  </si>
  <si>
    <t>Secured Active Optical High–Speed Pluggable HDMI Cable - 50ft.</t>
  </si>
  <si>
    <t>97-0418066</t>
  </si>
  <si>
    <t>CRS-FIBERH-S1-66</t>
  </si>
  <si>
    <t>Secured Active Optical High–Speed Pluggable HDMI Cable - 66ft.</t>
  </si>
  <si>
    <t>97-0418098</t>
  </si>
  <si>
    <t>CRS-FIBERH-S1-98</t>
  </si>
  <si>
    <t>Secured Active Optical High–Speed Pluggable HDMI Cable - 98ft.</t>
  </si>
  <si>
    <t>97-0418164</t>
  </si>
  <si>
    <t>CRS-FIBERH-S1-164</t>
  </si>
  <si>
    <t>Secured Active Optical High–Speed Pluggable HDMI Cable -164ft.</t>
  </si>
  <si>
    <t>97-04260033</t>
  </si>
  <si>
    <t>CLS-AOCH/UF-33</t>
  </si>
  <si>
    <t>Fiber Optic LSHF- Ultra High speed HDMI cable-33ft</t>
  </si>
  <si>
    <t>97-04260050</t>
  </si>
  <si>
    <t>CLS-AOCH/UF-50</t>
  </si>
  <si>
    <t>Fiber Optic LSHF- Ultra High speed HDMI cable-50ft</t>
  </si>
  <si>
    <t>97-04260066</t>
  </si>
  <si>
    <t>CLS-AOCH/UF-66</t>
  </si>
  <si>
    <t>Fiber Optic LSHF- Ultra High speed HDMI cable-66ft</t>
  </si>
  <si>
    <t>97-04260098</t>
  </si>
  <si>
    <t>CLS-AOCH/UF-98</t>
  </si>
  <si>
    <t>Fiber Optic LSHF- Ultra High speed HDMI cable-98ft</t>
  </si>
  <si>
    <t>97-04260131</t>
  </si>
  <si>
    <t>CP-AOCH/UF-131</t>
  </si>
  <si>
    <t>Fiber Optic Plenum rated - Ultra High speed HDMI cable-131ft</t>
  </si>
  <si>
    <t>97-04260164</t>
  </si>
  <si>
    <t>CP-AOCH/UF-164</t>
  </si>
  <si>
    <t>Fiber Optic Plenum rated - Ultra High speed HDMI cable-164ft</t>
  </si>
  <si>
    <t>97-04260197</t>
  </si>
  <si>
    <t>CP-AOCH/UF-197</t>
  </si>
  <si>
    <t>Fiber Optic Plenum rated - Ultra High speed HDMI cable-197ft</t>
  </si>
  <si>
    <t>97-04260230</t>
  </si>
  <si>
    <t>CP-AOCH/UF-230</t>
  </si>
  <si>
    <t>Fiber Optic Plenum rated - Ultra High speed HDMI cable-230ft</t>
  </si>
  <si>
    <t>97-04260262</t>
  </si>
  <si>
    <t>CP-AOCH/UF-262</t>
  </si>
  <si>
    <t>Fiber Optic Plenum rated - Ultra High speed HDMI cable-262ft</t>
  </si>
  <si>
    <t>97-04260295</t>
  </si>
  <si>
    <t>CP-AOCH/UF-295</t>
  </si>
  <si>
    <t>Fiber Optic Plenum rated - Ultra High speed HDMI cable-295ft</t>
  </si>
  <si>
    <t>97-04260328</t>
  </si>
  <si>
    <t>CP-AOCH/UF-328</t>
  </si>
  <si>
    <t>Fiber Optic Plenum rated - Ultra High speed HDMI cable-328ft</t>
  </si>
  <si>
    <t>97-0426033</t>
  </si>
  <si>
    <t>CP-AOCH/UF-33</t>
  </si>
  <si>
    <t>Fiber Optic Plenum rated - Ultra High speed HDMI cable-33ft</t>
  </si>
  <si>
    <t>97-0426050</t>
  </si>
  <si>
    <t>CP-AOCH/UF-50</t>
  </si>
  <si>
    <t>Fiber Optic Plenum rated - Ultra High speed HDMI cable-50ft</t>
  </si>
  <si>
    <t>97-0426066</t>
  </si>
  <si>
    <t>CP-AOCH/UF-66</t>
  </si>
  <si>
    <t>Fiber Optic Plenum rated - Ultra High speed HDMI cable-66ft</t>
  </si>
  <si>
    <t>97-0426098</t>
  </si>
  <si>
    <t>CP-AOCH/UF-98</t>
  </si>
  <si>
    <t>Fiber Optic Plenum rated - Ultra High speed HDMI cable-98ft</t>
  </si>
  <si>
    <t>97-043000010</t>
  </si>
  <si>
    <t>CP-AOCU31/CC-10</t>
  </si>
  <si>
    <t>USB 3.1 C(M) to C(M) GEN-2, Optic Cable-10ft</t>
  </si>
  <si>
    <t>97-043000015</t>
  </si>
  <si>
    <t>CP-AOCU31/CC-15</t>
  </si>
  <si>
    <t>USB 3.1 C(M) to C(M) GEN-2, Optic Cable-15ft</t>
  </si>
  <si>
    <t>97-043000025</t>
  </si>
  <si>
    <t>CP-AOCU31/CC-25</t>
  </si>
  <si>
    <t>USB 3.1 C(M) to C(M) GEN-2, Optic Cable-25ft</t>
  </si>
  <si>
    <t>97-043000035</t>
  </si>
  <si>
    <t>CP-AOCU31/CC-35</t>
  </si>
  <si>
    <t>USB 3.1 C(M) to C(M) GEN-2, Optic Cable-35ft</t>
  </si>
  <si>
    <t>97-043000050</t>
  </si>
  <si>
    <t>CP-AOCU31/CC-50</t>
  </si>
  <si>
    <t>USB 3.1 C(M) to C(M) GEN-2, Optic Cable-50ft</t>
  </si>
  <si>
    <t>97-04300010</t>
  </si>
  <si>
    <t>CLS-AOCU31/CC-10</t>
  </si>
  <si>
    <t>97-04300015</t>
  </si>
  <si>
    <t>CLS-AOCU31/CC-15</t>
  </si>
  <si>
    <t>97-04300025</t>
  </si>
  <si>
    <t>CLS-AOCU31/CC-25</t>
  </si>
  <si>
    <t>97-04300035</t>
  </si>
  <si>
    <t>CLS-AOCU31/CC-35</t>
  </si>
  <si>
    <t>97-04300050</t>
  </si>
  <si>
    <t>CLS-AOCU31/CC-50</t>
  </si>
  <si>
    <t>97-044000015</t>
  </si>
  <si>
    <t>CP-AOCU/CH-15</t>
  </si>
  <si>
    <t>Active Optical plenum rated USB C to HDMI Cable -15ft</t>
  </si>
  <si>
    <t>97-044000033</t>
  </si>
  <si>
    <t>CP-AOCU/CH-33</t>
  </si>
  <si>
    <t>Active Optical plenum rated USB C to HDMI Cable -33ft</t>
  </si>
  <si>
    <t>97-044000050</t>
  </si>
  <si>
    <t>CP-AOCU/CH-50</t>
  </si>
  <si>
    <t>Active Optical plenum rated USB C to HDMI Cable -50ft</t>
  </si>
  <si>
    <t>97-044000066</t>
  </si>
  <si>
    <t>CP-AOCU/CH-66</t>
  </si>
  <si>
    <t>Active Optical plenum rated USB C to HDMI Cable -66ft</t>
  </si>
  <si>
    <t>97-044000098</t>
  </si>
  <si>
    <t>CP-AOCU/CH-98</t>
  </si>
  <si>
    <t>Active Optical plenum rated USB C to HDMI Cable -98ft</t>
  </si>
  <si>
    <t>97-04400015</t>
  </si>
  <si>
    <t>CLS-AOCU/CH-15</t>
  </si>
  <si>
    <t>Active Optical USB C to HDMI Cable -15ft</t>
  </si>
  <si>
    <t>97-04400033</t>
  </si>
  <si>
    <t>CLS-AOCU/CH-33</t>
  </si>
  <si>
    <t>Active Optical USB C to HDMI Cable -33ft</t>
  </si>
  <si>
    <t>97-04400050</t>
  </si>
  <si>
    <t>CLS-AOCU/CH-50</t>
  </si>
  <si>
    <t>Active Optical USB C to HDMI Cable -50ft</t>
  </si>
  <si>
    <t>97-04400066</t>
  </si>
  <si>
    <t>CLS-AOCU/CH-66</t>
  </si>
  <si>
    <t>Active Optical USB C to HDMI Cable -66ft</t>
  </si>
  <si>
    <t>97-04400098</t>
  </si>
  <si>
    <t>CLS-AOCU/CH-98</t>
  </si>
  <si>
    <t>Active Optical USB C to HDMI Cable -98ft</t>
  </si>
  <si>
    <t>97-04500015</t>
  </si>
  <si>
    <t>CLS-AOCU32/FF-15</t>
  </si>
  <si>
    <t>USB-C cable, USB 3.2 AOC.</t>
  </si>
  <si>
    <t>97-04500025</t>
  </si>
  <si>
    <t>CLS-AOCU32/FF-25</t>
  </si>
  <si>
    <t>97-04500035</t>
  </si>
  <si>
    <t>CLS-AOCU32/FF-35</t>
  </si>
  <si>
    <t>97-04500050</t>
  </si>
  <si>
    <t>CLS-AOCU32/FF-50</t>
  </si>
  <si>
    <t>USB C full features AOC cable-50ft</t>
  </si>
  <si>
    <t>97-04500066</t>
  </si>
  <si>
    <t>CLS-AOCU32/FF-66</t>
  </si>
  <si>
    <t>USB C full features AOC cable-66ft</t>
  </si>
  <si>
    <t>97-0601003</t>
  </si>
  <si>
    <t>C-DPM/HM-3</t>
  </si>
  <si>
    <t>DisplayPort (M) to HDMI (M) Cable</t>
  </si>
  <si>
    <t>97-0601006</t>
  </si>
  <si>
    <t>C-DPM/HM-6</t>
  </si>
  <si>
    <t>97-0601010</t>
  </si>
  <si>
    <t>C-DPM/HM-10</t>
  </si>
  <si>
    <t>DisplayPort  (M) to HDMI (M) Cable</t>
  </si>
  <si>
    <t>97-0601015</t>
  </si>
  <si>
    <t>C-DPM/HM-15</t>
  </si>
  <si>
    <t>97-0605006</t>
  </si>
  <si>
    <t>C-DPM/DPF-6</t>
  </si>
  <si>
    <t>DisplayPort (M) to DisplayPort (F) Extension Cable-6'</t>
  </si>
  <si>
    <t>97-0611003</t>
  </si>
  <si>
    <t>C-DPM/HM/UHD-3</t>
  </si>
  <si>
    <t>DisplayPort (M) to HDMI (M) Active  Cable -3'</t>
  </si>
  <si>
    <t>97-0611006</t>
  </si>
  <si>
    <t>C-DPM/HM/UHD-6</t>
  </si>
  <si>
    <t>DisplayPort (M) to HDMI (M) Active  Cable - 6'</t>
  </si>
  <si>
    <t>97-0611010</t>
  </si>
  <si>
    <t>C-DPM/HM/UHD-10</t>
  </si>
  <si>
    <t>DisplayPort (M) to HDMI (M) Active  Cable - 10'</t>
  </si>
  <si>
    <t>97-0612006</t>
  </si>
  <si>
    <t>C-DPM/DM2-6</t>
  </si>
  <si>
    <t>DisplayPort (M) to DVI-D (M) Cable-6'</t>
  </si>
  <si>
    <t>97-0616025</t>
  </si>
  <si>
    <t>C-DPM/DPM-25</t>
  </si>
  <si>
    <t>DisplayPort (Male - Male) Cable (25')</t>
  </si>
  <si>
    <t>97-0617003</t>
  </si>
  <si>
    <t>C-DP-3</t>
  </si>
  <si>
    <t>DisplayPort Cable</t>
  </si>
  <si>
    <t>97-0617006</t>
  </si>
  <si>
    <t>C-DP-6</t>
  </si>
  <si>
    <t>97-0617010</t>
  </si>
  <si>
    <t>C-DP-10</t>
  </si>
  <si>
    <t>97-0617015</t>
  </si>
  <si>
    <t>C-DP-15</t>
  </si>
  <si>
    <t>97-0617020</t>
  </si>
  <si>
    <t>C-DP-20</t>
  </si>
  <si>
    <t>DisplayPort cable with Latches -20'</t>
  </si>
  <si>
    <t>97-0617025</t>
  </si>
  <si>
    <t>C-DP-25</t>
  </si>
  <si>
    <t>97-0617035</t>
  </si>
  <si>
    <t>C-DP-35</t>
  </si>
  <si>
    <t>97-0617050</t>
  </si>
  <si>
    <t>C-DP-50</t>
  </si>
  <si>
    <t>97-0618003</t>
  </si>
  <si>
    <t>C-DPU-3</t>
  </si>
  <si>
    <t>DisplayPort 1.4 Cable</t>
  </si>
  <si>
    <t>97-0618006</t>
  </si>
  <si>
    <t>C-DPU-6</t>
  </si>
  <si>
    <t>97-0618010</t>
  </si>
  <si>
    <t>C-DPU-10</t>
  </si>
  <si>
    <t>97-0640003</t>
  </si>
  <si>
    <t>C-MDM/MDM-3</t>
  </si>
  <si>
    <t>DVI(18+1) (Male - Male) Cable</t>
  </si>
  <si>
    <t>97-0640006</t>
  </si>
  <si>
    <t>C-MDM/MDM-6</t>
  </si>
  <si>
    <t>97-0640015</t>
  </si>
  <si>
    <t>C-MDM/MDM-15</t>
  </si>
  <si>
    <t>97-0640025</t>
  </si>
  <si>
    <t>C-MDM/MDM-25</t>
  </si>
  <si>
    <t>97-11213003</t>
  </si>
  <si>
    <t>CLS-HM/HM/ETH-3</t>
  </si>
  <si>
    <t>High Speed HDMI™ Cable with Ethernet-Low Smoke &amp; Halogen Free</t>
  </si>
  <si>
    <t>97-11213006</t>
  </si>
  <si>
    <t>CLS-HM/HM/ETH-6</t>
  </si>
  <si>
    <t>97-11213010</t>
  </si>
  <si>
    <t>CLS-HM/HM/ETH-10</t>
  </si>
  <si>
    <t>97-11213015</t>
  </si>
  <si>
    <t>CLS-HM/HM/ETH-15</t>
  </si>
  <si>
    <t>97-11213025</t>
  </si>
  <si>
    <t>CLS-HM/HM/ETH-25</t>
  </si>
  <si>
    <t>97-11213035</t>
  </si>
  <si>
    <t>CLS-HM/HM/ETH-35</t>
  </si>
  <si>
    <t>97-11213050</t>
  </si>
  <si>
    <t>CLS-HM/HM/ETH-50</t>
  </si>
  <si>
    <t>97-16010003</t>
  </si>
  <si>
    <t>C-MDP/HM-3</t>
  </si>
  <si>
    <t>Cable Mini DisplayPort to HDMI (Male) 3'</t>
  </si>
  <si>
    <t>97-16010006</t>
  </si>
  <si>
    <t>C-MDP/HM-6</t>
  </si>
  <si>
    <t>Cable Mini DisplayPort to HDMI (Male) 6'</t>
  </si>
  <si>
    <t>97-16010010</t>
  </si>
  <si>
    <t>C-MDP/HM-10</t>
  </si>
  <si>
    <t>Cable Mini DisplayPort to HDMI (Male)</t>
  </si>
  <si>
    <t>97-16010015</t>
  </si>
  <si>
    <t>C-MDP/HM-15</t>
  </si>
  <si>
    <t>97-16010025</t>
  </si>
  <si>
    <t>C-MDP/HM-25</t>
  </si>
  <si>
    <t>97-16010103</t>
  </si>
  <si>
    <t>C-MDP/HM(B)-3</t>
  </si>
  <si>
    <t>Mini DisplayPort (M) to hdmi (M) cable</t>
  </si>
  <si>
    <t>97-16010106</t>
  </si>
  <si>
    <t>C-MDP/HM(B)-6</t>
  </si>
  <si>
    <t>Mini DisplayPort (M) to HDMI (M)Cable</t>
  </si>
  <si>
    <t>97-16010110</t>
  </si>
  <si>
    <t>C-MDP/HM(B)-10</t>
  </si>
  <si>
    <t>97-16010115</t>
  </si>
  <si>
    <t>C-MDP/HM(B)-15</t>
  </si>
  <si>
    <t>Mini DisplaPort (M) to HDMI (M) Cable</t>
  </si>
  <si>
    <t>97-16011003</t>
  </si>
  <si>
    <t>C-MDP/HM/UHD-3</t>
  </si>
  <si>
    <t>Mini DisplayPort (M) to HDMI (M) Active Cable 3'</t>
  </si>
  <si>
    <t>97-16011006</t>
  </si>
  <si>
    <t>C-MDP/HM/UHD-6</t>
  </si>
  <si>
    <t>Mini DisplayPort to HDMI Active Cable - 6'</t>
  </si>
  <si>
    <t>97-16011010</t>
  </si>
  <si>
    <t>C-MDP/HM/UHD-10</t>
  </si>
  <si>
    <t>Mini DisplayPort to HDMI Active Cable- 10'</t>
  </si>
  <si>
    <t>97-1612006</t>
  </si>
  <si>
    <t>C-MDP/GM-6</t>
  </si>
  <si>
    <t>Mini DisplayPort (M) to 15-pin HD (M) cable</t>
  </si>
  <si>
    <t>97-1613006</t>
  </si>
  <si>
    <t>C-MDP/DM-6</t>
  </si>
  <si>
    <t>Cable Mini DisplayPort (M) to DVI(M), black, 6ft</t>
  </si>
  <si>
    <t>97-1614010</t>
  </si>
  <si>
    <t>C-MDP/DPM2-10</t>
  </si>
  <si>
    <t>Mini DisplayPort (M) to DisplayPort (M) cable</t>
  </si>
  <si>
    <t>97-1615003</t>
  </si>
  <si>
    <t>C-MDP/DPM-3</t>
  </si>
  <si>
    <t>Mini DisplayPort (M) to DisplayPort (M) Cable</t>
  </si>
  <si>
    <t>97-1615006</t>
  </si>
  <si>
    <t>C-MDP/DPM-6</t>
  </si>
  <si>
    <t>97-1717001</t>
  </si>
  <si>
    <t>C-MDPM/MDPM-1</t>
  </si>
  <si>
    <t>Cable DisplayPort (Male) to DisplayPort (Male)</t>
  </si>
  <si>
    <t>97-1717002</t>
  </si>
  <si>
    <t>C-MDPM/MDPM-2</t>
  </si>
  <si>
    <t>97-1717003</t>
  </si>
  <si>
    <t>C-MDPM/MDPM-3</t>
  </si>
  <si>
    <t>97-1717006</t>
  </si>
  <si>
    <t>C-MDPM/MDPM-6</t>
  </si>
  <si>
    <t>97-1717010</t>
  </si>
  <si>
    <t>C-MDPM/MDPM-10</t>
  </si>
  <si>
    <t>97-1717015</t>
  </si>
  <si>
    <t>C-MDPM/MDPM-15</t>
  </si>
  <si>
    <t>97-1717025</t>
  </si>
  <si>
    <t>C-MDPM/MDPM-25</t>
  </si>
  <si>
    <t>97-2400033</t>
  </si>
  <si>
    <t>CRS-PlugNView-H-33</t>
  </si>
  <si>
    <t>Active Optical Armored 4K HDMI Cable</t>
  </si>
  <si>
    <t>97-2400050</t>
  </si>
  <si>
    <t>CRS-PlugNView-H-50</t>
  </si>
  <si>
    <t>97-2400066</t>
  </si>
  <si>
    <t>CRS-PlugNView-H-66</t>
  </si>
  <si>
    <t>97-2400098</t>
  </si>
  <si>
    <t>CRS-PlugNView-H-98</t>
  </si>
  <si>
    <t>97-2400131</t>
  </si>
  <si>
    <t>CRS-PlugNView-H-131</t>
  </si>
  <si>
    <t>97-2400164</t>
  </si>
  <si>
    <t>CRS-PlugNView-H-164</t>
  </si>
  <si>
    <t>Rental &amp; Staging FAST Optical High–Speed HDMI Cable</t>
  </si>
  <si>
    <t>97-2400230</t>
  </si>
  <si>
    <t>CRS-PlugNView-H-230</t>
  </si>
  <si>
    <t>97-2400262</t>
  </si>
  <si>
    <t>CRS-PlugNView-H-262</t>
  </si>
  <si>
    <t>97-2400328</t>
  </si>
  <si>
    <t>CRS-PlugNView-H-328</t>
  </si>
  <si>
    <t>97-2410328</t>
  </si>
  <si>
    <t>CRS-PlugNView-DP-328</t>
  </si>
  <si>
    <t>Active Optical Armored 4K Display Port Cable 328ft</t>
  </si>
  <si>
    <t>97-91213015</t>
  </si>
  <si>
    <t>CP-HM/HM/ETH-15</t>
  </si>
  <si>
    <t>Standard HDMI Plenum Cable with Ethernet</t>
  </si>
  <si>
    <t>97-91213025</t>
  </si>
  <si>
    <t>CP-HM/HM/ETH-25</t>
  </si>
  <si>
    <t>97-91213035</t>
  </si>
  <si>
    <t>CP-HM/HM/ETH-35</t>
  </si>
  <si>
    <t>97-91213040</t>
  </si>
  <si>
    <t>CP-HM/HM/ETH-40</t>
  </si>
  <si>
    <t>97-91213045</t>
  </si>
  <si>
    <t>CP-HM/HM/ETH-45</t>
  </si>
  <si>
    <t>Standard HDMI Plenum Cable with Ethernet-45'</t>
  </si>
  <si>
    <t>97-91213050</t>
  </si>
  <si>
    <t>CP-HM/HM/ETH-50</t>
  </si>
  <si>
    <t>98-0031001</t>
  </si>
  <si>
    <t>C-MDP/MDP-3</t>
  </si>
  <si>
    <t>Cable Mini DisplayPort to Mini DisplayPort 3'</t>
  </si>
  <si>
    <t>98-0031003</t>
  </si>
  <si>
    <t>C-MDP/MDP-10</t>
  </si>
  <si>
    <t>Cable Mini DisplayPort to Mini DisplayPort 10'</t>
  </si>
  <si>
    <t>98-006060</t>
  </si>
  <si>
    <t>AD-DP/HF</t>
  </si>
  <si>
    <t>Adapter  DisplayPort (M) to HDMI (F)</t>
  </si>
  <si>
    <t>98-006070</t>
  </si>
  <si>
    <t>AD-DP/DF</t>
  </si>
  <si>
    <t>Adapter DisplayPort (M) to DVI (F)</t>
  </si>
  <si>
    <t>98-006080</t>
  </si>
  <si>
    <t>AD-UC/HF</t>
  </si>
  <si>
    <t>Adapter USB C (M) to HDMI (F)</t>
  </si>
  <si>
    <t>98-006090</t>
  </si>
  <si>
    <t>AD-MDP/HF</t>
  </si>
  <si>
    <t>Adapter Mini DisplayPort (M) to HDMI (F)</t>
  </si>
  <si>
    <t>98-00930015</t>
  </si>
  <si>
    <t>C-USB/CA-5</t>
  </si>
  <si>
    <t>Cable C(M) to A(M) 5ft/1.5m</t>
  </si>
  <si>
    <t>98-0101006</t>
  </si>
  <si>
    <t>C-3RVM/3RVM-6</t>
  </si>
  <si>
    <t>3 RCA Component (Male - Male) Coax Cable (6')</t>
  </si>
  <si>
    <t>98-0201003</t>
  </si>
  <si>
    <t>C-R3VM/R3VM-3</t>
  </si>
  <si>
    <t>3 RCA Component (Male - Male) Mini Coax Cable (3')</t>
  </si>
  <si>
    <t>98-0301035</t>
  </si>
  <si>
    <t>C-3RVAM/3RVAM-35</t>
  </si>
  <si>
    <t>Molded AV cable ( RG-59 + 2 audio cables on RCA) (35')</t>
  </si>
  <si>
    <t>98-042600131</t>
  </si>
  <si>
    <t>CLS-AOCH/UF-131</t>
  </si>
  <si>
    <t>Fiber Optic LSHF- Ultra High speed HDMI cable-131ft</t>
  </si>
  <si>
    <t>98-042600164</t>
  </si>
  <si>
    <t>CLS-AOCH/UF-164</t>
  </si>
  <si>
    <t>Fiber Optic LSHF- Ultra High speed HDMI cable-164ft</t>
  </si>
  <si>
    <t>98-042600197</t>
  </si>
  <si>
    <t>CLS-AOCH/UF-197</t>
  </si>
  <si>
    <t>Fiber Optic LSHF- Ultra High speed HDMI cable-197ft</t>
  </si>
  <si>
    <t>98-042600230</t>
  </si>
  <si>
    <t>CLS-AOCH/UF-230</t>
  </si>
  <si>
    <t>Fiber Optic LSHF- Ultra High speed HDMI cable-230ft</t>
  </si>
  <si>
    <t>98-042600262</t>
  </si>
  <si>
    <t>CLS-AOCH/UF-262</t>
  </si>
  <si>
    <t>Fiber Optic LSHF- Ultra High speed HDMI cable-262ft</t>
  </si>
  <si>
    <t>98-042600295</t>
  </si>
  <si>
    <t>CLS-AOCH/UF-295</t>
  </si>
  <si>
    <t>Fiber Optic LSHF- Ultra High speed HDMI cable-295ft</t>
  </si>
  <si>
    <t>99-0101300</t>
  </si>
  <si>
    <t>BC-1X-300M</t>
  </si>
  <si>
    <t>RG-6 super high resolution (18AWG Bare copper) cable (985')</t>
  </si>
  <si>
    <t>99-0327100</t>
  </si>
  <si>
    <t>BC-3X2T7S-100M</t>
  </si>
  <si>
    <t>14 Conductor Presentation/VGA Bulk Cable-328'</t>
  </si>
  <si>
    <t>99-0450100</t>
  </si>
  <si>
    <t>BC-DGKat7a23-100M</t>
  </si>
  <si>
    <t>Four-Pair STP (Shielded Twisted Pair) Data Cable - 23 AWG</t>
  </si>
  <si>
    <t>99-0450300</t>
  </si>
  <si>
    <t>BC-DGKat7a23-305M</t>
  </si>
  <si>
    <t>CAT7a Cable For Digital Tx/Rx (1000')</t>
  </si>
  <si>
    <t>99-0461100</t>
  </si>
  <si>
    <t>BC-UNIKat/LSHF-100M</t>
  </si>
  <si>
    <t>Four-Pairs U/FTP Cable for DGKat,HDBaseT and LAN Systems-100</t>
  </si>
  <si>
    <t>99-0461305</t>
  </si>
  <si>
    <t>BC-UNIKat/LSHF-305M</t>
  </si>
  <si>
    <t>Four-Pairs U/FTP Cable for DGKat,HDBaseT and LAN Systems-305</t>
  </si>
  <si>
    <t>99-0461306</t>
  </si>
  <si>
    <t>99-0461308</t>
  </si>
  <si>
    <t>BC-UNIKAT/B2ca-305M</t>
  </si>
  <si>
    <t>99-0461500</t>
  </si>
  <si>
    <t>BC-UNIKat/LSHF-500M</t>
  </si>
  <si>
    <t>Four-Pairs U/FTP Cable for DGKat,HDBaseT and LAN Systems-500</t>
  </si>
  <si>
    <t>99-0500300</t>
  </si>
  <si>
    <t>BC-5X-300M</t>
  </si>
  <si>
    <t>5 high resolution mini coax cable (328')</t>
  </si>
  <si>
    <t>99-07630500</t>
  </si>
  <si>
    <t>BC-RG63G-152M</t>
  </si>
  <si>
    <t>Digital Coax,Solid Broadcast HDTV Serial Digital Cable, 152m</t>
  </si>
  <si>
    <t>99-07631000</t>
  </si>
  <si>
    <t>BC-RG63G-305M</t>
  </si>
  <si>
    <t>Digital Coax,Solid Broadcast HDTV Serial Digital Cable, 305m</t>
  </si>
  <si>
    <t>99-1201300</t>
  </si>
  <si>
    <t>BC-1T-300M</t>
  </si>
  <si>
    <t>Balanced Mono Audio or Control Cable (20 AWG) (985')</t>
  </si>
  <si>
    <t>99-1202300</t>
  </si>
  <si>
    <t>BC-2T-300M</t>
  </si>
  <si>
    <t>Balanced Stereo Audio or Control Cable (20 AWG) (985')</t>
  </si>
  <si>
    <t>99-1301300</t>
  </si>
  <si>
    <t>BC-2S-300M</t>
  </si>
  <si>
    <t>Speaker Cable (16 AWG) (985')</t>
  </si>
  <si>
    <t>99-1302300</t>
  </si>
  <si>
    <t>Speaker Cable (16 AWG) color Black</t>
  </si>
  <si>
    <t>99-2416300</t>
  </si>
  <si>
    <t>BC-4S14/LSHF</t>
  </si>
  <si>
    <t>Low Smoke Speaker Cable (14 AWG) (985')</t>
  </si>
  <si>
    <t>99-3321300</t>
  </si>
  <si>
    <t>BC-2S14/LSHF-300M</t>
  </si>
  <si>
    <t>99-3440025</t>
  </si>
  <si>
    <t>C-DGK6/DGK6-25</t>
  </si>
  <si>
    <t>Four-Pair F/UTP Terminated Data Cable - 23AWG,Length-25"</t>
  </si>
  <si>
    <t>99-3460002</t>
  </si>
  <si>
    <t>C-UNIKat-2</t>
  </si>
  <si>
    <t>Four-Pair U/FTP Cable assembly for DGKat, HDBaseT and LAN-2'</t>
  </si>
  <si>
    <t>99-3460003</t>
  </si>
  <si>
    <t>C-UNIKat-3</t>
  </si>
  <si>
    <t>Four-Pair U/FTP Cable assembly for DGKat, HDBaseT and LAN-3'</t>
  </si>
  <si>
    <t>99-3460006</t>
  </si>
  <si>
    <t>C-UNIKat-6</t>
  </si>
  <si>
    <t>Four-Pair U/FTP Cable assembly for DGKat, HDBaseT and LAN-6'</t>
  </si>
  <si>
    <t>99-3460010</t>
  </si>
  <si>
    <t>C-UNIKat-10</t>
  </si>
  <si>
    <t>Four-Pair U/FTP Cable assembly for DGKat, HDBaseT and LAN-10</t>
  </si>
  <si>
    <t>99-3460015</t>
  </si>
  <si>
    <t>C-UNIKat-15</t>
  </si>
  <si>
    <t>Four-Pair U/FTP Cable assembly for DGKat,HDBaseT and LAN-15'</t>
  </si>
  <si>
    <t>99-3460025</t>
  </si>
  <si>
    <t>C-UNIKat-25</t>
  </si>
  <si>
    <t>Four-Pair U/FTP Cable assembly for DGKat,HDBaseT and LAN-25'</t>
  </si>
  <si>
    <t>99-3460035</t>
  </si>
  <si>
    <t>C-UNIKat-35</t>
  </si>
  <si>
    <t>Four-Pair U/FTP Cable assembly for DGKat,HDBaseT and LAN-35'</t>
  </si>
  <si>
    <t>99-3460050</t>
  </si>
  <si>
    <t>C-UNIKat-50</t>
  </si>
  <si>
    <t>Four-Pair U/FTP Cable assembly for DGKat,HDBaseT and LAN-50'</t>
  </si>
  <si>
    <t>99-3460075</t>
  </si>
  <si>
    <t>C-UNIKat-75</t>
  </si>
  <si>
    <t>Four-Pair U/FTP Cable assembly for DGKat,HDBaseT and LAN-75'</t>
  </si>
  <si>
    <t>99-3460100</t>
  </si>
  <si>
    <t>C-UNIKat-100</t>
  </si>
  <si>
    <t>Four-Pair U/FTP Cable assembly for DGKat,HDBaseT and LAN-100</t>
  </si>
  <si>
    <t>99-3460125</t>
  </si>
  <si>
    <t>C-UNIKat-125</t>
  </si>
  <si>
    <t>Four-Pair U/FTP Cable assembly for DGKat,HDBaseT and LAN-125</t>
  </si>
  <si>
    <t>99-3460150</t>
  </si>
  <si>
    <t>C-UNIKat-150</t>
  </si>
  <si>
    <t>Four-Pair U/FTP Cable assembly for DGKat,HDBaseT and LAN-150</t>
  </si>
  <si>
    <t>99-3460164</t>
  </si>
  <si>
    <t>C-UNIKat-164</t>
  </si>
  <si>
    <t>Four-Pair U/FTP Cable assembly for DGKat,HDBaseT and LAN-164</t>
  </si>
  <si>
    <t>99-3460200</t>
  </si>
  <si>
    <t>C-UNIKat-200</t>
  </si>
  <si>
    <t>Four-Pair U/FTP Cable assembly for DGKat,HDBaseT and LAN-200</t>
  </si>
  <si>
    <t>99-3460230</t>
  </si>
  <si>
    <t>C-UNIKat-230</t>
  </si>
  <si>
    <t>Four-Pair U/FTP Cable assembly for DGKat,HDBaseT and LAN-230</t>
  </si>
  <si>
    <t>99-3460328</t>
  </si>
  <si>
    <t>C-UNIKat-328</t>
  </si>
  <si>
    <t>Four-Pair U/FTP Cable assembly for DGKat,HDBaseT and LAN-328</t>
  </si>
  <si>
    <t>99-350000005</t>
  </si>
  <si>
    <t>PC5E-100-0.5</t>
  </si>
  <si>
    <t>Slim patch Cord CAT5E UTP 4Px24AWG- 6inch</t>
  </si>
  <si>
    <t>99-35000001</t>
  </si>
  <si>
    <t>PC5E-100-1</t>
  </si>
  <si>
    <t>Slim patch Cord CAT5E UTP 4Px24AWG- 1ft</t>
  </si>
  <si>
    <t>99-35000003</t>
  </si>
  <si>
    <t>PC5E-100-3</t>
  </si>
  <si>
    <t>Slim patch Cord CAT5E UTP 4Px24AWG- 3ft</t>
  </si>
  <si>
    <t>99-35000007</t>
  </si>
  <si>
    <t>PC5E-100-7</t>
  </si>
  <si>
    <t>Slim patch Cord CAT5E UTP 4Px24AWG- 7ft</t>
  </si>
  <si>
    <t>99-35000010</t>
  </si>
  <si>
    <t>PC5E-100-10</t>
  </si>
  <si>
    <t>Slim patch Cord CAT5E UTP 4Px24AWG-10ft</t>
  </si>
  <si>
    <t>99-360000005</t>
  </si>
  <si>
    <t>PC6A-LS503-0.5M</t>
  </si>
  <si>
    <t>Slim Patch Cord CAT6A S/FTP 4PX26AWG 500MHz LSHF -Yellow</t>
  </si>
  <si>
    <t>99-36000003</t>
  </si>
  <si>
    <t>PC6A-LS503-3M</t>
  </si>
  <si>
    <t>99-36000005</t>
  </si>
  <si>
    <t>PC6A-LS503-5M</t>
  </si>
  <si>
    <t>99-36000015</t>
  </si>
  <si>
    <t>PC6A-LS503-15M</t>
  </si>
  <si>
    <t>99-36000020</t>
  </si>
  <si>
    <t>PC6A-LS503-20M</t>
  </si>
  <si>
    <t>99-36000030</t>
  </si>
  <si>
    <t>PC6A-LS503-30M</t>
  </si>
  <si>
    <t>99-3602000015</t>
  </si>
  <si>
    <t>PC6A-LS508-0.15M</t>
  </si>
  <si>
    <t>Slim Patch Cord CAT6A S/FTP 4PX26AWG 500MHz LSHF ,Blue, 5.9ft/0.15m</t>
  </si>
  <si>
    <t>99-360200003</t>
  </si>
  <si>
    <t>PC6A-LS508-0.3M</t>
  </si>
  <si>
    <t>Slim Patch Cord CAT6A S/FTP 4PX26AWG 500MHz LSHF ,Blue, 11.8ft/0.3m</t>
  </si>
  <si>
    <t>99-360200005</t>
  </si>
  <si>
    <t>PC6A-LS508-0.5M</t>
  </si>
  <si>
    <t>Slim Patch Cord CAT6A S/FTP 4PX26AWG 500MHz LSHF ,Blue, 1.6ft/0.5m</t>
  </si>
  <si>
    <t>99-36020001</t>
  </si>
  <si>
    <t>PC6A-LS508-1M</t>
  </si>
  <si>
    <t>Slim Patch Cord CAT6A S/FTP 4PX26AWG 500MHz LSHF ,Blue, 3.3ft/1.0m</t>
  </si>
  <si>
    <t>99-36020002</t>
  </si>
  <si>
    <t>PC6A-LS508-2M</t>
  </si>
  <si>
    <t>Slim Patch Cord CAT6A S/FTP 4PX26AWG 500MHz LSHF ,Blue, 6.6ft/2.0m</t>
  </si>
  <si>
    <t>99-36020003</t>
  </si>
  <si>
    <t>PC6A-LS508-3M</t>
  </si>
  <si>
    <t>Slim Patch Cord CAT6A S/FTP 4PX26AWG 500MHz LSHF ,Blue, 10.0ft/3.0m</t>
  </si>
  <si>
    <t>99-36020004</t>
  </si>
  <si>
    <t>PC6A-LS508-4M</t>
  </si>
  <si>
    <t>Slim Patch Cord CAT6A S/FTP 4PX26AWG 500MHz LSHF ,Blue, 13.0ft/4.0m</t>
  </si>
  <si>
    <t>99-36020005</t>
  </si>
  <si>
    <t>PC6A-LS508-5M</t>
  </si>
  <si>
    <t>Slim Patch Cord CAT6A S/FTP 4PX26AWG 500MHz LSHF ,Blue, 16.0ft/5.0m</t>
  </si>
  <si>
    <t>99-36020007</t>
  </si>
  <si>
    <t>PC6A-LS508-7M</t>
  </si>
  <si>
    <t>Slim Patch Cord CAT6A S/FTP 4PX26AWG 500MHz LSHF ,Blue, 22.0ft/20.0m</t>
  </si>
  <si>
    <t>99-36020010</t>
  </si>
  <si>
    <t>PC6A-LS508-10M</t>
  </si>
  <si>
    <t>Slim Patch Cord CAT6A S/FTP 4PX26AWG 500MHz LSHF ,Blue, 33.0ft/10.0m</t>
  </si>
  <si>
    <t>99-36020015</t>
  </si>
  <si>
    <t>PC6A-LS508-15M</t>
  </si>
  <si>
    <t>Slim Patch Cord CAT6A S/FTP 4PX26AWG 500MHz LSHF ,Blue, 49.0ft/15.0m</t>
  </si>
  <si>
    <t>99-36020020</t>
  </si>
  <si>
    <t>PC6A-LS508-20M</t>
  </si>
  <si>
    <t>Slim Patch Cord CAT6A S/FTP 4PX26AWG 500MHz LSHF ,Blue, 65.5ft/20.0m</t>
  </si>
  <si>
    <t>99-36020030</t>
  </si>
  <si>
    <t>PC6A-LS508-30M</t>
  </si>
  <si>
    <t>Slim Patch Cord CAT6A S/FTP 4PX26AWG 500MHz LSHF ,Blue, 98.0ft/30m</t>
  </si>
  <si>
    <t>99-361000005</t>
  </si>
  <si>
    <t>PC6-108-0.5</t>
  </si>
  <si>
    <t>Slim patch Cord CAT6 UTP 4Px24AWG- 6inch</t>
  </si>
  <si>
    <t>99-36100001</t>
  </si>
  <si>
    <t>PC6-108-1</t>
  </si>
  <si>
    <t>Slim patch Cord CAT6 UTP 4Px24AWG- 1ft</t>
  </si>
  <si>
    <t>99-36100003</t>
  </si>
  <si>
    <t>PC6-108-3</t>
  </si>
  <si>
    <t>Slim patch Cord CAT6 UTP 4Px24AWG- 3ft</t>
  </si>
  <si>
    <t>99-36100005</t>
  </si>
  <si>
    <t>PC6-108-5</t>
  </si>
  <si>
    <t>Slim patch Cord CAT6 UTP 4Px24AWG- 5ft</t>
  </si>
  <si>
    <t>99-36100006</t>
  </si>
  <si>
    <t>PC6-108-6</t>
  </si>
  <si>
    <t>Slim patch Cord CAT6 UTP 4Px24AWG- 6ft</t>
  </si>
  <si>
    <t>99-36100010</t>
  </si>
  <si>
    <t>PC6-108-10</t>
  </si>
  <si>
    <t>Slim patch Cord CAT6 UTP 4Px24AWG-10ft</t>
  </si>
  <si>
    <t>99-36100015</t>
  </si>
  <si>
    <t>PC6-108-15</t>
  </si>
  <si>
    <t>Slim patch Cord CAT6 UTP 4Px24AWG-15ft</t>
  </si>
  <si>
    <t>99-36100020</t>
  </si>
  <si>
    <t>PC6-108-20</t>
  </si>
  <si>
    <t>Slim patch Cord CAT6 UTP 4Px24AWG-20ft</t>
  </si>
  <si>
    <t>99-36100025</t>
  </si>
  <si>
    <t>PC6-108-25</t>
  </si>
  <si>
    <t>Slim patch Cord CAT6 UTP 4Px24AWG-25ft</t>
  </si>
  <si>
    <t>99-36100050</t>
  </si>
  <si>
    <t>PC6-108-50</t>
  </si>
  <si>
    <t>Slim patch Cord CAT6 UTP 4Px24AWG-50ft</t>
  </si>
  <si>
    <t>99-45100305</t>
  </si>
  <si>
    <t>BCLS-11</t>
  </si>
  <si>
    <t>CAT 5E U/UTP LSZH Bulk Cable-305m</t>
  </si>
  <si>
    <t>99-46100305</t>
  </si>
  <si>
    <t>BCLS-21</t>
  </si>
  <si>
    <t>CAT 6 U/UTP LSZH Bulk Cable-305m</t>
  </si>
  <si>
    <t>99-46110500</t>
  </si>
  <si>
    <t>BCLS-31</t>
  </si>
  <si>
    <t>CAT 6A U/UTP LSZH Bulk Cable-500m</t>
  </si>
  <si>
    <t>99-461200500</t>
  </si>
  <si>
    <t>BC6A-LS2</t>
  </si>
  <si>
    <t>KLAN CAT 6A U/FTP 650MHz LSZH Bulk Cable-Yellow, Drum</t>
  </si>
  <si>
    <t>99-461201500</t>
  </si>
  <si>
    <t>BC6A-LSD2</t>
  </si>
  <si>
    <t>KLAN DUAL CAT 6A U/FTP 650Mhz LSZH Bulk Cable-Yellow, Drum</t>
  </si>
  <si>
    <t>99-461400305</t>
  </si>
  <si>
    <t>BC6A-LS4</t>
  </si>
  <si>
    <t>KLAN CAT 6A F/FTP 650MHz LSZH Bulk Cable-Yellow, Drum</t>
  </si>
  <si>
    <t>99-46310500</t>
  </si>
  <si>
    <t>BCLS-33</t>
  </si>
  <si>
    <t>CAT 6A F/UTP LSZH Bulk Cable-500m</t>
  </si>
  <si>
    <t>99-7101000</t>
  </si>
  <si>
    <t>AD-GM/GM</t>
  </si>
  <si>
    <t>GENDER CHANGER HD15 M/M</t>
  </si>
  <si>
    <t>99-710100001</t>
  </si>
  <si>
    <t>99-7192111</t>
  </si>
  <si>
    <t>AD-GM/GF/RA</t>
  </si>
  <si>
    <t>ADAPTOR 15-pin HD Male to Female 90 degree</t>
  </si>
  <si>
    <t>99-719211101</t>
  </si>
  <si>
    <t>99-900150001</t>
  </si>
  <si>
    <t>CON-HD15/H</t>
  </si>
  <si>
    <t>Hoods only 10mm Cable</t>
  </si>
  <si>
    <t>99-9003360</t>
  </si>
  <si>
    <t>TL-B/CRIMP</t>
  </si>
  <si>
    <t>BNC-CRIMPING-TOOL</t>
  </si>
  <si>
    <t>99-9010011</t>
  </si>
  <si>
    <t>TL-STRIP/C</t>
  </si>
  <si>
    <t>Replacement Blade Cartridge Strip Tool</t>
  </si>
  <si>
    <t>99-9015000</t>
  </si>
  <si>
    <t>CON-HD15/BM</t>
  </si>
  <si>
    <t>Connector HD15 SOLDER TYPE MALE</t>
  </si>
  <si>
    <t>99-901501101</t>
  </si>
  <si>
    <t>CON-HD15/BF</t>
  </si>
  <si>
    <t>Female Solder Type connector body</t>
  </si>
  <si>
    <t>99-9090510</t>
  </si>
  <si>
    <t>ADPTR-AC/5VDC/1A/EUR</t>
  </si>
  <si>
    <t>Power adapter EUR version</t>
  </si>
  <si>
    <t>99-9100600</t>
  </si>
  <si>
    <t>CCR-BNC-6</t>
  </si>
  <si>
    <t>Crimp Style (M) BNC Connector: RG-6</t>
  </si>
  <si>
    <t>99-910060001</t>
  </si>
  <si>
    <t>99-910590001</t>
  </si>
  <si>
    <t>CCR-BNC-59</t>
  </si>
  <si>
    <t>Crimp Style (M) BNC Connector: RG-59</t>
  </si>
  <si>
    <t>99-910790001</t>
  </si>
  <si>
    <t>CCR-BNCM-179</t>
  </si>
  <si>
    <t>Crimp Style (M) BNC Connector: 26/28 AWG</t>
  </si>
  <si>
    <t>99-9110600</t>
  </si>
  <si>
    <t>CC-BNC-6</t>
  </si>
  <si>
    <t>BNC(M) Compress. Connector RG-6 (BC-1X)-Green Coded</t>
  </si>
  <si>
    <t>99-911060001</t>
  </si>
  <si>
    <t>99-9115900</t>
  </si>
  <si>
    <t>CC-BNC-59</t>
  </si>
  <si>
    <t>BNC(M) Compress. Connector RG-59 Coax-Red Coded</t>
  </si>
  <si>
    <t>99-9117900</t>
  </si>
  <si>
    <t>CC-BNC-179</t>
  </si>
  <si>
    <t>BNC(M) Compress. Connector 26/28 AWG MiniCoax-Orange Coded</t>
  </si>
  <si>
    <t>99-917500001</t>
  </si>
  <si>
    <t>AD-BM/75</t>
  </si>
  <si>
    <t>CON BNC-M TRMINATION 75R</t>
  </si>
  <si>
    <t>99-919100101</t>
  </si>
  <si>
    <t>AD-BM/BF</t>
  </si>
  <si>
    <t>BNC male to female adapter 10 pcs in a pack</t>
  </si>
  <si>
    <t>99-919101101</t>
  </si>
  <si>
    <t>AD-BF/BF</t>
  </si>
  <si>
    <t>ADAPTER BNC-F TO BNC-F</t>
  </si>
  <si>
    <t>99-9191022</t>
  </si>
  <si>
    <t>TL-RING</t>
  </si>
  <si>
    <t>Adapter Ring tool set</t>
  </si>
  <si>
    <t>99-9191024</t>
  </si>
  <si>
    <t>ADC-USBC/HF/RING</t>
  </si>
  <si>
    <t>USB Type-C (M) to HDMI (F) Adapter Cable</t>
  </si>
  <si>
    <t>99-9191025</t>
  </si>
  <si>
    <t>AD-HMC/HF/RING</t>
  </si>
  <si>
    <t>HDMI type-C(M) to HDMI type-A (F) Adapter</t>
  </si>
  <si>
    <t>99-9191027</t>
  </si>
  <si>
    <t>AD-DPM/HF/RING</t>
  </si>
  <si>
    <t>DisplayPort (M) to HDMI (F) Adapter</t>
  </si>
  <si>
    <t>99-9191034</t>
  </si>
  <si>
    <t>AD-HMD/HF/RING</t>
  </si>
  <si>
    <t>HDMI type-D(M) to HDMI type-A (F) Adapter</t>
  </si>
  <si>
    <t>99-9191035</t>
  </si>
  <si>
    <t>AD-MDP/HF/UHD/RING</t>
  </si>
  <si>
    <t>Mini DisplayPort (M) to HDMI (F) UHD Adapter</t>
  </si>
  <si>
    <t>99-9191036</t>
  </si>
  <si>
    <t>AD-DPM/HF/UHD/RING</t>
  </si>
  <si>
    <t>DisplayPort (M) to HDMI (F) UHD Adapter</t>
  </si>
  <si>
    <t>99-9191038</t>
  </si>
  <si>
    <t>AD-RING-CLAMP</t>
  </si>
  <si>
    <t>Security clamp to attach Apple Adapters to AD-RING system</t>
  </si>
  <si>
    <t>99-9191041</t>
  </si>
  <si>
    <t>AD-RING-9</t>
  </si>
  <si>
    <t>HDMI Adapter Ring #9</t>
  </si>
  <si>
    <t>99-9191053</t>
  </si>
  <si>
    <t>AD-RING-10</t>
  </si>
  <si>
    <t>HDMI Adapter Ring #10</t>
  </si>
  <si>
    <t>99-919120101</t>
  </si>
  <si>
    <t>AD-BM/2BFT</t>
  </si>
  <si>
    <t>ADAPTER BNC-M TO 2x BNC-F 'T'</t>
  </si>
  <si>
    <t>99-919130101</t>
  </si>
  <si>
    <t>AD-BM/2BFY</t>
  </si>
  <si>
    <t>ADAPTER BNC-M TO 2x BNC-F 'Y'</t>
  </si>
  <si>
    <t>99-919800101</t>
  </si>
  <si>
    <t>AD-BM/RF</t>
  </si>
  <si>
    <t>ADAPTER BNC-M TO RCA-F</t>
  </si>
  <si>
    <t>99-9198010</t>
  </si>
  <si>
    <t>AD-BF/RM</t>
  </si>
  <si>
    <t>ADAPTER BNC-F TO RCA-M</t>
  </si>
  <si>
    <t>99-919801001</t>
  </si>
  <si>
    <t>99-9204500</t>
  </si>
  <si>
    <t>CON-RJ45-1</t>
  </si>
  <si>
    <t>K-LAN Crimp Style RJ-45 connectors for Category cables</t>
  </si>
  <si>
    <t>99-920450201</t>
  </si>
  <si>
    <t>CB-GRAY</t>
  </si>
  <si>
    <t>RJ-45 Strain Relief Boot - Gray Colored</t>
  </si>
  <si>
    <t>99-920450301</t>
  </si>
  <si>
    <t>CB-GREEN</t>
  </si>
  <si>
    <t>RJ-45 Strain Relief Boot - Green Colored</t>
  </si>
  <si>
    <t>99-920450401</t>
  </si>
  <si>
    <t>CB-YELLOW</t>
  </si>
  <si>
    <t>RJ-45 Strain Relief Boot - Yellow Colored</t>
  </si>
  <si>
    <t>99-920450801</t>
  </si>
  <si>
    <t>CB-PURPLE</t>
  </si>
  <si>
    <t>RJ-45 Strain Relief Boot - Purple Colored</t>
  </si>
  <si>
    <t>99-920450901</t>
  </si>
  <si>
    <t>CB-LBLUE</t>
  </si>
  <si>
    <t>RJ-45 Strain Relief Boot - Light Blue Colored</t>
  </si>
  <si>
    <t>99-9204570</t>
  </si>
  <si>
    <t>CON-RJ45-2</t>
  </si>
  <si>
    <t>K-LAN Crimp Style RJ-45 Connectors for Category cables</t>
  </si>
  <si>
    <t>99-920457101</t>
  </si>
  <si>
    <t>CON-RJ45-3</t>
  </si>
  <si>
    <t>K-LAN Crimp Style RJ-45 Connectors for UNIkat cables</t>
  </si>
  <si>
    <t>99-9210180</t>
  </si>
  <si>
    <t>CON-FIELD</t>
  </si>
  <si>
    <t>CAT6A RJ45 FIELD PLUG</t>
  </si>
  <si>
    <t>99-921018001</t>
  </si>
  <si>
    <t>99-9210360</t>
  </si>
  <si>
    <t>CON-FIELD-360</t>
  </si>
  <si>
    <t>CAT6A RJ45 FIELD PLUG-360</t>
  </si>
  <si>
    <t>99-921036001</t>
  </si>
  <si>
    <t>99-92200003</t>
  </si>
  <si>
    <t>ADC-MDP/GF</t>
  </si>
  <si>
    <t>Cable Mini DisplayPort to VGA (Female) (10cm)</t>
  </si>
  <si>
    <t>99-92200004</t>
  </si>
  <si>
    <t>ADC-MDP/GF2</t>
  </si>
  <si>
    <t>Mini DisplayPort (M) to 15-pin HD (F) Adapter Cable</t>
  </si>
  <si>
    <t>99-9292011</t>
  </si>
  <si>
    <t>AD-GF/GF</t>
  </si>
  <si>
    <t>GENDER CHANGER HD15 F/F</t>
  </si>
  <si>
    <t>99-929201101</t>
  </si>
  <si>
    <t>99-9310600</t>
  </si>
  <si>
    <t>CC-F6</t>
  </si>
  <si>
    <t>F Connector BC-1X (RG-6) Cable</t>
  </si>
  <si>
    <t>99-931590001</t>
  </si>
  <si>
    <t>CC-F59</t>
  </si>
  <si>
    <t>F Type Compress. Connector RG-59</t>
  </si>
  <si>
    <t>99-9318250</t>
  </si>
  <si>
    <t>BCP-2S18-250</t>
  </si>
  <si>
    <t>Plenum-Rated 250ft 18 AWG 2-Conductor Speaker Cable</t>
  </si>
  <si>
    <t>99-93210003</t>
  </si>
  <si>
    <t>ADC-MDP/M2</t>
  </si>
  <si>
    <t>Cable Mini DisplayPort to DVI/HDMI/DisplayPort</t>
  </si>
  <si>
    <t>99-9490001</t>
  </si>
  <si>
    <t>ADC-HM/HF/PICO</t>
  </si>
  <si>
    <t>HDMI (Male) to HDMI (Female) Cable Adapter (1')</t>
  </si>
  <si>
    <t>99-9491101</t>
  </si>
  <si>
    <t>ADC-DMA/5BF-1</t>
  </si>
  <si>
    <t>DVI-A to 5 BNC (Male - Female) Adapter Cable (1')</t>
  </si>
  <si>
    <t>99-9492001</t>
  </si>
  <si>
    <t>AD-DM/GF</t>
  </si>
  <si>
    <t>ADAPTOR DVI MALE TO VGA FEMALE</t>
  </si>
  <si>
    <t>99-9494921</t>
  </si>
  <si>
    <t>ADC-DM/DF+GF</t>
  </si>
  <si>
    <t>DVI-I to DVI-D + VGA (Male - Fem+ Fem) Adapter Cable (1')</t>
  </si>
  <si>
    <t>99-9497001</t>
  </si>
  <si>
    <t>AD-DM/HF</t>
  </si>
  <si>
    <t>ADAPTOR DVI MALE TO HDMI FEMALE</t>
  </si>
  <si>
    <t>99-9497010</t>
  </si>
  <si>
    <t>AD-DF/HM</t>
  </si>
  <si>
    <t>ADAPTOR DVI FEMALE TO HDMI MALE</t>
  </si>
  <si>
    <t>99-9497101</t>
  </si>
  <si>
    <t>ADC-DM/HF</t>
  </si>
  <si>
    <t>DVI to HDMI (Male - Female) Adapter Cable (1')</t>
  </si>
  <si>
    <t>99-9497110</t>
  </si>
  <si>
    <t>ADC-DF/HM</t>
  </si>
  <si>
    <t>DVI to HDMI (Female - Male) Adapter Cable (1')</t>
  </si>
  <si>
    <t>99-95200003</t>
  </si>
  <si>
    <t>ADC-MDP/DF</t>
  </si>
  <si>
    <t>Cable Mini DisplayPort to DVI (Female) (10cm)</t>
  </si>
  <si>
    <t>99-95200004</t>
  </si>
  <si>
    <t>ADC-MDP/DF2</t>
  </si>
  <si>
    <t>Mini DisplayPort (M) to DVI-D (F) Adapter Cable</t>
  </si>
  <si>
    <t>99-959601101</t>
  </si>
  <si>
    <t>AD-DF/DM/RA</t>
  </si>
  <si>
    <t>ADAPTOR DVI FEMALE TO DVI MALE 90 degrees</t>
  </si>
  <si>
    <t>99-9692030</t>
  </si>
  <si>
    <t>ADC-DPM/GF</t>
  </si>
  <si>
    <t>Adapter Cable: DisplayPort (M) to 15-pin HD (F) (1')</t>
  </si>
  <si>
    <t>99-9692032</t>
  </si>
  <si>
    <t>ADC-DPM/GF3</t>
  </si>
  <si>
    <t>DisplayPort (M) to 15-pin HD (F) Adapter Cable</t>
  </si>
  <si>
    <t>99-9695030</t>
  </si>
  <si>
    <t>ADC-DPM/DF</t>
  </si>
  <si>
    <t>Adapter Cable: DisplayPort (M) to DVI (F) (1')</t>
  </si>
  <si>
    <t>99-9695031</t>
  </si>
  <si>
    <t>ADC-DPM/DF2</t>
  </si>
  <si>
    <t>DisplayPort (M) to DVI-D (F) Adapter Cable</t>
  </si>
  <si>
    <t>99-9697030</t>
  </si>
  <si>
    <t>ADC-DPM/HF</t>
  </si>
  <si>
    <t>Adapter Cable: DisplayPort (M) to HDMI (F) (1')</t>
  </si>
  <si>
    <t>99-9697031</t>
  </si>
  <si>
    <t>ADC-DPM/HF2</t>
  </si>
  <si>
    <t>DisplayPort (M) to HDMI (F) Adapter cable</t>
  </si>
  <si>
    <t>99-9698000</t>
  </si>
  <si>
    <t>ADC-HM/DPF</t>
  </si>
  <si>
    <t>HDMI to DisplayPort Adapter Cable  (1')</t>
  </si>
  <si>
    <t>99-9698001</t>
  </si>
  <si>
    <t>ADC-HM/GF</t>
  </si>
  <si>
    <t>HDMI to VGA Adapter Cable  (1')</t>
  </si>
  <si>
    <t>99-9698002</t>
  </si>
  <si>
    <t>ADC-GM/HF</t>
  </si>
  <si>
    <t>VGA to HDMI adapter cable  (10')</t>
  </si>
  <si>
    <t>99-97200003</t>
  </si>
  <si>
    <t>ADC-MDP/HF</t>
  </si>
  <si>
    <t>Cable Mini DisplayPort to HDMI (Female) (10cm)</t>
  </si>
  <si>
    <t>99-97200004</t>
  </si>
  <si>
    <t>ADC-MDP/HF2</t>
  </si>
  <si>
    <t>Mini DisplayPort to HDMI Adapter Cable</t>
  </si>
  <si>
    <t>99-97200005</t>
  </si>
  <si>
    <t>ADC-MDP/HF3</t>
  </si>
  <si>
    <t>Mini DisplayPort (M)  to HDMI (F) Adapter cable</t>
  </si>
  <si>
    <t>99-97200006</t>
  </si>
  <si>
    <t>ADC-MDP/HF4</t>
  </si>
  <si>
    <t>Mini DisplayPort to HDMI Active 4K30 Adapter Cable</t>
  </si>
  <si>
    <t>99-97200007</t>
  </si>
  <si>
    <t>ADC-MDP/DPF</t>
  </si>
  <si>
    <t>Mini DisplayPort (M)  to DisplayPort (F) Adapter Cable</t>
  </si>
  <si>
    <t>99-97210000</t>
  </si>
  <si>
    <t>ADC-U31C/GF</t>
  </si>
  <si>
    <t>USB 3.1 Type C to VGA Adaptor</t>
  </si>
  <si>
    <t>99-97210001</t>
  </si>
  <si>
    <t>ADC-U31C/HF</t>
  </si>
  <si>
    <t>USB 3.1 Type C to HDMI Adaptor</t>
  </si>
  <si>
    <t>99-97210002</t>
  </si>
  <si>
    <t>ADC-U31C/DPF</t>
  </si>
  <si>
    <t>USB 3.1 Type C to DisplayPort Adaptor</t>
  </si>
  <si>
    <t>99-97210003</t>
  </si>
  <si>
    <t>ADC-U31C/M1</t>
  </si>
  <si>
    <t>USB 3.1 Type C to VGA &amp; USB 3.0 &amp; PD</t>
  </si>
  <si>
    <t>99-97210005</t>
  </si>
  <si>
    <t>ADC-USB31/CAE</t>
  </si>
  <si>
    <t>USB 3.0 C(M) to A(F) adapter Cable</t>
  </si>
  <si>
    <t>99-97210006</t>
  </si>
  <si>
    <t>AD-USB31/CAE</t>
  </si>
  <si>
    <t>USB 3.0 C(M) to A(F) Adapter</t>
  </si>
  <si>
    <t>99-97211106</t>
  </si>
  <si>
    <t>C-USBC/HM-6</t>
  </si>
  <si>
    <t>USB-C (M) to HDMI (M) cable (6')</t>
  </si>
  <si>
    <t>99-97211110</t>
  </si>
  <si>
    <t>C-USBC/HM-10</t>
  </si>
  <si>
    <t>USB-C (M) to HDMI (M) cable (10')</t>
  </si>
  <si>
    <t>99-97211206</t>
  </si>
  <si>
    <t>C-USBC/DPM-6</t>
  </si>
  <si>
    <t>Cable USB-C (M) to DisplayPort (M) (6')</t>
  </si>
  <si>
    <t>99-97211215</t>
  </si>
  <si>
    <t>C-USBC/HM-15</t>
  </si>
  <si>
    <t>USB-C (M) to HDMI (M) cable (15')</t>
  </si>
  <si>
    <t>99-97212001</t>
  </si>
  <si>
    <t>AD-USB3/AC</t>
  </si>
  <si>
    <t>USB 3.0 C(F) to A(M) Adapter</t>
  </si>
  <si>
    <t>99-97212002</t>
  </si>
  <si>
    <t>AD-UCF/UCF</t>
  </si>
  <si>
    <t>USB 3.1 C(F) to C(F) Adapter</t>
  </si>
  <si>
    <t>99-97220001</t>
  </si>
  <si>
    <t>ADC-MDP/HF/UHD</t>
  </si>
  <si>
    <t>Mini DisplayPort to HDMI adapter cable</t>
  </si>
  <si>
    <t>99-97220002</t>
  </si>
  <si>
    <t>ADC-DPM/HF/UHD</t>
  </si>
  <si>
    <t>99-97220005</t>
  </si>
  <si>
    <t>ADC-DPM/MDPF</t>
  </si>
  <si>
    <t>DisplayPort (M) to Mini DisplayPort (F) Adapter cable</t>
  </si>
  <si>
    <t>99-97220007</t>
  </si>
  <si>
    <t>ADC-MDP/HF/UHD2</t>
  </si>
  <si>
    <t>Mini DisplayPort to HDMI Active  adapter cable</t>
  </si>
  <si>
    <t>99-9794111</t>
  </si>
  <si>
    <t>AD-HF/HM/RA</t>
  </si>
  <si>
    <t>ADAPTOR HDMI FEMALE TO HDMI FEMALE 90 degrees</t>
  </si>
  <si>
    <t>99-979411101</t>
  </si>
  <si>
    <t>99-9797011</t>
  </si>
  <si>
    <t>AD-HF/HF</t>
  </si>
  <si>
    <t>ADAPTOR HDMI FEMALE TO HDMI FEMALE</t>
  </si>
  <si>
    <t>99-9797012</t>
  </si>
  <si>
    <t>AD-DPM/HF</t>
  </si>
  <si>
    <t>Adapter DisplayPort (M) to HDMI (F)</t>
  </si>
  <si>
    <t>99-9999000</t>
  </si>
  <si>
    <t>AD-D9M/D9M</t>
  </si>
  <si>
    <t>GENDER CHANGER D9 F/F</t>
  </si>
  <si>
    <t>99-999900001</t>
  </si>
  <si>
    <t>99-9999011</t>
  </si>
  <si>
    <t>AD-D9F/D9F</t>
  </si>
  <si>
    <t>GENDER CHANGER D9 M/M</t>
  </si>
  <si>
    <t>99-999901101</t>
  </si>
  <si>
    <t>Collaboration devices</t>
  </si>
  <si>
    <t>78-80011190</t>
  </si>
  <si>
    <t>KAC-BAR-81</t>
  </si>
  <si>
    <t>MTR video bar Standalone with remote control included</t>
  </si>
  <si>
    <t>78-8001119011</t>
  </si>
  <si>
    <t>Microsoft Teams Rooms on Android video bar</t>
  </si>
  <si>
    <t>78-8001139011</t>
  </si>
  <si>
    <t>KAC-CU-200</t>
  </si>
  <si>
    <t>Microsoft Teams Rooms on Android compute unit</t>
  </si>
  <si>
    <t>78-80011490</t>
  </si>
  <si>
    <t>KAC-CAM-50M</t>
  </si>
  <si>
    <t>4K camera intended medium and small conference and meeting rooms..</t>
  </si>
  <si>
    <t>78-8001149011</t>
  </si>
  <si>
    <t>78-80011690</t>
  </si>
  <si>
    <t>KAC-SPK-15</t>
  </si>
  <si>
    <t>Speakerphone.</t>
  </si>
  <si>
    <t>78-80011790</t>
  </si>
  <si>
    <t>KAC-SCD-10</t>
  </si>
  <si>
    <t>Meeting room scheduler</t>
  </si>
  <si>
    <t>78-8001179011</t>
  </si>
  <si>
    <t>78-8001189011</t>
  </si>
  <si>
    <t>KAC-TCH-10</t>
  </si>
  <si>
    <t>Meeting room touch controller.</t>
  </si>
  <si>
    <t>78-80011990</t>
  </si>
  <si>
    <t>KAC-CAM-CC-10</t>
  </si>
  <si>
    <t>Whiteboard content camera</t>
  </si>
  <si>
    <t>78-80012090</t>
  </si>
  <si>
    <t>KAC-SPK-40</t>
  </si>
  <si>
    <t>USB-powered Audio bar with two satellite microphones</t>
  </si>
  <si>
    <t>78-80012190</t>
  </si>
  <si>
    <t>KAC-BAR-81-B10</t>
  </si>
  <si>
    <t>Bundle of certified Microsoft Teams Rooms video-bar with MTR certified Touch screen room controller.</t>
  </si>
  <si>
    <t>78-80012290</t>
  </si>
  <si>
    <t>KAC-CU-200-B05</t>
  </si>
  <si>
    <t>Bundle of certified Microsoft Teams Rooms compute device with MTR certified Touch screen room controller.</t>
  </si>
  <si>
    <t>KAC-CU-200-B360 BUNDLE</t>
  </si>
  <si>
    <t>KAC-CU-200-B70 BUNDLE</t>
  </si>
  <si>
    <t>KAC-CU-200-B20 BUNDLE</t>
  </si>
  <si>
    <t>KAC-CU-200-B40 BUNDLE</t>
  </si>
  <si>
    <t>78-80012590</t>
  </si>
  <si>
    <t>KAC-CAM-70</t>
  </si>
  <si>
    <t>4K camera intended for large conference and meeting rooms</t>
  </si>
  <si>
    <t>78-80012690</t>
  </si>
  <si>
    <t>KAC-CAM-360</t>
  </si>
  <si>
    <t>360º video conferencing camera with 4 x lenses 4K 4M pixels and 8W speaker and microphones system</t>
  </si>
  <si>
    <t>87-80011190</t>
  </si>
  <si>
    <t>K-CAMHD</t>
  </si>
  <si>
    <t>1080P PTZ Camera HD 1080p Pro PTZ Camera With 12x Optical Zoom</t>
  </si>
  <si>
    <t>87-80011290</t>
  </si>
  <si>
    <t>K-CAM4K</t>
  </si>
  <si>
    <t>4K PTZ Camera &amp; 4K UHD camera 71-degree Wide-angle Lens &amp; 12 Times Optical Zoom</t>
  </si>
  <si>
    <t>87-80011390</t>
  </si>
  <si>
    <t>K-SPEAK</t>
  </si>
  <si>
    <t>Speaker Phone Omni-derectional; 6 Microphone Array; Bluetooth/USB/Aux connectivity; wireless charging</t>
  </si>
  <si>
    <t>87-80011490</t>
  </si>
  <si>
    <t>K-180MINI</t>
  </si>
  <si>
    <t>Panocam 4K@3 lens 180 degree FOV fixed focus; 2 Mic AI-powered autoframing,face detection Touch button multi displ modes</t>
  </si>
  <si>
    <t>87-80011590</t>
  </si>
  <si>
    <t>K-BAR</t>
  </si>
  <si>
    <t>12MP camera, 120˚ FOV, 5x digital zoom, 6 array MEMS microphone, 8w speaker AI-powered auto-framing &amp; voice-tracking</t>
  </si>
  <si>
    <t>Collaboration(Inactive)</t>
  </si>
  <si>
    <t>87-000019911</t>
  </si>
  <si>
    <t>10G-MM-DX-LC</t>
  </si>
  <si>
    <t>10Gb Multimode Fiber Duplex SFP+ Module (850nm VCSEL 550m over OM3 fiber)</t>
  </si>
  <si>
    <t>Control &amp; Management</t>
  </si>
  <si>
    <t>30-000199</t>
  </si>
  <si>
    <t>RC-IR3</t>
  </si>
  <si>
    <t>Infrared Remote Control</t>
  </si>
  <si>
    <t>30-00020890</t>
  </si>
  <si>
    <t>KC-BRAINWARE-25</t>
  </si>
  <si>
    <t>Hardware platform with 25 instances of Kramer BRAINware</t>
  </si>
  <si>
    <t>30-00021690</t>
  </si>
  <si>
    <t>KC-Virtual Brain5</t>
  </si>
  <si>
    <t>Hardware platform with 5 instances of Kramer VIRTUALBRAIN</t>
  </si>
  <si>
    <t>30-00021790</t>
  </si>
  <si>
    <t>KC-Virtual Brain1</t>
  </si>
  <si>
    <t>Hardware platform with 1 instances of Kramer VIRTUALBRAIN</t>
  </si>
  <si>
    <t>30-0002189011</t>
  </si>
  <si>
    <t>KC-ONPREM</t>
  </si>
  <si>
    <t>Hardware platform for Control On Prem</t>
  </si>
  <si>
    <t>30-00022790</t>
  </si>
  <si>
    <t>Hardware platform with 1 instance of Kramer VIRTUALBRAIN Gen2</t>
  </si>
  <si>
    <t>30-000290</t>
  </si>
  <si>
    <t>KT-2010SH-Gen2</t>
  </si>
  <si>
    <t>10.1" Tablet Secured"Wall mount&amp;Table stand"BlackTouch Panel Not Exist H/W of WI-FI ,BLUETOOTH,MIC,CAMERA,NFC,SPEAKER G2</t>
  </si>
  <si>
    <t>30-000890</t>
  </si>
  <si>
    <t>KT-2010-Gen2</t>
  </si>
  <si>
    <t>10.1" Tablet Desk Top Black Touch Panel</t>
  </si>
  <si>
    <t>30-001390</t>
  </si>
  <si>
    <t>KT-2015SH</t>
  </si>
  <si>
    <t>15"  Tablet Secured"Wall mount &amp; Table stand"BlackTouch Panel Not Exist H/W of WI-FI ,BLUETOOTH,MIC,CAMERA,NFC,SPEAKER</t>
  </si>
  <si>
    <t>30-004790</t>
  </si>
  <si>
    <t>KT-208</t>
  </si>
  <si>
    <t>8"  Tablet Desk Top Black Touch Panel</t>
  </si>
  <si>
    <t>30-004890</t>
  </si>
  <si>
    <t>8"  Tablet Wall Mount Black Touch Panel</t>
  </si>
  <si>
    <t>30-006890</t>
  </si>
  <si>
    <t>KT-2015</t>
  </si>
  <si>
    <t>15" Tablet Desk Top Black Touch Panel</t>
  </si>
  <si>
    <t>30-006990</t>
  </si>
  <si>
    <t>15"  Tablet Wall Mount Black Touch Panel</t>
  </si>
  <si>
    <t>30-011890</t>
  </si>
  <si>
    <t>FC-18</t>
  </si>
  <si>
    <t>Automatic projector control unit, with RS-232 and Ethernet ports</t>
  </si>
  <si>
    <t>30-80178190</t>
  </si>
  <si>
    <t>FC-22ETH</t>
  </si>
  <si>
    <t>Ethernet to serial 2-port converter</t>
  </si>
  <si>
    <t>30-80182190</t>
  </si>
  <si>
    <t>FC-24ETH</t>
  </si>
  <si>
    <t>Ethernet to serial 4-port converter</t>
  </si>
  <si>
    <t>30-80187010</t>
  </si>
  <si>
    <t>FC-132ETH</t>
  </si>
  <si>
    <t>Ethernet to serial 33-port converter</t>
  </si>
  <si>
    <t>30-80313090</t>
  </si>
  <si>
    <t>SL-1N</t>
  </si>
  <si>
    <t>Master Room Controller</t>
  </si>
  <si>
    <t>30-80342090</t>
  </si>
  <si>
    <t>RC-43SL</t>
  </si>
  <si>
    <t>6-button Universal Room Controller</t>
  </si>
  <si>
    <t>30-80392090</t>
  </si>
  <si>
    <t>FC-28</t>
  </si>
  <si>
    <t>2-port Relay &amp; GPIO IO gateway</t>
  </si>
  <si>
    <t>30-80397010</t>
  </si>
  <si>
    <t>SL-280</t>
  </si>
  <si>
    <t>32-port S1 smart controller</t>
  </si>
  <si>
    <t>30-80414090</t>
  </si>
  <si>
    <t>FC-6</t>
  </si>
  <si>
    <t>2-port multi-IO Serial/IR control gateway</t>
  </si>
  <si>
    <t>30-80428190</t>
  </si>
  <si>
    <t>FC-7P</t>
  </si>
  <si>
    <t>2-port PoE multi-IO Relay/GPIO control gateway</t>
  </si>
  <si>
    <t>30-804701395</t>
  </si>
  <si>
    <t>RC-308</t>
  </si>
  <si>
    <t>8–button Ethernet and KNET™ 1-gang Control Keypad, PoE</t>
  </si>
  <si>
    <t>30-804701590</t>
  </si>
  <si>
    <t>30-804750390</t>
  </si>
  <si>
    <t>RC-208</t>
  </si>
  <si>
    <t>8–button Ethernet and KNET™ 1-gang Control Keypad</t>
  </si>
  <si>
    <t>30-804920690</t>
  </si>
  <si>
    <t>RC-306</t>
  </si>
  <si>
    <t>6–button Ethernet and KNET™ 1-gang Control Keypad, PoE</t>
  </si>
  <si>
    <t>30-804921395</t>
  </si>
  <si>
    <t>30-804925390</t>
  </si>
  <si>
    <t>RC-206</t>
  </si>
  <si>
    <t>6–button Ethernet and KNET™ 1-gang Control Keypad</t>
  </si>
  <si>
    <t>40-00001990</t>
  </si>
  <si>
    <t>FC-70R</t>
  </si>
  <si>
    <t>RS-232 to USB translator for secured products</t>
  </si>
  <si>
    <t>59-001190</t>
  </si>
  <si>
    <t>KT-205WM</t>
  </si>
  <si>
    <t>5.5 Inch Wall Mounted PoE Touch Panel</t>
  </si>
  <si>
    <t>68-000499</t>
  </si>
  <si>
    <t>KT-107-OWLK</t>
  </si>
  <si>
    <t>KT-107 On-wall locker</t>
  </si>
  <si>
    <t>80-80237295</t>
  </si>
  <si>
    <t>RC-63DLN</t>
  </si>
  <si>
    <t>6−Button Room Contr w Dig Volume Control &amp; LCD Group Labels</t>
  </si>
  <si>
    <t>80-80241290</t>
  </si>
  <si>
    <t>85-70724090</t>
  </si>
  <si>
    <t>RC-2</t>
  </si>
  <si>
    <t>Wall Plate – RS-232 Controller</t>
  </si>
  <si>
    <t>85-70842290</t>
  </si>
  <si>
    <t>RC-2C</t>
  </si>
  <si>
    <t>Wall Plate – RS-232 &amp; IR Controller</t>
  </si>
  <si>
    <t>85-70842295</t>
  </si>
  <si>
    <t>85-708670590</t>
  </si>
  <si>
    <t>RC-52N</t>
  </si>
  <si>
    <t>6−Button Universal Room Controller</t>
  </si>
  <si>
    <t>85-709770190</t>
  </si>
  <si>
    <t>RC-74DL</t>
  </si>
  <si>
    <t>12−Button Master Room Controller with Digital Volume Knob</t>
  </si>
  <si>
    <t>85-709770290</t>
  </si>
  <si>
    <t>85-710120299</t>
  </si>
  <si>
    <t>RC-20TB</t>
  </si>
  <si>
    <t>Wall Plate Insert — 2–Button Contact Closure Switch</t>
  </si>
  <si>
    <t>Distribution Amplifiers</t>
  </si>
  <si>
    <t>10-00001890</t>
  </si>
  <si>
    <t>DA3-18-H</t>
  </si>
  <si>
    <t>1:8 4K60 HDMI Distribution Amplifier</t>
  </si>
  <si>
    <t>10-00002490</t>
  </si>
  <si>
    <t>DA3-24-H</t>
  </si>
  <si>
    <t>2x1:4 4K60 USB-C/HDMI Switcher Distribution Amplifier</t>
  </si>
  <si>
    <t>10-00002890</t>
  </si>
  <si>
    <t>DA3-28-H</t>
  </si>
  <si>
    <t>2x1:8 4K60 USB-C/HDMI Switcher Distribution Amplifier</t>
  </si>
  <si>
    <t>10-70753110</t>
  </si>
  <si>
    <t>VM-8H</t>
  </si>
  <si>
    <t>1:8 HDMI Distribution Amplifier</t>
  </si>
  <si>
    <t>10-70753120</t>
  </si>
  <si>
    <t>10-70753140</t>
  </si>
  <si>
    <t>10-70753210</t>
  </si>
  <si>
    <t>VM-16H</t>
  </si>
  <si>
    <t>1:16 HDMI Distribution Amplifier</t>
  </si>
  <si>
    <t>10-70753220</t>
  </si>
  <si>
    <t>10-70753230</t>
  </si>
  <si>
    <t>10-71007090</t>
  </si>
  <si>
    <t>VM-24HC</t>
  </si>
  <si>
    <t>2 input 1:4 HDMI Distribution Amplifier</t>
  </si>
  <si>
    <t>10-80102030</t>
  </si>
  <si>
    <t>VM-10H2</t>
  </si>
  <si>
    <t>1:10 4K HDMI Distribution Amplifier</t>
  </si>
  <si>
    <t>10-80304010</t>
  </si>
  <si>
    <t>VM-214DT</t>
  </si>
  <si>
    <t>2x1:4 HDMI / HDBaseT Switcher &amp; Distribution Amplifier.</t>
  </si>
  <si>
    <t>10-80304020</t>
  </si>
  <si>
    <t>10-80304040</t>
  </si>
  <si>
    <t>10-80359090</t>
  </si>
  <si>
    <t>VM-4HDT</t>
  </si>
  <si>
    <t>1:4 4K HDMI to HDBaseT Distribution Amplifier</t>
  </si>
  <si>
    <t>10-804080190</t>
  </si>
  <si>
    <t>VM-2H2</t>
  </si>
  <si>
    <t>4K HDMI Distribution Amplifier with HDCP2.2 and HDMI2.0 supp</t>
  </si>
  <si>
    <t>10-804080290</t>
  </si>
  <si>
    <t>VM-3H2</t>
  </si>
  <si>
    <t>10-80408090</t>
  </si>
  <si>
    <t>VM-4H2</t>
  </si>
  <si>
    <t>10-80429090</t>
  </si>
  <si>
    <t>VM-400HDCPXL</t>
  </si>
  <si>
    <t>1:4 DVI (HDCP) Distribution Amplifier</t>
  </si>
  <si>
    <t>10-80432030</t>
  </si>
  <si>
    <t>VM-218DTXR</t>
  </si>
  <si>
    <t>2x1:8 4K UHD HDMI and HDBaseT Distribution Amplifier</t>
  </si>
  <si>
    <t>10-80440090</t>
  </si>
  <si>
    <t>VM-2UX</t>
  </si>
  <si>
    <t>4K 1:2 12G SDI DA</t>
  </si>
  <si>
    <t>10-80441090</t>
  </si>
  <si>
    <t>VM-4UX</t>
  </si>
  <si>
    <t>4K 1:4 12G SDI DA</t>
  </si>
  <si>
    <t>10-80444090</t>
  </si>
  <si>
    <t>VM-2DT</t>
  </si>
  <si>
    <t>4K (4:2:0) 1:2 Long-reach HDBT DA</t>
  </si>
  <si>
    <t>10-8046301090</t>
  </si>
  <si>
    <t>VM-4DT</t>
  </si>
  <si>
    <t>4K (4:2:0) 1:4 Long-reach HDBT DA</t>
  </si>
  <si>
    <t>10-8048501090</t>
  </si>
  <si>
    <t>VM-2D</t>
  </si>
  <si>
    <t>1:2 4K DVI DA</t>
  </si>
  <si>
    <t>10-8048901190</t>
  </si>
  <si>
    <t>VM-2HDT</t>
  </si>
  <si>
    <t>1:2+1 4K60 4:2:0 HDMI to Long−Reach HDBT DA</t>
  </si>
  <si>
    <t>10-80573090</t>
  </si>
  <si>
    <t>VM-4DKT</t>
  </si>
  <si>
    <t>1:4 4K60 4:4:4 HDMI to DGKat DA</t>
  </si>
  <si>
    <t>11-70240010</t>
  </si>
  <si>
    <t>VM-24H</t>
  </si>
  <si>
    <t>2x1:4 HDMI Distribution Amplifier</t>
  </si>
  <si>
    <t>11-70240020</t>
  </si>
  <si>
    <t>11-70240040</t>
  </si>
  <si>
    <t>11-70538030</t>
  </si>
  <si>
    <t>VM-1021N</t>
  </si>
  <si>
    <t>1:20 Composite Video Distribution Amplifier</t>
  </si>
  <si>
    <t>11-70538040</t>
  </si>
  <si>
    <t>11-70752010</t>
  </si>
  <si>
    <t>VM-216H</t>
  </si>
  <si>
    <t>2x1:16 HDMI Distribution Amplifier</t>
  </si>
  <si>
    <t>11-70752020</t>
  </si>
  <si>
    <t>11-70752040</t>
  </si>
  <si>
    <t>11-70753010</t>
  </si>
  <si>
    <t>VM-28H</t>
  </si>
  <si>
    <t>2x1:8 HDMI Distribution Amplifier</t>
  </si>
  <si>
    <t>11-70753020</t>
  </si>
  <si>
    <t>11-70753040</t>
  </si>
  <si>
    <t>11-70769090</t>
  </si>
  <si>
    <t>VP-400K</t>
  </si>
  <si>
    <t>1:4 Computer Graphics Video Distribution Amplifier</t>
  </si>
  <si>
    <t>11-70769190</t>
  </si>
  <si>
    <t>VP-200K</t>
  </si>
  <si>
    <t>1:2 High Resolution UXGA DA</t>
  </si>
  <si>
    <t>11-70799090</t>
  </si>
  <si>
    <t>VM-3VN</t>
  </si>
  <si>
    <t>1:3 Composite Video Distribution Amplifier</t>
  </si>
  <si>
    <t>40-70960090</t>
  </si>
  <si>
    <t>VM-2DH</t>
  </si>
  <si>
    <t>DisplayPort to DVI/HDMI Format Converter</t>
  </si>
  <si>
    <t>90-102090</t>
  </si>
  <si>
    <t>PT-102VN</t>
  </si>
  <si>
    <t>1:2 Composite Video Distribution Amplifier</t>
  </si>
  <si>
    <t>90-70169090</t>
  </si>
  <si>
    <t>VP-200XLN</t>
  </si>
  <si>
    <t>1:2 Computer Graphics Video Line &amp; Distribution Amplifier</t>
  </si>
  <si>
    <t>90-70745090</t>
  </si>
  <si>
    <t>VM-22H</t>
  </si>
  <si>
    <t>2x1:2 HDMI Distribution Amplifier</t>
  </si>
  <si>
    <t>90-70745190</t>
  </si>
  <si>
    <t>VM-2HXL</t>
  </si>
  <si>
    <t>1:2 HDMI Distribution Amplifier</t>
  </si>
  <si>
    <t>90-70800090</t>
  </si>
  <si>
    <t>VP-200AK</t>
  </si>
  <si>
    <t>1:2 Computer Graphics Video &amp; Stereo Audio Distribution Ampl</t>
  </si>
  <si>
    <t>90-781090</t>
  </si>
  <si>
    <t>PT-102SN</t>
  </si>
  <si>
    <t>1:2 s-Video Distribution Amplifier</t>
  </si>
  <si>
    <t>Extenders</t>
  </si>
  <si>
    <t>11-70362090</t>
  </si>
  <si>
    <t>PT-2H</t>
  </si>
  <si>
    <t>HDMI Equalizer</t>
  </si>
  <si>
    <t>30-000490</t>
  </si>
  <si>
    <t>PT-5R/T</t>
  </si>
  <si>
    <t>IR OVER CAT-5 TRANSCEIVER &amp; REPEATER.</t>
  </si>
  <si>
    <t>50-00003190</t>
  </si>
  <si>
    <t>616R/T</t>
  </si>
  <si>
    <t>2-Fiber Detachable Dual Link DVI module (Rx &amp; Tx Set)</t>
  </si>
  <si>
    <t>50-00003195</t>
  </si>
  <si>
    <t>50-00003390</t>
  </si>
  <si>
    <t>614R/T</t>
  </si>
  <si>
    <t>1-Fiber Detachable DVI Module (Rx &amp; Tx Set)</t>
  </si>
  <si>
    <t>50-00003395</t>
  </si>
  <si>
    <t>1-Fiber Detachable DVI module (Rx &amp; Tx Set)</t>
  </si>
  <si>
    <t>50-00010190</t>
  </si>
  <si>
    <t>TP-594TXR</t>
  </si>
  <si>
    <t>4K60 4:4:4 Eth/RS232/IR &amp; Audio Extended−reach HDBT PoE Tx</t>
  </si>
  <si>
    <t>50-00010290</t>
  </si>
  <si>
    <t>TP-594RXR</t>
  </si>
  <si>
    <t>50-00010390</t>
  </si>
  <si>
    <t>TP-752T</t>
  </si>
  <si>
    <t>HDMI Ultra–Reach Transmitter with RS–232 &amp; Loop, over Any 2–Wire Cable (575)</t>
  </si>
  <si>
    <t>50-00010490</t>
  </si>
  <si>
    <t>TP-752R</t>
  </si>
  <si>
    <t>HDMI Ultra–reach Receiver with RS–232 &amp; Loop, over Any 2–wire Cable (576)</t>
  </si>
  <si>
    <t>50-00013095</t>
  </si>
  <si>
    <t>WP-3H2</t>
  </si>
  <si>
    <t>18G 4K HDR HDMI Extender for Wallplates</t>
  </si>
  <si>
    <t>50-00013199</t>
  </si>
  <si>
    <t>W-3H2</t>
  </si>
  <si>
    <t>50-00013299</t>
  </si>
  <si>
    <t>WP-3H2 EU PANEL SET</t>
  </si>
  <si>
    <t>WP-3H2 EU &amp; UK-size Black Panel Set</t>
  </si>
  <si>
    <t>50-00013699</t>
  </si>
  <si>
    <t>WP-3H2 US PANEL SET</t>
  </si>
  <si>
    <t>WP-3H2 US - Black Panel Set</t>
  </si>
  <si>
    <t>50-00015690</t>
  </si>
  <si>
    <t>EXT3-U-KIT</t>
  </si>
  <si>
    <t>USB 2.0 with RS-232 &amp; Audio PoC extender over extended-reach HDBT</t>
  </si>
  <si>
    <t>50-00016090</t>
  </si>
  <si>
    <t>675R/T</t>
  </si>
  <si>
    <t>4K60 4:4:4 HDMI Ultra−Reach MM fiber extender</t>
  </si>
  <si>
    <t>50-00016290</t>
  </si>
  <si>
    <t>PT-3U</t>
  </si>
  <si>
    <t>USB 3.0 Extender</t>
  </si>
  <si>
    <t>50-00016490</t>
  </si>
  <si>
    <t>PT-3UC</t>
  </si>
  <si>
    <t>USB C full features Extender</t>
  </si>
  <si>
    <t>50-001190</t>
  </si>
  <si>
    <t>EXT3-U3-T</t>
  </si>
  <si>
    <t>A USB 3.2 Gen 1, 5 GBps 100 meter transmitter for a USB 3.2 extension solution.</t>
  </si>
  <si>
    <t>50-001290</t>
  </si>
  <si>
    <t>EXT3-U3-R</t>
  </si>
  <si>
    <t>A USB 3.2 Gen 1, 5 GBps 100 meter receiver and hub for a USB 3.2 extension solution.</t>
  </si>
  <si>
    <t>50-003290</t>
  </si>
  <si>
    <t>PT-3H2</t>
  </si>
  <si>
    <t>4K HDMI repeater</t>
  </si>
  <si>
    <t>50-067690</t>
  </si>
  <si>
    <t>676T</t>
  </si>
  <si>
    <t>4K60 4:4:4 HDMI &amp; RS232 Ultra−Reach MM/SM fiber Tx Multi-drop (one-Tx to many-Rx) scenario</t>
  </si>
  <si>
    <t>50-167690</t>
  </si>
  <si>
    <t>676R</t>
  </si>
  <si>
    <t>4K60 4:4:4 HDMI &amp; RS232 Ultra−Reach MM/SM fiber Rx Auto sink power on/off</t>
  </si>
  <si>
    <t>50-70321090</t>
  </si>
  <si>
    <t>PT-110XL</t>
  </si>
  <si>
    <t>Extended Range Compu.Graphi Video over Twisted Pair Transmit</t>
  </si>
  <si>
    <t>50-70865090</t>
  </si>
  <si>
    <t>PT-571HDCP</t>
  </si>
  <si>
    <t>DVI Over Twisted Pair Transmitter</t>
  </si>
  <si>
    <t>50-80021090</t>
  </si>
  <si>
    <t>TP-580T</t>
  </si>
  <si>
    <t>HDMI,Bidirect.RS−232,IR over Twisted Pair HDBaseT Transmitte</t>
  </si>
  <si>
    <t>50-80021190</t>
  </si>
  <si>
    <t>TP-580TXR</t>
  </si>
  <si>
    <t>HDMI over HDBaseT transmitter for Extended range</t>
  </si>
  <si>
    <t>50-80022090</t>
  </si>
  <si>
    <t>TP-580R</t>
  </si>
  <si>
    <t>HDMI, Bidirect.RS−232, IR over Twisted Pair HDBaseT Receiver</t>
  </si>
  <si>
    <t>50-80022190</t>
  </si>
  <si>
    <t>TP-580RXR</t>
  </si>
  <si>
    <t>HDMI over HDBaseT receiver for Extended range</t>
  </si>
  <si>
    <t>50-80023090</t>
  </si>
  <si>
    <t>TP-583T</t>
  </si>
  <si>
    <t>4K60 4:4:4 HDMI RS232/IR Long−Reach HDBT Tx</t>
  </si>
  <si>
    <t>50-80024090</t>
  </si>
  <si>
    <t>TP-583R</t>
  </si>
  <si>
    <t>4K60 4:4:4 HDMI RS232/IR Long−Reach HDBT Rx</t>
  </si>
  <si>
    <t>50-80025090</t>
  </si>
  <si>
    <t>TP-583TXR</t>
  </si>
  <si>
    <t>4K60 4:4:4 HDMI RS232/IR Extended−Reach HDBT Tx</t>
  </si>
  <si>
    <t>50-80026090</t>
  </si>
  <si>
    <t>TP-583RXR</t>
  </si>
  <si>
    <t>4K60 4:4:4 HDMI RS232/IR Extended−Reach HDBT Rx</t>
  </si>
  <si>
    <t>50-800282095</t>
  </si>
  <si>
    <t>WP-580T(D)</t>
  </si>
  <si>
    <t>HDMI, over Twisted Pair HDBaseT Transmitter</t>
  </si>
  <si>
    <t>50-80035095</t>
  </si>
  <si>
    <t>WP-572</t>
  </si>
  <si>
    <t>HDMI Over Twisted Pair Receiver</t>
  </si>
  <si>
    <t>50-80035295</t>
  </si>
  <si>
    <t>50-80037295</t>
  </si>
  <si>
    <t>WP-571</t>
  </si>
  <si>
    <t>HDMI Over Twisted Pair Transmitter</t>
  </si>
  <si>
    <t>50-80038090</t>
  </si>
  <si>
    <t>690T</t>
  </si>
  <si>
    <t>3G HD-SDI Fiber Optic Transmitter</t>
  </si>
  <si>
    <t>50-80039090</t>
  </si>
  <si>
    <t>690R</t>
  </si>
  <si>
    <t>3G HD-SDI Fiber Optic Receiver</t>
  </si>
  <si>
    <t>50-800430490</t>
  </si>
  <si>
    <t>WP-580T</t>
  </si>
  <si>
    <t>50-800431090</t>
  </si>
  <si>
    <t>WP-580TXR</t>
  </si>
  <si>
    <t>Active WallPlate - HDMI over HDBaseT transmitter</t>
  </si>
  <si>
    <t>50-800431490</t>
  </si>
  <si>
    <t>50-80171490</t>
  </si>
  <si>
    <t>Wall Plate Receiver DGKat to HDMI Euro</t>
  </si>
  <si>
    <t>50-80172490</t>
  </si>
  <si>
    <t>Wall Plate HDMI Over DGKat Euro</t>
  </si>
  <si>
    <t>50-80177090</t>
  </si>
  <si>
    <t>TP-126XL</t>
  </si>
  <si>
    <t>Computer Graphics Video, Stereo Audio &amp; Bidirectional RS−232</t>
  </si>
  <si>
    <t>50-80177190</t>
  </si>
  <si>
    <t>TP-121XL</t>
  </si>
  <si>
    <t>Comp Graphics Video &amp; Stereo Audio over TP Tr with EDID</t>
  </si>
  <si>
    <t>50-80177390</t>
  </si>
  <si>
    <t>TP-122XL</t>
  </si>
  <si>
    <t>Computer Graphics Video &amp; Str Audio over T- Pair Rec</t>
  </si>
  <si>
    <t>50-80231090</t>
  </si>
  <si>
    <t>PT-580T</t>
  </si>
  <si>
    <t>HDMI, Bdir. RS−232 &amp; IR over HDBaseT/p Transmitter</t>
  </si>
  <si>
    <t>50-80249090</t>
  </si>
  <si>
    <t>PT-120XL</t>
  </si>
  <si>
    <t>Computer Graphics Video over Twisted Pair Receiver</t>
  </si>
  <si>
    <t>50-80317090</t>
  </si>
  <si>
    <t>TP-590TXR</t>
  </si>
  <si>
    <t>HDMI,USB,RS−232, Ethernet &amp; IR over HDBaseT2.0 Transmitter</t>
  </si>
  <si>
    <t>50-80319190</t>
  </si>
  <si>
    <t>TP-590RXR</t>
  </si>
  <si>
    <t>HDMI,USB,RS−232, Ethernet &amp; IR over HDBaseT2.0 Receiver</t>
  </si>
  <si>
    <t>50-80375090</t>
  </si>
  <si>
    <t>692</t>
  </si>
  <si>
    <t>4K60 4:2:0 HDMI/USB/Eth/Cntl over Ultra−Reach HDBT Fiber Rx</t>
  </si>
  <si>
    <t>50-8038701190</t>
  </si>
  <si>
    <t>PT-872XR</t>
  </si>
  <si>
    <t>HDMI over DGKat 2.0 Twisted Pair Receiver</t>
  </si>
  <si>
    <t>50-8038901190</t>
  </si>
  <si>
    <t>PT-871XR</t>
  </si>
  <si>
    <t>4K60 4:4:4 HDMI Long−Reach DGKat Tx</t>
  </si>
  <si>
    <t>50-80389390</t>
  </si>
  <si>
    <t>PT-871/2XR-KIT</t>
  </si>
  <si>
    <t>4K60 4:4:4 HDMI over DGKat 2.0 Twisted Pair Extender kit</t>
  </si>
  <si>
    <t>50-80399090</t>
  </si>
  <si>
    <t>TP-780T</t>
  </si>
  <si>
    <t>HDMI, POE, RS−232 &amp; IR over HDBaseT Twisted Pair Transmitter</t>
  </si>
  <si>
    <t>50-80399190</t>
  </si>
  <si>
    <t>TP-780TXR</t>
  </si>
  <si>
    <t>HDMI POE RS−232 ETH&amp; IR over HDBaseT Twisted Pair Transmiter</t>
  </si>
  <si>
    <t>50-80409090</t>
  </si>
  <si>
    <t>PT-101H2</t>
  </si>
  <si>
    <t>4K@60 HDMI repeater</t>
  </si>
  <si>
    <t>50-8048601090</t>
  </si>
  <si>
    <t>TP-580RA</t>
  </si>
  <si>
    <t>4K60 4:2:0 RS232/IR &amp; Audio Long−Reach HDBT Rx</t>
  </si>
  <si>
    <t>50-8048701090</t>
  </si>
  <si>
    <t>TP-580TD</t>
  </si>
  <si>
    <t>4K60 4:2:0 DVI RS232/IR Long−Reach HDBT Tx</t>
  </si>
  <si>
    <t>50-8048801090</t>
  </si>
  <si>
    <t>TP-580RD</t>
  </si>
  <si>
    <t>4K60 4:2:0 DVI RS232/IR Long−Reach HDBT Rx</t>
  </si>
  <si>
    <t>50-805060190</t>
  </si>
  <si>
    <t>TP-789RXR</t>
  </si>
  <si>
    <t>4K60 4:2:0 HDMI HDCP 2.2 Compact 2-way PoE Receiver with Ethernet, RS−232 &amp; IR over Extended−Reach HDBaseT</t>
  </si>
  <si>
    <t>50-80506090</t>
  </si>
  <si>
    <t>TP-789R</t>
  </si>
  <si>
    <t>4K60 4:2:0 HDMI HDCP 2.2 Compact 2-way PoE Receiver with RS−232 &amp; IR over Long−Reach HDBaseT</t>
  </si>
  <si>
    <t>50-805160590</t>
  </si>
  <si>
    <t>WP-871XR</t>
  </si>
  <si>
    <t>4K60 4:4:4 HDMI 1-gang Wall-plate Transmitter over PoC Long-Reach DGKat (EU, UK, US-D)</t>
  </si>
  <si>
    <t>50-805161195</t>
  </si>
  <si>
    <t>50-805180190</t>
  </si>
  <si>
    <t>WP-789T</t>
  </si>
  <si>
    <t>4K60 4:2:0 HDMI 1-gang PoE Wall-plate Transmitter with RS-232 &amp; IR over Long-Reach HDBaseT (EU, UK, US-D)</t>
  </si>
  <si>
    <t>50-805180195</t>
  </si>
  <si>
    <t>50-80524090</t>
  </si>
  <si>
    <t>TP-874XR</t>
  </si>
  <si>
    <t>4K60 4:4:4 HDMI RS232/IR Long−Reach DGKat Rx</t>
  </si>
  <si>
    <t>50-80526090</t>
  </si>
  <si>
    <t>TP-873XR</t>
  </si>
  <si>
    <t>4K60 4:4:4 HDMI RS232/IR Long−Reach DGKat Tx</t>
  </si>
  <si>
    <t>50-80558190</t>
  </si>
  <si>
    <t>EXT3-U-R</t>
  </si>
  <si>
    <t>USB 2.0 with RS-232 &amp; Audio PoC Rx over extended-reach HDBT</t>
  </si>
  <si>
    <t>50-80562090</t>
  </si>
  <si>
    <t>WP-789R</t>
  </si>
  <si>
    <t>4K60 4:2:0 HDMI 2-gang Wall-plate Receiver over PoE Long-Reach HDBT (EU, UK, US-D)</t>
  </si>
  <si>
    <t>50-80562095</t>
  </si>
  <si>
    <t>50-80570090</t>
  </si>
  <si>
    <t>TP-590T</t>
  </si>
  <si>
    <t>4K60 4:2:0 KVM Transmitter over Long-Reach HDBT 2.0</t>
  </si>
  <si>
    <t>50-80571090</t>
  </si>
  <si>
    <t>TP-590R</t>
  </si>
  <si>
    <t>4K60 4:2:0 KVM Receiver over Long-Reach HDBT 2.0</t>
  </si>
  <si>
    <t>50-80572290</t>
  </si>
  <si>
    <t>EXT3-XR-TR</t>
  </si>
  <si>
    <t>4K60 4:4:4 HDMI Extender with USB, Ethernet, RS–232, &amp; IR over Extended–Reach HDBaseT 3.0</t>
  </si>
  <si>
    <t>50-80572390</t>
  </si>
  <si>
    <t>EXT3-TR</t>
  </si>
  <si>
    <t>4K60 4:4:4 HDMI Extender with USB, RS–232, &amp; IR over Long–Reach HDBaseT 3.0</t>
  </si>
  <si>
    <t>50-80574090</t>
  </si>
  <si>
    <t>TP-580CT</t>
  </si>
  <si>
    <t>4K60 4:2:0 USB-C Transmitter over Long-Reach HDBT 1.0</t>
  </si>
  <si>
    <t>50-80579090</t>
  </si>
  <si>
    <t>EXT3-C-XR-T</t>
  </si>
  <si>
    <t>USB-C AV + USB + GE 60W-charge 40m PoE-acc Tx</t>
  </si>
  <si>
    <t>50-80580090</t>
  </si>
  <si>
    <t>EXT3-POE-XR-R</t>
  </si>
  <si>
    <t>100m Rx Extender: AV + USB + GE + 2-Way PoE + HDMI out.</t>
  </si>
  <si>
    <t>50-80581095</t>
  </si>
  <si>
    <t>EXT3-C-WP-XR-T</t>
  </si>
  <si>
    <t>Enterprise Hybrid Meeting Room,Education Hybrid Learning Classroom,Education online lecture hall (HDBT system periphera</t>
  </si>
  <si>
    <t>50-80581195</t>
  </si>
  <si>
    <t>50-80584090</t>
  </si>
  <si>
    <t>EXT3-21-XR-TR</t>
  </si>
  <si>
    <t>HDMI AV + USB + GE 100m 2-way PoE Smart Tx &amp; 2x1 Switcher Rx</t>
  </si>
  <si>
    <t>50-80592090</t>
  </si>
  <si>
    <t>EXT3-UE-R</t>
  </si>
  <si>
    <t>50-80594090</t>
  </si>
  <si>
    <t>4K60 4:2:0 HDMI 2-gang Wall-plate Receiver over PoE Long-Reach HDBT (EU)</t>
  </si>
  <si>
    <t>50-80594093</t>
  </si>
  <si>
    <t>4K60 4:2:0 HDMI 2-gang Wall-plate Receiver over PoE Long-Reach HDBT (GB)</t>
  </si>
  <si>
    <t>50-80594190</t>
  </si>
  <si>
    <t>50-80594193</t>
  </si>
  <si>
    <t>50-80602090</t>
  </si>
  <si>
    <t>EXT3-H-R</t>
  </si>
  <si>
    <t>4K60 4:4:4 HDMI Only Long Reach HDBaseT 3.0 Receiver</t>
  </si>
  <si>
    <t>50-80603090</t>
  </si>
  <si>
    <t>EXT3-H-T</t>
  </si>
  <si>
    <t>4K60 4:4:4 HDMI Only Long Reach HDBaseT 3.0 Transmitter</t>
  </si>
  <si>
    <t>50-80610090</t>
  </si>
  <si>
    <t>EXT3-H-POE-R</t>
  </si>
  <si>
    <t>50-80612090</t>
  </si>
  <si>
    <t>EXT3-H-POE-T</t>
  </si>
  <si>
    <t>51-70636090</t>
  </si>
  <si>
    <t>FC-50</t>
  </si>
  <si>
    <t>RS-232 Range Extender</t>
  </si>
  <si>
    <t>60-0000090</t>
  </si>
  <si>
    <t>KW-14</t>
  </si>
  <si>
    <t>Wireless High Definition Transmitter/Receiver</t>
  </si>
  <si>
    <t>60-0000190</t>
  </si>
  <si>
    <t>KW-14R</t>
  </si>
  <si>
    <t>60-0000195</t>
  </si>
  <si>
    <t>60-0000290</t>
  </si>
  <si>
    <t>KW-14T</t>
  </si>
  <si>
    <t>71-709140190</t>
  </si>
  <si>
    <t>TP-581T</t>
  </si>
  <si>
    <t>HDMI,Bidirect.RS-232,Ethernet&amp;IR over HDBaseT Twist Pair Tra</t>
  </si>
  <si>
    <t>71-70914090</t>
  </si>
  <si>
    <t>TP-582T</t>
  </si>
  <si>
    <t>2x1 HDMI Plus Bidirectional RS−232, Ethernet &amp; IR over Twist</t>
  </si>
  <si>
    <t>71-70919090</t>
  </si>
  <si>
    <t>TP-582R</t>
  </si>
  <si>
    <t>1:2 HDMI Plus Bidirectional RS−232, Ethernet &amp; IR over Twist</t>
  </si>
  <si>
    <t>90-70832090</t>
  </si>
  <si>
    <t>PT-571</t>
  </si>
  <si>
    <t>90-70883090</t>
  </si>
  <si>
    <t>PT-110EDID</t>
  </si>
  <si>
    <t>Computer Graphics Video Over Twisted Pair Transmitter with E</t>
  </si>
  <si>
    <t>90-70911090</t>
  </si>
  <si>
    <t>TP-573</t>
  </si>
  <si>
    <t>HDMI, Data &amp; IR Over Twisted Pair Transmitter</t>
  </si>
  <si>
    <t>90-70912090</t>
  </si>
  <si>
    <t>TP-574</t>
  </si>
  <si>
    <t>HDMI, Data &amp; IR Over Twisted Pair Receiver</t>
  </si>
  <si>
    <t>90-70985090</t>
  </si>
  <si>
    <t>PT-572HDCP+</t>
  </si>
  <si>
    <t>DVI Over Twisted Pair Receiver</t>
  </si>
  <si>
    <t>90-70986090</t>
  </si>
  <si>
    <t>PT-572+</t>
  </si>
  <si>
    <t>94-0000602</t>
  </si>
  <si>
    <t>602R/T</t>
  </si>
  <si>
    <t>2 fiber Deatachable DVI Optical Tx &amp;Rx set</t>
  </si>
  <si>
    <t>94-0000610</t>
  </si>
  <si>
    <t>610R/T</t>
  </si>
  <si>
    <t>4 fiber Detachable DVI Optical TX &amp; RX set</t>
  </si>
  <si>
    <t>94-0002602</t>
  </si>
  <si>
    <t>2 fiber Detachable DVI Optical Tx &amp;Rx set</t>
  </si>
  <si>
    <t>94-0006120</t>
  </si>
  <si>
    <t>612R/T</t>
  </si>
  <si>
    <t>DisplayPort 1.2 Optical Receiver &amp; Transmitter</t>
  </si>
  <si>
    <t>94-0006130</t>
  </si>
  <si>
    <t>613R/T</t>
  </si>
  <si>
    <t>3G HD−SDI Mini Optical Receiver &amp; Transmitter</t>
  </si>
  <si>
    <t>94-0006150</t>
  </si>
  <si>
    <t>617R/T</t>
  </si>
  <si>
    <t>HDMI 2.0 Optical Receiver &amp; Transmitter</t>
  </si>
  <si>
    <t>94-090161090</t>
  </si>
  <si>
    <t>610T</t>
  </si>
  <si>
    <t>Detachable DVI Optical Transmitter</t>
  </si>
  <si>
    <t>Mounting &amp; Rack Adapters(Inactiv</t>
  </si>
  <si>
    <t>60-901100</t>
  </si>
  <si>
    <t>RK-WP16</t>
  </si>
  <si>
    <t>19-Inch Rack Adapter for Wall Plate Inserts</t>
  </si>
  <si>
    <t>85-00704090</t>
  </si>
  <si>
    <t>Wall Plate Insert - Double Blank Slot Cover Plate</t>
  </si>
  <si>
    <t>Multi-Viewers &amp; Video Walls</t>
  </si>
  <si>
    <t>72-00004390</t>
  </si>
  <si>
    <t>VW-4</t>
  </si>
  <si>
    <t>Cascadable 4 output video-wall driver</t>
  </si>
  <si>
    <t>72-00004530</t>
  </si>
  <si>
    <t>VW-9</t>
  </si>
  <si>
    <t>3X3 Video Wall Driver</t>
  </si>
  <si>
    <t>Panta Rhei</t>
  </si>
  <si>
    <t>12-00023790</t>
  </si>
  <si>
    <t>Panta Rhei - Site Agent</t>
  </si>
  <si>
    <t>Hardware box for Panta Rhei site agent – 1 instance of SW included in the box</t>
  </si>
  <si>
    <t>WR-000022</t>
  </si>
  <si>
    <t>PNTR_ SessionMang _Advanced_1Y</t>
  </si>
  <si>
    <t>Panta Rhei Session Manager - Advanced</t>
  </si>
  <si>
    <t>WR-000023</t>
  </si>
  <si>
    <t>PNTR_ SessionMang _Standard_1Y</t>
  </si>
  <si>
    <t>Panta Rhei Session Manager - Standard</t>
  </si>
  <si>
    <t>WR-000024</t>
  </si>
  <si>
    <t>PNTR_ Setup_Service_1time</t>
  </si>
  <si>
    <t>Panta Rhei Setup Service</t>
  </si>
  <si>
    <t>WR-000025</t>
  </si>
  <si>
    <t>PNTR_ POC _Service_1time</t>
  </si>
  <si>
    <t>Panta Rhei POC Service</t>
  </si>
  <si>
    <t>WR-000026</t>
  </si>
  <si>
    <t>PNTR  AVoIPManager  50 1Y</t>
  </si>
  <si>
    <t>AVoIP Manager on-cloud for up to 50 encoders/decoders - annual subscription</t>
  </si>
  <si>
    <t>WR-000027</t>
  </si>
  <si>
    <t>PNTR  AVoIPManager  200 1Y</t>
  </si>
  <si>
    <t>AVoIP Manager on-cloud for up to 200 encoders/decoders - annual subscription</t>
  </si>
  <si>
    <t>WR-000028</t>
  </si>
  <si>
    <t>PNTR  AVoIPManager  500 1Y</t>
  </si>
  <si>
    <t>AVoIP Manager on-cloud for up to 500 encoders/decoders - annual subscription</t>
  </si>
  <si>
    <t>WR-000029</t>
  </si>
  <si>
    <t>PNTR Core Standard 50 1Y</t>
  </si>
  <si>
    <t>Panta Rhei Standard Core Package for up to 50 devices - annual subscription</t>
  </si>
  <si>
    <t>WR-000030</t>
  </si>
  <si>
    <t>PNTR Core Standard 200 1Y</t>
  </si>
  <si>
    <t>Panta Rhei Standard Core Package for up to 200 devices - annual subscription</t>
  </si>
  <si>
    <t>WR-000031</t>
  </si>
  <si>
    <t>PNTR Core Standard 500 1Y</t>
  </si>
  <si>
    <t>Panta Rhei Standard Core Package for up to 500 devices - annual subscription</t>
  </si>
  <si>
    <t>WR-000032</t>
  </si>
  <si>
    <t>PNTR Core Standard 750 1Y</t>
  </si>
  <si>
    <t>Panta Rhei Standard Core Package for up to 750 devices - annual subscription</t>
  </si>
  <si>
    <t>WR-000033</t>
  </si>
  <si>
    <t>PNTR Core Advanced 50 1Y</t>
  </si>
  <si>
    <t>Panta Rhei Advanced Core Package for up to 50 devices - annual subscription</t>
  </si>
  <si>
    <t>WR-000034</t>
  </si>
  <si>
    <t>PNTR Core Advanced 200 1Y</t>
  </si>
  <si>
    <t>Panta Rhei Advanced Core Package for up to 200 devices - annual subscription</t>
  </si>
  <si>
    <t>WR-000035</t>
  </si>
  <si>
    <t>PNTR Core Advanced 500 1Y</t>
  </si>
  <si>
    <t>Panta Rhei Advanced Core Package for up to 500 devices - annual subscription</t>
  </si>
  <si>
    <t>WR-000036</t>
  </si>
  <si>
    <t>PNTR Core Advanced 750 1Y</t>
  </si>
  <si>
    <t>Panta Rhei Advanced Core Package for up to 750 devices - annual subscription</t>
  </si>
  <si>
    <t>Presentation &amp; Collaboration</t>
  </si>
  <si>
    <t>80-80378090</t>
  </si>
  <si>
    <t>VIA CAMPUS</t>
  </si>
  <si>
    <t>Wireless Presentation and Collaboration Device</t>
  </si>
  <si>
    <t>87-00003090</t>
  </si>
  <si>
    <t>QL-NIFP-NUC</t>
  </si>
  <si>
    <t>Kramer Quicklaunch Package for Non-Touch Display with Single Software License, SimplyNUC &amp; MIMO Display</t>
  </si>
  <si>
    <t>87-000034</t>
  </si>
  <si>
    <t>VIA Campus License</t>
  </si>
  <si>
    <t>Selling the Win 11 License with instructions for the customers to do it by themselves</t>
  </si>
  <si>
    <t>87-000099</t>
  </si>
  <si>
    <t>VIA NFC TAG</t>
  </si>
  <si>
    <t>NFC Tag Accessory for VIA</t>
  </si>
  <si>
    <t>87-000190</t>
  </si>
  <si>
    <t>VIA GO2</t>
  </si>
  <si>
    <t>Wireless presentation device</t>
  </si>
  <si>
    <t>87-000199</t>
  </si>
  <si>
    <t>87-000290</t>
  </si>
  <si>
    <t>VIA CONNECT2</t>
  </si>
  <si>
    <t>Wireless content sharing collaborate conferencing</t>
  </si>
  <si>
    <t>87-000590</t>
  </si>
  <si>
    <t>VIA GO3</t>
  </si>
  <si>
    <t>87-000790</t>
  </si>
  <si>
    <t>VIA CONNECT PLUS</t>
  </si>
  <si>
    <t>Wired &amp; wireless Presentation Hub</t>
  </si>
  <si>
    <t>87-000890</t>
  </si>
  <si>
    <t>VIA CONNECT3</t>
  </si>
  <si>
    <t>87-80000390</t>
  </si>
  <si>
    <t>VIA CAMPUS2</t>
  </si>
  <si>
    <t>87-80000590</t>
  </si>
  <si>
    <t>VIA CAMPUS2 PLUS</t>
  </si>
  <si>
    <t>87-80000690</t>
  </si>
  <si>
    <t>SW-000009</t>
  </si>
  <si>
    <t>VIA-DIGITAL-SIGNAGE</t>
  </si>
  <si>
    <t>Digital Signage add-on feature for VIA device</t>
  </si>
  <si>
    <t>SW-000030</t>
  </si>
  <si>
    <t>VSM-ON-CLOUD-SUB-1Y</t>
  </si>
  <si>
    <t>VSM (VIA Site Management) on Cloud, 1 Year License Subscription for one VIA device</t>
  </si>
  <si>
    <t>SW-000031</t>
  </si>
  <si>
    <t>VSM-ON-CLOUD-SUB-3Y</t>
  </si>
  <si>
    <t>VSM (VIA Site Management) on Cloud, 3 Year License Subscription for one VIA device</t>
  </si>
  <si>
    <t>SW-000032</t>
  </si>
  <si>
    <t>VSM-ON-CLOUD-SUB-5Y</t>
  </si>
  <si>
    <t>VSM (VIA Site Management) on Cloud, 5 Year License Subscription for one VIA device</t>
  </si>
  <si>
    <t>SW-000033</t>
  </si>
  <si>
    <t>VSM–ON–CLOUD–DSS-SUB–1Y</t>
  </si>
  <si>
    <t>VSM (VIA Site Management) on Cloud, including DSS management, 1 Year License Subscription for one VIA device</t>
  </si>
  <si>
    <t>SW-000034</t>
  </si>
  <si>
    <t>VSM–ON–CLOUD–DSS-SUB–3Y</t>
  </si>
  <si>
    <t>VSM (VIA Site Management) on Cloud, including DSS management, 3 Year License Subscription for one VIA device</t>
  </si>
  <si>
    <t>SW-000035</t>
  </si>
  <si>
    <t>VSM–ON–CLOUD–DSS-SUB–5Y</t>
  </si>
  <si>
    <t>VSM (VIA Site Management) on Cloud, including DSS management, 5 Year License Subscription for one VIA device</t>
  </si>
  <si>
    <t>SW-000046</t>
  </si>
  <si>
    <t>VSM-CLOUD-1Y-PACKAGE-100</t>
  </si>
  <si>
    <t>VSM (VIA Site Management) on Cloud, 1 Year License Subscription up to 100 VIA devices</t>
  </si>
  <si>
    <t>SW-000047</t>
  </si>
  <si>
    <t>VSM-CLOUD-1Y-PACKAGE-250</t>
  </si>
  <si>
    <t>VSM (VIA Site Management) on Cloud, 1 Year License Subscription up to 250 VIA devices</t>
  </si>
  <si>
    <t>SW-000048</t>
  </si>
  <si>
    <t>VSM-CLOUD-1Y-PACKAGE-500</t>
  </si>
  <si>
    <t>VSM (VIA Site Management) on Cloud, 1 Year License Subscription up to 500 VIA devices</t>
  </si>
  <si>
    <t>SW-000049</t>
  </si>
  <si>
    <t>VSM-CLOUD-1Y-PACKAGE-1500</t>
  </si>
  <si>
    <t>VSM (VIA Site Management) on Cloud, 1 Year License Subscription up to 1500 VIA devices</t>
  </si>
  <si>
    <t>SW-000050</t>
  </si>
  <si>
    <t>VSM-CLOUD-3Y-PACKAGE-100</t>
  </si>
  <si>
    <t>VSM (VIA Site Management) on Cloud, 3 Year License Subscription up to 100 VIA devices</t>
  </si>
  <si>
    <t>SW-000051</t>
  </si>
  <si>
    <t>VSM-CLOUD-3Y-PACKAGE-250</t>
  </si>
  <si>
    <t>VSM (VIA Site Management) on Cloud, 3 Year License Subscription up to 250 VIA devices</t>
  </si>
  <si>
    <t>SW-000052</t>
  </si>
  <si>
    <t>VSM-CLOUD-3Y-PACKAGE-500</t>
  </si>
  <si>
    <t>VSM (VIA Site Management) on Cloud, 3 Year License Subscription up to 500 VIA devices</t>
  </si>
  <si>
    <t>SW-000053</t>
  </si>
  <si>
    <t>VSM-CLOUD-3Y-PACKAGE-1500</t>
  </si>
  <si>
    <t>VSM (VIA Site Management) on Cloud, 3 Year License Subscription up to 1500 VIA devices</t>
  </si>
  <si>
    <t>SW-000054</t>
  </si>
  <si>
    <t>VSM-CLOUD-5Y-PACKAGE-100</t>
  </si>
  <si>
    <t>VSM (VIA Site Management) on Cloud, 5 Year License Subscription up to 100 VIA devices</t>
  </si>
  <si>
    <t>SW-000055</t>
  </si>
  <si>
    <t>VSM-CLOUD-5Y-PACKAGE-250</t>
  </si>
  <si>
    <t>VSM (VIA Site Management) on Cloud, 5 Year License Subscription up to 250 VIA devices</t>
  </si>
  <si>
    <t>SW-000056</t>
  </si>
  <si>
    <t>VSM-CLOUD-5Y-PACKAGE-500</t>
  </si>
  <si>
    <t>VSM (VIA Site Management) on Cloud, 5 Year License Subscription up to 500 VIA devices</t>
  </si>
  <si>
    <t>SW-000057</t>
  </si>
  <si>
    <t>VSM-CLOUD-5Y-PACKAGE-1500</t>
  </si>
  <si>
    <t>VSM (VIA Site Management) on Cloud, 5 Year License Subscription up to 1500 VIA devices</t>
  </si>
  <si>
    <t>Presentation Systems</t>
  </si>
  <si>
    <t>20-80459030</t>
  </si>
  <si>
    <t>VS-622DT</t>
  </si>
  <si>
    <t>6x2 UHD HDMI Matrix Switcher with HDMI and HDBT outputs</t>
  </si>
  <si>
    <t>20-80552030</t>
  </si>
  <si>
    <t>VSM-4X4X</t>
  </si>
  <si>
    <t>4x4 Matrix Switcher, Videowall &amp; Multiviewer</t>
  </si>
  <si>
    <t>50-80355010</t>
  </si>
  <si>
    <t>VS-88UT</t>
  </si>
  <si>
    <t>All–in–One Presentation System: 8x8 4K60 4:2:0 HDMI/HDBaseT 2.0 Matrix Switch, Master Room Controller, PoE &amp; Power Ampl.</t>
  </si>
  <si>
    <t>50-80355020</t>
  </si>
  <si>
    <t>50-80355040</t>
  </si>
  <si>
    <t>50-80355110</t>
  </si>
  <si>
    <t>VS-84UT</t>
  </si>
  <si>
    <t>All–in–One Presentation System: 8x4 4K60 4:2:0 HDMI/HDBaseT 2.0 Matrix Switch, Master Room Controller, PoE &amp; Power Ampl.</t>
  </si>
  <si>
    <t>50-80355120</t>
  </si>
  <si>
    <t>50-80355140</t>
  </si>
  <si>
    <t>50-80586030</t>
  </si>
  <si>
    <t>MTX3-88-SE</t>
  </si>
  <si>
    <t>8x8 Seamless Matrix Router, 3X3 Videowall &amp; Multi-viewer</t>
  </si>
  <si>
    <t>54-000330</t>
  </si>
  <si>
    <t>MTX3-88-PR-PRO</t>
  </si>
  <si>
    <t>8x8 4K60 All-in-One Premium Matrix with power amplifier</t>
  </si>
  <si>
    <t>54-00086330</t>
  </si>
  <si>
    <t>VP-550X</t>
  </si>
  <si>
    <t>18G 4K 10 Input Presentation System / Scaler</t>
  </si>
  <si>
    <t>70-00439090</t>
  </si>
  <si>
    <t>VP-439</t>
  </si>
  <si>
    <t>HDMI, PC and CV to HDMI ProScale™ Digital Scaler</t>
  </si>
  <si>
    <t>70-00558010</t>
  </si>
  <si>
    <t>VP-558</t>
  </si>
  <si>
    <t>Boardroom Presentation Switcher/Quad Scaler</t>
  </si>
  <si>
    <t>70-00558020</t>
  </si>
  <si>
    <t>70-00558030</t>
  </si>
  <si>
    <t>VP-554X</t>
  </si>
  <si>
    <t>4 Output 18G 4K HDR All-In-One Presentation Matrix</t>
  </si>
  <si>
    <t>70-710230110</t>
  </si>
  <si>
    <t>VP-771</t>
  </si>
  <si>
    <t>9−Input ProScale™ Presentation Switcher/Scaler</t>
  </si>
  <si>
    <t>70-710230120</t>
  </si>
  <si>
    <t>70-710230140</t>
  </si>
  <si>
    <t>70-710231110</t>
  </si>
  <si>
    <t>VP-770</t>
  </si>
  <si>
    <t>8−Input ProScale™ Presentation Switcher/Scaler</t>
  </si>
  <si>
    <t>70-710231120</t>
  </si>
  <si>
    <t>70-710231140</t>
  </si>
  <si>
    <t>70-80218120</t>
  </si>
  <si>
    <t>VP-553XL</t>
  </si>
  <si>
    <t>6:2 Digital presentation switcher/scaler with analog support</t>
  </si>
  <si>
    <t>72-00003030</t>
  </si>
  <si>
    <t>VP-551X</t>
  </si>
  <si>
    <t>10 Input 18G 4K Presentation Scaler / Switcher</t>
  </si>
  <si>
    <t>72-00069790</t>
  </si>
  <si>
    <t>VP-440H2</t>
  </si>
  <si>
    <t>4K Presentation Switcher / Scaler with HDBT and HDMI Outputs</t>
  </si>
  <si>
    <t>72-80334020</t>
  </si>
  <si>
    <t>VP-778</t>
  </si>
  <si>
    <t>8 Input Dual Output Legacy+HDBT Presentation Switcher/Scaler</t>
  </si>
  <si>
    <t>72-80334030</t>
  </si>
  <si>
    <t>87-00002090</t>
  </si>
  <si>
    <t>VP-440X</t>
  </si>
  <si>
    <t>Compact 18G 4K HDR</t>
  </si>
  <si>
    <t>87-00002190</t>
  </si>
  <si>
    <t>KIT-400</t>
  </si>
  <si>
    <t>4K Auto-Switcher / Scaler Kit over Long Reach HDBaseT</t>
  </si>
  <si>
    <t>87-00002290</t>
  </si>
  <si>
    <t>KIT-401</t>
  </si>
  <si>
    <t>87-00002390</t>
  </si>
  <si>
    <t>KIT-500</t>
  </si>
  <si>
    <t>4K Auto-switcher/Scaler Kit with USB</t>
  </si>
  <si>
    <t>87-00003295</t>
  </si>
  <si>
    <t>Pro IT</t>
  </si>
  <si>
    <t>61-1000920</t>
  </si>
  <si>
    <t>PS-IT-E(W)</t>
  </si>
  <si>
    <t>Wall mount  DC power charger EU White</t>
  </si>
  <si>
    <t>61-1001020</t>
  </si>
  <si>
    <t>PS-IT-E(B)</t>
  </si>
  <si>
    <t>Wall mount  DC power charger EU Black</t>
  </si>
  <si>
    <t>61-1001120</t>
  </si>
  <si>
    <t>PS-IT-QE(W)</t>
  </si>
  <si>
    <t>Wall mount Quick DC power charger EU White</t>
  </si>
  <si>
    <t>61-1001220</t>
  </si>
  <si>
    <t>PS-IT-QE(B)</t>
  </si>
  <si>
    <t>Wall mount Quick DC power charger EU Black</t>
  </si>
  <si>
    <t>61-1001310</t>
  </si>
  <si>
    <t>PS-IT-QUS(W)</t>
  </si>
  <si>
    <t>Wall mount Quick DC power charger USA White</t>
  </si>
  <si>
    <t>61-1001410</t>
  </si>
  <si>
    <t>PS-IT-QUS(B)</t>
  </si>
  <si>
    <t>Wall mount Quick DC power charger USA Black</t>
  </si>
  <si>
    <t>98-006002</t>
  </si>
  <si>
    <t>ADC-IT-CETH</t>
  </si>
  <si>
    <t>USB C to RJ-45</t>
  </si>
  <si>
    <t>Room Connectivity</t>
  </si>
  <si>
    <t>30-80203099</t>
  </si>
  <si>
    <t>RC-11TB</t>
  </si>
  <si>
    <t>Wall Plate Insert − 1−Button Contact Closure Switch</t>
  </si>
  <si>
    <t>60-0000173</t>
  </si>
  <si>
    <t>TS-PEU</t>
  </si>
  <si>
    <t>TBUS power socket extension</t>
  </si>
  <si>
    <t>60-000150</t>
  </si>
  <si>
    <t>WCP</t>
  </si>
  <si>
    <t>Wall Plate Insert - Cable Pass Through</t>
  </si>
  <si>
    <t>60-100099</t>
  </si>
  <si>
    <t>K-POD301</t>
  </si>
  <si>
    <t>Podium Table Bus</t>
  </si>
  <si>
    <t>68-000021</t>
  </si>
  <si>
    <t>SID-X2NBP</t>
  </si>
  <si>
    <t>FRONT PANEL SID-X2N- Black</t>
  </si>
  <si>
    <t>68-00088010</t>
  </si>
  <si>
    <t>RTBUS-11</t>
  </si>
  <si>
    <t>RTBUS-11 includes:1VGA,1HDMI,1Ethernet,1Audio,US pwr socket.</t>
  </si>
  <si>
    <t>68-10088010</t>
  </si>
  <si>
    <t>80-000026</t>
  </si>
  <si>
    <t>TS-2CH</t>
  </si>
  <si>
    <t>TBUS Switzerland 2 x Power socket assembly</t>
  </si>
  <si>
    <t>80-000027</t>
  </si>
  <si>
    <t>TS-1CH</t>
  </si>
  <si>
    <t>TBUS Switzerland Power socket assembly</t>
  </si>
  <si>
    <t>80-000028</t>
  </si>
  <si>
    <t>T10F-22M</t>
  </si>
  <si>
    <t>TBUS-10 Inner Frame for 2 power sockets and MEGA TOOL</t>
  </si>
  <si>
    <t>80-000034</t>
  </si>
  <si>
    <t>TS-BR</t>
  </si>
  <si>
    <t>TBUS Brazil 2 X Power socket assembly</t>
  </si>
  <si>
    <t>80-000040</t>
  </si>
  <si>
    <t>T10F-33</t>
  </si>
  <si>
    <t>TBUS-10 Inner Frame for 3 power sockets and 3 Insert</t>
  </si>
  <si>
    <t>80-000043</t>
  </si>
  <si>
    <t>TS-201U</t>
  </si>
  <si>
    <t>TS-201 UNIVERSAL Power socket assembly</t>
  </si>
  <si>
    <t>80-000044</t>
  </si>
  <si>
    <t>TS-201DE</t>
  </si>
  <si>
    <t>TS-201 DE Power socket assembly</t>
  </si>
  <si>
    <t>80-000045</t>
  </si>
  <si>
    <t>TS-201FR</t>
  </si>
  <si>
    <t>TS-201 French Power socket assembly</t>
  </si>
  <si>
    <t>80-000046</t>
  </si>
  <si>
    <t>TS-201US</t>
  </si>
  <si>
    <t>TS-201 US Power socket assembly</t>
  </si>
  <si>
    <t>80-000047</t>
  </si>
  <si>
    <t>TS-201IT</t>
  </si>
  <si>
    <t>TS-201 ITALIAN Power socket assembly</t>
  </si>
  <si>
    <t>80-000048</t>
  </si>
  <si>
    <t>TS-201GB</t>
  </si>
  <si>
    <t>TS-201 GB Power socket assembly</t>
  </si>
  <si>
    <t>80-000049</t>
  </si>
  <si>
    <t>TS-201CH</t>
  </si>
  <si>
    <t>80-000050</t>
  </si>
  <si>
    <t>TS-201AU</t>
  </si>
  <si>
    <t>TS-201 AUSTRALIA Power socket assembly</t>
  </si>
  <si>
    <t>80-000051</t>
  </si>
  <si>
    <t>TS-201BR</t>
  </si>
  <si>
    <t>TS-201 Brazil Power socket assembly</t>
  </si>
  <si>
    <t>80-000052</t>
  </si>
  <si>
    <t>TS-201ZA</t>
  </si>
  <si>
    <t>TS-201 S. Africa Power Socket Assembly</t>
  </si>
  <si>
    <t>80-000053</t>
  </si>
  <si>
    <t>TS-201IL</t>
  </si>
  <si>
    <t>TS-201 ISRAEL Power socket assembly</t>
  </si>
  <si>
    <t>80-000054</t>
  </si>
  <si>
    <t>TS-1WUS</t>
  </si>
  <si>
    <t>US power socket to fit in a standard Kramer dual-insert slot</t>
  </si>
  <si>
    <t>80-00006699</t>
  </si>
  <si>
    <t>T-2INSERT</t>
  </si>
  <si>
    <t>Optional insert kit for TBUS (Black)</t>
  </si>
  <si>
    <t>80-000099</t>
  </si>
  <si>
    <t>TBUS-1AXL</t>
  </si>
  <si>
    <t>TBUS-1AXL Enclosure-Black Anodized Sand Blasted Aluminum top</t>
  </si>
  <si>
    <t>80-000107</t>
  </si>
  <si>
    <t>80-000108</t>
  </si>
  <si>
    <t>WCP-2</t>
  </si>
  <si>
    <t>Wall Plate Insert − Dual Cable Pass−Through</t>
  </si>
  <si>
    <t>80-000117</t>
  </si>
  <si>
    <t>WXA-H</t>
  </si>
  <si>
    <t>Passive Wall Plate - HDMI, s-Video &amp; 3 RCA</t>
  </si>
  <si>
    <t>80-000118</t>
  </si>
  <si>
    <t>Passive Wall Plate - 15-pin HD (F/F), 3.5mm &amp; HDMI</t>
  </si>
  <si>
    <t>80-000119</t>
  </si>
  <si>
    <t>80-000122</t>
  </si>
  <si>
    <t>80-000196</t>
  </si>
  <si>
    <t>TBUS-1AXL Enclosure - Brushed Clear Aluminum Top</t>
  </si>
  <si>
    <t>80-000199</t>
  </si>
  <si>
    <t>80-000225</t>
  </si>
  <si>
    <t>WXA-H1</t>
  </si>
  <si>
    <t>Passive Wall Plate 15−pin HD, 3.5mm Audio &amp; HDMI Connectors</t>
  </si>
  <si>
    <t>80-000226</t>
  </si>
  <si>
    <t>80-000227</t>
  </si>
  <si>
    <t>80-000231</t>
  </si>
  <si>
    <t>WXA-HU</t>
  </si>
  <si>
    <t>Passive Wall Plate 15−pin HD, 3.5mm Audio, USB &amp; HDMI</t>
  </si>
  <si>
    <t>80-000232</t>
  </si>
  <si>
    <t>80-000234</t>
  </si>
  <si>
    <t>TBUS-1N</t>
  </si>
  <si>
    <t>Enclosure — Black Sand Blasted Anodized Aluminum Top</t>
  </si>
  <si>
    <t>80-000244</t>
  </si>
  <si>
    <t>Enclosure — Silver Sand Blasted Anodized Aluminum Top</t>
  </si>
  <si>
    <t>80-000258</t>
  </si>
  <si>
    <t>T-1GD</t>
  </si>
  <si>
    <t>Bracket for 1Gang Decora</t>
  </si>
  <si>
    <t>80-00026199</t>
  </si>
  <si>
    <t>K-POD302</t>
  </si>
  <si>
    <t>3 Gang Podium Table BUS</t>
  </si>
  <si>
    <t>80-00026299</t>
  </si>
  <si>
    <t>AC-REEL-DE</t>
  </si>
  <si>
    <t>RETRACTABLE CABLE REEL (4M/DE PLUG, FIXED-C5)</t>
  </si>
  <si>
    <t>80-00026499</t>
  </si>
  <si>
    <t>WU-CA</t>
  </si>
  <si>
    <t>Wall Plate insert - USB3.0 Type C(F) to Type A(F) Cable</t>
  </si>
  <si>
    <t>80-00026599</t>
  </si>
  <si>
    <t>FRAME-1GP</t>
  </si>
  <si>
    <t>Frame –Plastic for Wall Plate Inserts - 1 Gang</t>
  </si>
  <si>
    <t>80-00026699</t>
  </si>
  <si>
    <t>80-00026799</t>
  </si>
  <si>
    <t>W-45</t>
  </si>
  <si>
    <t>Wall Plate Insert - RJ-45</t>
  </si>
  <si>
    <t>80-00026899</t>
  </si>
  <si>
    <t>RTBUS-25XL</t>
  </si>
  <si>
    <t>RTBUS-25XL includes:1VGA,1HDMI,1Ethernet,1 Audio, 1 USB</t>
  </si>
  <si>
    <t>80-00026990</t>
  </si>
  <si>
    <t>MEGAEDGE-US</t>
  </si>
  <si>
    <t>BYOD Charging (Portable table mount power station with 120V AC output)</t>
  </si>
  <si>
    <t>80-00027199</t>
  </si>
  <si>
    <t>TBUS-20XL WAVES</t>
  </si>
  <si>
    <t>Table Connection Bus</t>
  </si>
  <si>
    <t>80-00027299</t>
  </si>
  <si>
    <t>KRT-4-H</t>
  </si>
  <si>
    <t>Cable Retractor, HDMI-8ft</t>
  </si>
  <si>
    <t>80-00027399</t>
  </si>
  <si>
    <t>KRT-4-DP</t>
  </si>
  <si>
    <t>Cable Retractor, DisplayPort-8ft</t>
  </si>
  <si>
    <t>80-00027490</t>
  </si>
  <si>
    <t>MEGAEDGE-WW</t>
  </si>
  <si>
    <t>BYOD Charging (Portable table mount power station with 240V AC output)</t>
  </si>
  <si>
    <t>80-00027599</t>
  </si>
  <si>
    <t>KRT-4-VGA</t>
  </si>
  <si>
    <t>Cable Retractor,VGA-8ft</t>
  </si>
  <si>
    <t>80-00027699</t>
  </si>
  <si>
    <t>KRT-4-LAN</t>
  </si>
  <si>
    <t>Cable Retractor, LAN-8ft</t>
  </si>
  <si>
    <t>80-00027799</t>
  </si>
  <si>
    <t>KRT-4-A</t>
  </si>
  <si>
    <t>Cable Retractor, Audio 3.5mm-8ft</t>
  </si>
  <si>
    <t>80-00028099</t>
  </si>
  <si>
    <t>KRT-4-USB-3</t>
  </si>
  <si>
    <t>Cable Retractor,USB-3, L-8ft</t>
  </si>
  <si>
    <t>80-00028299</t>
  </si>
  <si>
    <t>RTBUS-4C</t>
  </si>
  <si>
    <t>Round Table Mount enclosure for AV cables access</t>
  </si>
  <si>
    <t>80-00028399</t>
  </si>
  <si>
    <t>80-00028499</t>
  </si>
  <si>
    <t>T20F-64</t>
  </si>
  <si>
    <t>Inner Frame for TBUS-20W</t>
  </si>
  <si>
    <t>80-00028799</t>
  </si>
  <si>
    <t>RTBUS-27XL</t>
  </si>
  <si>
    <t>RTBUS-27XL includes: Openings for Power Sockets and 2 cables path through</t>
  </si>
  <si>
    <t>80-00029299</t>
  </si>
  <si>
    <t>WA-HUB</t>
  </si>
  <si>
    <t>Passive Wall Plate - HDMI, 3.5mm Audio &amp; USB-B</t>
  </si>
  <si>
    <t>80-00029399</t>
  </si>
  <si>
    <t>K-POD303</t>
  </si>
  <si>
    <t>Podium Table BUS (with Decora Wall-plate and Inserts)</t>
  </si>
  <si>
    <t>80-00029590</t>
  </si>
  <si>
    <t>DeckQi-3</t>
  </si>
  <si>
    <t>15W Wireless Charger with metal and leather</t>
  </si>
  <si>
    <t>80-00029899</t>
  </si>
  <si>
    <t>KDOCK-1/2/3-HOLDER</t>
  </si>
  <si>
    <t>holder for docking station KDOCK-1/2/3</t>
  </si>
  <si>
    <t>80-000299</t>
  </si>
  <si>
    <t>T1AF-16</t>
  </si>
  <si>
    <t>TBUS-1A Inner Frame for 1 power socket. Includes: 2X cable pass through inserts, 4X blank inserts.</t>
  </si>
  <si>
    <t>80-00029999</t>
  </si>
  <si>
    <t>KDOCK-4-HOLDER</t>
  </si>
  <si>
    <t>holder for docking station KDOCK-4</t>
  </si>
  <si>
    <t>80-00030099</t>
  </si>
  <si>
    <t>RTBUS-28XL</t>
  </si>
  <si>
    <t>Round Table Connection Bus for Power Socket , USB Charging and Cable Pass–Throughs</t>
  </si>
  <si>
    <t>80-00030199</t>
  </si>
  <si>
    <t>80-00030899</t>
  </si>
  <si>
    <t>T1AF-24T</t>
  </si>
  <si>
    <t>TBUS-1AXL/TBUS-1KWC/TBUS-1N Inner frame: Dual Socket, 4 inserts and a Kramer New  Tool</t>
  </si>
  <si>
    <t>80-000311</t>
  </si>
  <si>
    <t>T-IN2-REC1</t>
  </si>
  <si>
    <t>Baseline, Black In-Table elegant tabletop connectivity for 2 modules</t>
  </si>
  <si>
    <t>80-000312</t>
  </si>
  <si>
    <t>T-IN2-FRAME-W</t>
  </si>
  <si>
    <t>Baseline, White In-Table, Rectangle Frame, 2 modules + M-LOCK(W)</t>
  </si>
  <si>
    <t>80-000313</t>
  </si>
  <si>
    <t>T-IN2-FRAME-A</t>
  </si>
  <si>
    <t>Baseline, Aluminum In-Table, Rectangle Frame, 2 modules + M-LOCK(W)</t>
  </si>
  <si>
    <t>80-000314</t>
  </si>
  <si>
    <t>T-IN4-REC1</t>
  </si>
  <si>
    <t>Baseline, Black In-Table elegant tabletop connectivity for 4 modules</t>
  </si>
  <si>
    <t>80-000315</t>
  </si>
  <si>
    <t>T-IN4-FRAME-W</t>
  </si>
  <si>
    <t>Baseline, White In-Table, Rectangle Frame, 4 modules  + M-LOCK(W)</t>
  </si>
  <si>
    <t>80-000316</t>
  </si>
  <si>
    <t>T-IN4-FRAME-A</t>
  </si>
  <si>
    <t>Baseline, Aluminum In-Table, Rectangle Frame, 4 modules  + M-LOCK(W)</t>
  </si>
  <si>
    <t>80-000318</t>
  </si>
  <si>
    <t>T-IN2-RND1</t>
  </si>
  <si>
    <t>Baseline, Black  In-Table elegant round tabletop connectivity box for 2 modules</t>
  </si>
  <si>
    <t>80-000319</t>
  </si>
  <si>
    <t>Baseline, White In-Table elegant round tabletop connectivity box for 2 modules</t>
  </si>
  <si>
    <t>80-00031999</t>
  </si>
  <si>
    <t>KRT-4-U32/FF</t>
  </si>
  <si>
    <t>Cable Retractor,USB-C</t>
  </si>
  <si>
    <t>80-000320</t>
  </si>
  <si>
    <t>T-IN2-REC2</t>
  </si>
  <si>
    <t>Plus,White  In-Table elegant tabletop connectivity box with a lid for 2 modules</t>
  </si>
  <si>
    <t>80-000321</t>
  </si>
  <si>
    <t>Plus, Black In-Table elegant tabletop connectivity box with a lid for 2 modules</t>
  </si>
  <si>
    <t>80-000322</t>
  </si>
  <si>
    <t>Plus, Aluminum In-Table elegant tabletop connectivity box with a lid for 2 modules</t>
  </si>
  <si>
    <t>80-000323</t>
  </si>
  <si>
    <t>T-IN4-REC2</t>
  </si>
  <si>
    <t>Plus, Black In-Table elegant tabletop connectivity box with a lid for 4 modules</t>
  </si>
  <si>
    <t>80-000324</t>
  </si>
  <si>
    <t>Plus, White In-Table elegant tabletop connectivity box with a lid for 4 modules</t>
  </si>
  <si>
    <t>80-000325</t>
  </si>
  <si>
    <t>Plus, Aluminum In-Table elegant tabletop connectivity box with a lid for 4 modules</t>
  </si>
  <si>
    <t>80-000326</t>
  </si>
  <si>
    <t>T-IN2-RND2</t>
  </si>
  <si>
    <t>Plus, White In-Table elegant round tabletop connectivity box with a lid for 2 modules</t>
  </si>
  <si>
    <t>80-000327</t>
  </si>
  <si>
    <t>Plus, Black In-Table elegant round tabletop connectivity box with a lid for 2 modules</t>
  </si>
  <si>
    <t>80-000340</t>
  </si>
  <si>
    <t>MC-2C130W</t>
  </si>
  <si>
    <t>Black 2 ports USBC 130W (65W when both ports connected)Â  - fast charging</t>
  </si>
  <si>
    <t>80-000341</t>
  </si>
  <si>
    <t>White 2 ports USBC 130W (65W when both ports connected)Â  - fast charging</t>
  </si>
  <si>
    <t>80-000342</t>
  </si>
  <si>
    <t>MC-C65W/A18W</t>
  </si>
  <si>
    <t>Black USBC 65W port and USBA 18W port - fast charging</t>
  </si>
  <si>
    <t>80-000343</t>
  </si>
  <si>
    <t>White USBC 65W port and USBA 18W port - fast charging</t>
  </si>
  <si>
    <t>80-000344</t>
  </si>
  <si>
    <t>MP-U</t>
  </si>
  <si>
    <t>Single White Universal Power Socket Modules for all Kramer Enclosures</t>
  </si>
  <si>
    <t>80-000345</t>
  </si>
  <si>
    <t>Single Black Universal Power Socket Modules for all Kramer Enclosures</t>
  </si>
  <si>
    <t>80-000346</t>
  </si>
  <si>
    <t>MP-US</t>
  </si>
  <si>
    <t>Single White American Power Socket Modules for all Kramer Enclosures, Type B</t>
  </si>
  <si>
    <t>80-000347</t>
  </si>
  <si>
    <t>Single Black American Power Socket Modules for all Kramer Enclosures, Type B</t>
  </si>
  <si>
    <t>80-000348</t>
  </si>
  <si>
    <t>MP-DE</t>
  </si>
  <si>
    <t>Single White German Power Socket Modules for all Kramer Enclosures, Type F</t>
  </si>
  <si>
    <t>80-000349</t>
  </si>
  <si>
    <t>Single Black German Power Socket Modules for all Kramer Enclosures, Type F</t>
  </si>
  <si>
    <t>80-000350</t>
  </si>
  <si>
    <t>MP-GB</t>
  </si>
  <si>
    <t>Single White United Kingdom Power Socket Modules for all Kramer Enclosures, Type G</t>
  </si>
  <si>
    <t>80-000351</t>
  </si>
  <si>
    <t>Single Black United Kingdom Power Socket Modules for all Kramer Enclosures, Type G</t>
  </si>
  <si>
    <t>80-000352</t>
  </si>
  <si>
    <t>MD-2C/2CM</t>
  </si>
  <si>
    <t>passive White module with 2 USBC FF ports input. 2 Male outputs</t>
  </si>
  <si>
    <t>80-000353</t>
  </si>
  <si>
    <t>passive Black module with 2 USBC FF ports input. 2 Male outputs</t>
  </si>
  <si>
    <t>80-000356</t>
  </si>
  <si>
    <t>MD-C/CM</t>
  </si>
  <si>
    <t>passive White module with 1 USBC FF port input. Male output</t>
  </si>
  <si>
    <t>80-000357</t>
  </si>
  <si>
    <t>passive Black module with 1 USBC FF port input. Male output</t>
  </si>
  <si>
    <t>80-000358</t>
  </si>
  <si>
    <t>MD-H+B/AF</t>
  </si>
  <si>
    <t>passive Black module with 1 HDMI port + 1 USBB port input.</t>
  </si>
  <si>
    <t>80-000359</t>
  </si>
  <si>
    <t>passive White module with 1 HDMI port + 1 USBB port input.</t>
  </si>
  <si>
    <t>80-000360</t>
  </si>
  <si>
    <t>MCP-2</t>
  </si>
  <si>
    <t>Black Pass-through module with 2 holes</t>
  </si>
  <si>
    <t>80-000361</t>
  </si>
  <si>
    <t>White Pass-through module with 2 holes</t>
  </si>
  <si>
    <t>80-000362</t>
  </si>
  <si>
    <t>MCP-1</t>
  </si>
  <si>
    <t>Black Pass-through module with 1 hole</t>
  </si>
  <si>
    <t>80-000363</t>
  </si>
  <si>
    <t>White Pass-through module with 1 hole</t>
  </si>
  <si>
    <t>80-000366</t>
  </si>
  <si>
    <t>M-BLANK</t>
  </si>
  <si>
    <t>Balck Blank module</t>
  </si>
  <si>
    <t>80-000367</t>
  </si>
  <si>
    <t>White Blank module</t>
  </si>
  <si>
    <t>80-000369</t>
  </si>
  <si>
    <t>T-REC5-U32/FF</t>
  </si>
  <si>
    <t>Table  for USBC 3.2/FF - 4K@60 (4:4:4); 10Gbps; 100W power charging. Cable 170cm length; 35cm tail</t>
  </si>
  <si>
    <t>80-000370</t>
  </si>
  <si>
    <t>T-REC5-M-V</t>
  </si>
  <si>
    <t>T-REC5 Vertical mounting bracket</t>
  </si>
  <si>
    <t>80-000372</t>
  </si>
  <si>
    <t>MD-2RJ45</t>
  </si>
  <si>
    <t>passive White module with 2 RJ45 ports input. 2 female output CAT6a</t>
  </si>
  <si>
    <t>80-000373</t>
  </si>
  <si>
    <t>passive Black module with 2 RJ45 ports input. 2 female output CAT6a</t>
  </si>
  <si>
    <t>80-000376</t>
  </si>
  <si>
    <t>T-IN6-REC1</t>
  </si>
  <si>
    <t>Baseline, Black In-Table elegant tabletop connectivity for 6 modules</t>
  </si>
  <si>
    <t>80-000377</t>
  </si>
  <si>
    <t>T-IN6-FRAME-W</t>
  </si>
  <si>
    <t>Baseline, White In-Table, Rectangle Frame, 6 modules  + M-LOCK(W)</t>
  </si>
  <si>
    <t>80-000378</t>
  </si>
  <si>
    <t>T-IN6-FRAME-A</t>
  </si>
  <si>
    <t>Baseline, Aluminum In-Table, Rectangle Frame, 6 modules  + M-LOCK(W)</t>
  </si>
  <si>
    <t>80-000379</t>
  </si>
  <si>
    <t>T-IN6-REC2</t>
  </si>
  <si>
    <t>Plus, Black Table elegant tabletop connectivity box with a lid for 6 modules</t>
  </si>
  <si>
    <t>80-000380</t>
  </si>
  <si>
    <t>Plus, White In-Table elegant tabletop connectivity box with a lid for 6 modules</t>
  </si>
  <si>
    <t>80-000381</t>
  </si>
  <si>
    <t>Plus, Aluminum In-Table elegant tabletop connectivity box with a lid for 6 modules</t>
  </si>
  <si>
    <t>80-000385</t>
  </si>
  <si>
    <t>MP-IL</t>
  </si>
  <si>
    <t>Single Black Israel Power Socket Modules for all Kramer Enclosures, Type H</t>
  </si>
  <si>
    <t>80-000386</t>
  </si>
  <si>
    <t>Single White Israel Power Socket Modules for all Kramer Enclosures, Type H</t>
  </si>
  <si>
    <t>80-000387</t>
  </si>
  <si>
    <t>Plus Aluminum In-Table elegant round tabletop connectivity box for 2 modules</t>
  </si>
  <si>
    <t>80-000388</t>
  </si>
  <si>
    <t>KRT-4-M-V</t>
  </si>
  <si>
    <t>KRT-4 Vertical mounting bracket</t>
  </si>
  <si>
    <t>80-000392</t>
  </si>
  <si>
    <t>Baseline, Aluminum In-Table elegant round tabletop connectivity box for 2 modules</t>
  </si>
  <si>
    <t>80-000399</t>
  </si>
  <si>
    <t>T1AF-26</t>
  </si>
  <si>
    <t>TBUS-1A Inner Frame for 2 power sockets. Includes: 2X cable pass through inserts, 4X blank inserts.</t>
  </si>
  <si>
    <t>80-000499</t>
  </si>
  <si>
    <t>T1AF-44</t>
  </si>
  <si>
    <t>TBUS-1A Inner Frame for 4 power sockets. Includes: 2X cable pass through inserts, 2X blank inserts.</t>
  </si>
  <si>
    <t>80-000599</t>
  </si>
  <si>
    <t>T-RC-8IR</t>
  </si>
  <si>
    <t>Panel for installing RC-8IR in TBUS-1A inner frame</t>
  </si>
  <si>
    <t>80-000899</t>
  </si>
  <si>
    <t>TS-1U</t>
  </si>
  <si>
    <t>TBUS UNIVERSAL Power socket assembly</t>
  </si>
  <si>
    <t>80-000999</t>
  </si>
  <si>
    <t>TS-1US</t>
  </si>
  <si>
    <t>TBUS US Power socket assembly</t>
  </si>
  <si>
    <t>80-00126499</t>
  </si>
  <si>
    <t>80-00126599</t>
  </si>
  <si>
    <t>80-00126699</t>
  </si>
  <si>
    <t>80-001299</t>
  </si>
  <si>
    <t>TS-1DE</t>
  </si>
  <si>
    <t>TBUS DE Power socket assembly</t>
  </si>
  <si>
    <t>80-001399</t>
  </si>
  <si>
    <t>TS-1FR</t>
  </si>
  <si>
    <t>TBUS French Power socket assembly</t>
  </si>
  <si>
    <t>80-001499</t>
  </si>
  <si>
    <t>TS-1IT</t>
  </si>
  <si>
    <t>TBUS ITALIAN Power socket assembly</t>
  </si>
  <si>
    <t>80-001599</t>
  </si>
  <si>
    <t>TS-1AU</t>
  </si>
  <si>
    <t>TBUS AUSTRALIA Power socket assembly</t>
  </si>
  <si>
    <t>80-001699</t>
  </si>
  <si>
    <t>TS-1ZA</t>
  </si>
  <si>
    <t>TBUS S. Africa Power Socket Assembly (without socket)</t>
  </si>
  <si>
    <t>80-001799</t>
  </si>
  <si>
    <t>TS-1IL</t>
  </si>
  <si>
    <t>TBUS ISRAEL Power socket assembly</t>
  </si>
  <si>
    <t>80-001899</t>
  </si>
  <si>
    <t>TS-2U</t>
  </si>
  <si>
    <t>TBUS UNIVERSAL 2 X Power socket assembly</t>
  </si>
  <si>
    <t>80-001999</t>
  </si>
  <si>
    <t>TS-2US</t>
  </si>
  <si>
    <t>TBUS US 2 X Power socket assembly</t>
  </si>
  <si>
    <t>80-002199</t>
  </si>
  <si>
    <t>TS-2DE</t>
  </si>
  <si>
    <t>TBUS DE 2 X Power socket assembly</t>
  </si>
  <si>
    <t>80-002299</t>
  </si>
  <si>
    <t>TS-2FR</t>
  </si>
  <si>
    <t>TBUS French 2 X Power socket assembly</t>
  </si>
  <si>
    <t>80-002399</t>
  </si>
  <si>
    <t>TS-2IT</t>
  </si>
  <si>
    <t>TBUS ITALIAN 2 X Power socket assembly</t>
  </si>
  <si>
    <t>80-002599</t>
  </si>
  <si>
    <t>TS-2ZA</t>
  </si>
  <si>
    <t>TBUS  S. African  2xPower Socket Assembly (WITHOUT socket)</t>
  </si>
  <si>
    <t>80-002699</t>
  </si>
  <si>
    <t>TS-2IL</t>
  </si>
  <si>
    <t>TBUS DUAL ISRAEL Power socket assembly</t>
  </si>
  <si>
    <t>80-002799</t>
  </si>
  <si>
    <t>TBUS-3XL</t>
  </si>
  <si>
    <t>TBUS-3XL Enclosure - Black Anodized Aluminum Top</t>
  </si>
  <si>
    <t>80-002899</t>
  </si>
  <si>
    <t>80-003099</t>
  </si>
  <si>
    <t>T3F-13</t>
  </si>
  <si>
    <t>TBUS-3xl Inner Frame</t>
  </si>
  <si>
    <t>80-003199</t>
  </si>
  <si>
    <t>T3F-1C</t>
  </si>
  <si>
    <t>TBUS-3 Inner Frame for 1 power socket. Includes:  4 X cables Pass Through</t>
  </si>
  <si>
    <t>80-003399</t>
  </si>
  <si>
    <t>TBUS-4XL</t>
  </si>
  <si>
    <t>TBUS-4XL Enclosure - Black Anodized Aluminum Top</t>
  </si>
  <si>
    <t>80-003499</t>
  </si>
  <si>
    <t>80-003599</t>
  </si>
  <si>
    <t>T4F-2S</t>
  </si>
  <si>
    <t>TBUS-4 Inner Frame for 2 power sockets and connectors that Includes: 2X RJ45, 2XUSB,2X AUDIO, 2X VGA</t>
  </si>
  <si>
    <t>80-003699</t>
  </si>
  <si>
    <t>T4F-23</t>
  </si>
  <si>
    <t>TBUS-4 Inner Frame for 2 power sockets Includes: 3 X Blank Inserts</t>
  </si>
  <si>
    <t>80-003799</t>
  </si>
  <si>
    <t>TBUS-5XL</t>
  </si>
  <si>
    <t>TBUS-5XL Enclosure - Black Anodized Aluminum Top</t>
  </si>
  <si>
    <t>80-003899</t>
  </si>
  <si>
    <t>80-004199</t>
  </si>
  <si>
    <t>TBUS-6XL</t>
  </si>
  <si>
    <t>Table Mount Modular Multi Connection Solution</t>
  </si>
  <si>
    <t>80-004299</t>
  </si>
  <si>
    <t>Table Mount Modular Multi−Connection Solution</t>
  </si>
  <si>
    <t>80-004499</t>
  </si>
  <si>
    <t>T6F-23</t>
  </si>
  <si>
    <t>TBUS-6 Inner Frame for 2 power sockets Includes: 3 X Blank Inserts</t>
  </si>
  <si>
    <t>80-004599</t>
  </si>
  <si>
    <t>UTBUS-1XL</t>
  </si>
  <si>
    <t>UTBUS-1 including: 6 bands,  User Manual &amp; Quick Start</t>
  </si>
  <si>
    <t>80-005099</t>
  </si>
  <si>
    <t>T-TBLANK</t>
  </si>
  <si>
    <t>TBUS-1A Blank for IF/1XPS/1&amp;3XTOOL(P/N:80-005299&amp;80-005199)</t>
  </si>
  <si>
    <t>80-0063099</t>
  </si>
  <si>
    <t>WA-1PN</t>
  </si>
  <si>
    <t>Wall Plate Insert - 3.5mm</t>
  </si>
  <si>
    <t>80-0063299</t>
  </si>
  <si>
    <t>80-012399</t>
  </si>
  <si>
    <t>80-020699</t>
  </si>
  <si>
    <t>WU3-AA</t>
  </si>
  <si>
    <t>Wall Plate insert - USB 3.0 Wall Plate Insert (A/A)</t>
  </si>
  <si>
    <t>80-021199</t>
  </si>
  <si>
    <t>WU-2AA</t>
  </si>
  <si>
    <t>Wall Plate insert - 2 x USB 2.0 (A/A)</t>
  </si>
  <si>
    <t>80-021499</t>
  </si>
  <si>
    <t>80-80111099</t>
  </si>
  <si>
    <t>OWB-1G/D</t>
  </si>
  <si>
    <t>1 Gang On-Wall Box (LEVITON).</t>
  </si>
  <si>
    <t>80-80228190</t>
  </si>
  <si>
    <t>W-2UC</t>
  </si>
  <si>
    <t>Wall plate insert -Dual port USB charger</t>
  </si>
  <si>
    <t>80-80228290</t>
  </si>
  <si>
    <t>80-80314099</t>
  </si>
  <si>
    <t>OWB-2G/D</t>
  </si>
  <si>
    <t>2 Gang On-Wall Box (LEVITON).</t>
  </si>
  <si>
    <t>85-0000099</t>
  </si>
  <si>
    <t>FRAME-1G</t>
  </si>
  <si>
    <t>Frame for Wall Plate Inserts - 1 Gang</t>
  </si>
  <si>
    <t>85-000015</t>
  </si>
  <si>
    <t>OWB-1G</t>
  </si>
  <si>
    <t>Single Gang On Wall Box</t>
  </si>
  <si>
    <t>85-000016</t>
  </si>
  <si>
    <t>OWB-2G</t>
  </si>
  <si>
    <t>Dual Gang On Wall Box</t>
  </si>
  <si>
    <t>85-000022</t>
  </si>
  <si>
    <t>Wall Plate Insert Dual Cable Pass Through</t>
  </si>
  <si>
    <t>85-000025</t>
  </si>
  <si>
    <t>OWB-1G/65</t>
  </si>
  <si>
    <t>On−Wall Box, 1 Gang European- 65mm</t>
  </si>
  <si>
    <t>85-000026</t>
  </si>
  <si>
    <t>OWB-2G/65</t>
  </si>
  <si>
    <t>On−Wall Box, 2 Gang European- 65mm</t>
  </si>
  <si>
    <t>85-0001199</t>
  </si>
  <si>
    <t>WCP-21</t>
  </si>
  <si>
    <t>85-000140</t>
  </si>
  <si>
    <t>FRAME-2G</t>
  </si>
  <si>
    <t>Frame For Wall Plate Inserts - 2 Gang</t>
  </si>
  <si>
    <t>85-000152</t>
  </si>
  <si>
    <t>85-0002099</t>
  </si>
  <si>
    <t>W4545</t>
  </si>
  <si>
    <t>Wall Plate Insert - Dual RJ-45</t>
  </si>
  <si>
    <t>85-0002199</t>
  </si>
  <si>
    <t>85-0003199</t>
  </si>
  <si>
    <t>85-000699</t>
  </si>
  <si>
    <t>WA-45</t>
  </si>
  <si>
    <t>Wall Plate Insert - 3.5mm &amp; RJ-45</t>
  </si>
  <si>
    <t>85-0009099</t>
  </si>
  <si>
    <t>W-H</t>
  </si>
  <si>
    <t>Wall Plate Insert - HDMI</t>
  </si>
  <si>
    <t>85-0009299</t>
  </si>
  <si>
    <t>85-0009399</t>
  </si>
  <si>
    <t>85-0012099</t>
  </si>
  <si>
    <t>WAV-3</t>
  </si>
  <si>
    <t>Wall Plate Insert - 3 RCA</t>
  </si>
  <si>
    <t>85-0015699</t>
  </si>
  <si>
    <t>WU-BA</t>
  </si>
  <si>
    <t>Wall Plate insert - USB Wall Plate Insert (B/A)</t>
  </si>
  <si>
    <t>85-001599</t>
  </si>
  <si>
    <t>85-002099</t>
  </si>
  <si>
    <t>85-002199</t>
  </si>
  <si>
    <t>85-0023099</t>
  </si>
  <si>
    <t>WP-H1M</t>
  </si>
  <si>
    <t>Passive Wall Plate - HDMI</t>
  </si>
  <si>
    <t>85-0023299</t>
  </si>
  <si>
    <t>85-0023399</t>
  </si>
  <si>
    <t>85-0023599</t>
  </si>
  <si>
    <t>85-0023699</t>
  </si>
  <si>
    <t>85-0023899</t>
  </si>
  <si>
    <t>85-003099</t>
  </si>
  <si>
    <t>85-003199</t>
  </si>
  <si>
    <t>85-0034099</t>
  </si>
  <si>
    <t>W-DVI</t>
  </si>
  <si>
    <t>Wall Plate Insert - DVI</t>
  </si>
  <si>
    <t>85-0034399</t>
  </si>
  <si>
    <t>85-0038099</t>
  </si>
  <si>
    <t>W-DP</t>
  </si>
  <si>
    <t>Wall Plate Insert - DisplayPort</t>
  </si>
  <si>
    <t>85-0038199</t>
  </si>
  <si>
    <t>85-0038299</t>
  </si>
  <si>
    <t>85-005099</t>
  </si>
  <si>
    <t>85-005199</t>
  </si>
  <si>
    <t>85-0095099</t>
  </si>
  <si>
    <t>WRR</t>
  </si>
  <si>
    <t>Wall Plate Insert - Dual RCA</t>
  </si>
  <si>
    <t>85-01105099</t>
  </si>
  <si>
    <t>WX-2F</t>
  </si>
  <si>
    <t>Wall Plate insert - 15-pin HD (F/F)</t>
  </si>
  <si>
    <t>85-01105199</t>
  </si>
  <si>
    <t>85-01105399</t>
  </si>
  <si>
    <t>85-0118399</t>
  </si>
  <si>
    <t>WU-AB</t>
  </si>
  <si>
    <t>USB Wall Plate Insert</t>
  </si>
  <si>
    <t>85-0118799</t>
  </si>
  <si>
    <t>85-0119199</t>
  </si>
  <si>
    <t>WU-AA</t>
  </si>
  <si>
    <t>Wall Plate insert - USB Wall Plate Insert (A/A)</t>
  </si>
  <si>
    <t>85-0119399</t>
  </si>
  <si>
    <t>85-0119499</t>
  </si>
  <si>
    <t>85-0119699</t>
  </si>
  <si>
    <t>85-0119799</t>
  </si>
  <si>
    <t>85-0420003</t>
  </si>
  <si>
    <t>KRT-3-VGA</t>
  </si>
  <si>
    <t>85-0420005</t>
  </si>
  <si>
    <t>KRT-3-A</t>
  </si>
  <si>
    <t>85-1000099</t>
  </si>
  <si>
    <t>85-1002099</t>
  </si>
  <si>
    <t>85-3002099</t>
  </si>
  <si>
    <t>85-70570099</t>
  </si>
  <si>
    <t>WXA-2</t>
  </si>
  <si>
    <t>Wall Plate Insert - 15-pin HD &amp; 3.5mm</t>
  </si>
  <si>
    <t>85-70570199</t>
  </si>
  <si>
    <t>85-70580099</t>
  </si>
  <si>
    <t>WXA-2P</t>
  </si>
  <si>
    <t>85-70580199</t>
  </si>
  <si>
    <t>85-70580399</t>
  </si>
  <si>
    <t>85-732199</t>
  </si>
  <si>
    <t>WA-2N</t>
  </si>
  <si>
    <t>85-737099</t>
  </si>
  <si>
    <t>WX-1N</t>
  </si>
  <si>
    <t>Wall Plate insert - 15-pin HD (F/TB)</t>
  </si>
  <si>
    <t>85-737199</t>
  </si>
  <si>
    <t>85-756699</t>
  </si>
  <si>
    <t>WXA-1</t>
  </si>
  <si>
    <t>Passive Wall Plate - 15-pin HD &amp; 3.5mm Stereo Audio</t>
  </si>
  <si>
    <t>85-800099</t>
  </si>
  <si>
    <t>WA-1XLM</t>
  </si>
  <si>
    <t>Wall Plate Insert - XLR (M)</t>
  </si>
  <si>
    <t>85-810199</t>
  </si>
  <si>
    <t>WA-1XLF</t>
  </si>
  <si>
    <t>Wall Plate Insert - XLR (F)</t>
  </si>
  <si>
    <t>85-810399</t>
  </si>
  <si>
    <t>85-820199</t>
  </si>
  <si>
    <t>W-BLANK</t>
  </si>
  <si>
    <t>Wall Plate Insert - Blank Slot Cover Plate</t>
  </si>
  <si>
    <t>85-820299</t>
  </si>
  <si>
    <t>91-000022</t>
  </si>
  <si>
    <t>TS-1GB</t>
  </si>
  <si>
    <t>TBUS GB Power socket assembly</t>
  </si>
  <si>
    <t>91-000023</t>
  </si>
  <si>
    <t>TS-2GB</t>
  </si>
  <si>
    <t>TS-2GB DUAL Power socket assembly</t>
  </si>
  <si>
    <t>91-000031</t>
  </si>
  <si>
    <t>TBUS-201XL</t>
  </si>
  <si>
    <t>TBUS-201XL includes:1VGA,1HDMI,1Ethernet,1 Audio</t>
  </si>
  <si>
    <t>91-000032</t>
  </si>
  <si>
    <t>91-000038</t>
  </si>
  <si>
    <t>TBUS-10XL</t>
  </si>
  <si>
    <t>91-000131</t>
  </si>
  <si>
    <t>TS-21GB</t>
  </si>
  <si>
    <t>TS-21 GB Power socket assembly</t>
  </si>
  <si>
    <t>91-000132</t>
  </si>
  <si>
    <t>91-000133</t>
  </si>
  <si>
    <t>TS-2UC/DE</t>
  </si>
  <si>
    <t>Dual socket with USB charger and DE socket</t>
  </si>
  <si>
    <t>91-000139</t>
  </si>
  <si>
    <t>TS-UC</t>
  </si>
  <si>
    <t>2 USB Charging in a power bracket module</t>
  </si>
  <si>
    <t>91-000147</t>
  </si>
  <si>
    <t>TS-2UC/U</t>
  </si>
  <si>
    <t>Dual socket with USB charger and Universal socket</t>
  </si>
  <si>
    <t>91-011590</t>
  </si>
  <si>
    <t>TBUS-1-KWC</t>
  </si>
  <si>
    <t>TBUS-1-KWC adaptor for smart phones Wireless charger</t>
  </si>
  <si>
    <t>91-011690</t>
  </si>
  <si>
    <t>91-012390</t>
  </si>
  <si>
    <t>KWC-1</t>
  </si>
  <si>
    <t>Wireless charger for smartphones.</t>
  </si>
  <si>
    <t>91-012490</t>
  </si>
  <si>
    <t>Scalers &amp; Converters</t>
  </si>
  <si>
    <t>70-04260090</t>
  </si>
  <si>
    <t>VP-426</t>
  </si>
  <si>
    <t>HDMI &amp; VGA scaler Tool</t>
  </si>
  <si>
    <t>72-00003790</t>
  </si>
  <si>
    <t>VP-428H2</t>
  </si>
  <si>
    <t>4K60 4:4:4 HDMI to HDBase Transmitter/Scaler</t>
  </si>
  <si>
    <t>72-00004490</t>
  </si>
  <si>
    <t>VP-427X</t>
  </si>
  <si>
    <t>4K HDBaseT + HDMI to HDMI &amp; Audio ProScale Receiver/Scaler</t>
  </si>
  <si>
    <t>72-00004590</t>
  </si>
  <si>
    <t>VP-427X2</t>
  </si>
  <si>
    <t>4K ProScale™ Receiver/Scaler with HDBaseT and HDMI Inputs</t>
  </si>
  <si>
    <t>72-00004690</t>
  </si>
  <si>
    <t>VP-427X1</t>
  </si>
  <si>
    <t>HDBT 4K scaling Extended Reach receiver with a local HDMI input and PoE support</t>
  </si>
  <si>
    <t>72-00004790</t>
  </si>
  <si>
    <t>MV-4X</t>
  </si>
  <si>
    <t>72-000074590</t>
  </si>
  <si>
    <t>VP-429H2</t>
  </si>
  <si>
    <t>4K60 4:4:4 Scaler / Switcher with 2 HDMI, 1 DP and 1 VGA inp</t>
  </si>
  <si>
    <t>72-042490</t>
  </si>
  <si>
    <t>VP-424C</t>
  </si>
  <si>
    <t>18G 4K HDMI and USB-C to HDMI Scaler</t>
  </si>
  <si>
    <t>72-042690</t>
  </si>
  <si>
    <t>VP-426C</t>
  </si>
  <si>
    <t>18G 4K HDMI &amp; USB-C Video Scaler</t>
  </si>
  <si>
    <t>72-045190</t>
  </si>
  <si>
    <t>VP-451</t>
  </si>
  <si>
    <t>18G 4K HDMI + USB-C Switcher / Scaler with 60W USB Charging</t>
  </si>
  <si>
    <t>90-010090</t>
  </si>
  <si>
    <t>VP-100</t>
  </si>
  <si>
    <t>Computer Graphics Video to RGB/HV/S Format Converter</t>
  </si>
  <si>
    <t>90-041090</t>
  </si>
  <si>
    <t>VP-410</t>
  </si>
  <si>
    <t>Composite Video &amp; Stereo Audio to HDMI Scaler</t>
  </si>
  <si>
    <t>90-70813090</t>
  </si>
  <si>
    <t>FC-331</t>
  </si>
  <si>
    <t>3G HD-SDI to HDMI Format Converter</t>
  </si>
  <si>
    <t>90-70857090</t>
  </si>
  <si>
    <t>FC-332</t>
  </si>
  <si>
    <t>90-70874090</t>
  </si>
  <si>
    <t>FC-113</t>
  </si>
  <si>
    <t>HDMI to 3G HD-SDI Format Converter</t>
  </si>
  <si>
    <t>Services</t>
  </si>
  <si>
    <t>SV-EW-000017</t>
  </si>
  <si>
    <t>KAC-CAM-50M-1-YEAR-SUPPORT</t>
  </si>
  <si>
    <t>KAC-CAM-50M-1-YEAR-SUPPORT 9am-5pm email/phone, replace/repair service, firmware upgrades.</t>
  </si>
  <si>
    <t>SV-EW-000019</t>
  </si>
  <si>
    <t>KAC-SPK-15-1-YEAR-SUPPORT</t>
  </si>
  <si>
    <t>KAC-SPK-15-1-YEAR-SUPPORT 9am-5pm email/phone, replace/repair service, firmware upgrades.</t>
  </si>
  <si>
    <t>SV-EW-000020</t>
  </si>
  <si>
    <t>KAC-SCD-10-1-YEAR-SUPPORT</t>
  </si>
  <si>
    <t>KAC-SCD-10-1-YEAR-SUPPORT 9am-5pm email/phone, replace/repair service, firmware upgrades.</t>
  </si>
  <si>
    <t>SV-EW-000022</t>
  </si>
  <si>
    <t>KAC-CAM-CC-10-1-YEAR-SUPPORT</t>
  </si>
  <si>
    <t>KAC-CAM-CC-10-1-YEAR-SUPPORT 9am-5pm email/phone, replace/repair service, firmware upgrades.</t>
  </si>
  <si>
    <t>SV-EW-000023</t>
  </si>
  <si>
    <t>KAC-SPK-40-1-YEAR-SUPPORT</t>
  </si>
  <si>
    <t>KAC-SPK-40-1-YEAR-SUPPORT 9am-5pm email/phone, replace/repair service, firmware upgrades.</t>
  </si>
  <si>
    <t>SV-EW-000024</t>
  </si>
  <si>
    <t>KAC-BAR-81-B10-1-YEAR-SUPPORT</t>
  </si>
  <si>
    <t>KAC-BAR-81-B10-1-YEAR-SUPPORT 9am-5pm email/phone, replace/repair service, firmware upgrades.</t>
  </si>
  <si>
    <t>SV-EW-000025</t>
  </si>
  <si>
    <t>KAC-CU-200-B05-1-YEAR-SUPPORT</t>
  </si>
  <si>
    <t>KAC-CU-200-B05-1-YEAR-SUPPORT 9am-5pm email/phone, replace/repair service, firmware upgrades.</t>
  </si>
  <si>
    <t>SV-EW-000026</t>
  </si>
  <si>
    <t>KAC-CU-200-B20-1-YEAR-SUPPORT</t>
  </si>
  <si>
    <t>KAC-CU-200-B20-1-YEAR-SUPPORT 9am-5pm email/phone, replace/repair service, firmware upgrades.</t>
  </si>
  <si>
    <t>SV-EW-000027</t>
  </si>
  <si>
    <t>KAC-CU-200-B40-1-YEAR-SUPPORT</t>
  </si>
  <si>
    <t>KAC-CU-200-B40-1-YEAR-SUPPORT 9am-5pm email/phone, replace/repair service, firmware upgrades.</t>
  </si>
  <si>
    <t>SV-EW-000028</t>
  </si>
  <si>
    <t>KAC-CAM-50M-3-YEAR-SUPPORT</t>
  </si>
  <si>
    <t>KAC-CAM-50M-3-YEAR-SUPPORT 9am-5pm email/phone, replace/repair service, firmware upgrades.</t>
  </si>
  <si>
    <t>SV-EW-000030</t>
  </si>
  <si>
    <t>KAC-SPK-15-3-YEAR-SUPPORT</t>
  </si>
  <si>
    <t>KAC-SPK-15-3-YEAR-SUPPORT 9am-5pm email/phone, replace/repair service, firmware upgrades.</t>
  </si>
  <si>
    <t>SV-EW-000031</t>
  </si>
  <si>
    <t>KAC-SCD-10-3-YEAR-SUPPORT</t>
  </si>
  <si>
    <t>KAC-SCD-10-3-YEAR-SUPPORT 9am-5pm email/phone, replace/repair service, firmware upgrades.</t>
  </si>
  <si>
    <t>SV-EW-000033</t>
  </si>
  <si>
    <t>KAC-CAM-CC-10-3-YEAR-SUPPORT</t>
  </si>
  <si>
    <t>KAC-CAM-CC-10-3-YEAR-SUPPORT 9am-5pm email/phone, replace/repair service, firmware upgrades.</t>
  </si>
  <si>
    <t>SV-EW-000034</t>
  </si>
  <si>
    <t>KAC-SPK-40-3-YEAR-SUPPORT</t>
  </si>
  <si>
    <t>KAC-SPK-40-3-YEAR-SUPPORT 9am-5pm email/phone, replace/repair service, firmware upgrades.</t>
  </si>
  <si>
    <t>SV-EW-000035</t>
  </si>
  <si>
    <t>KAC-BAR-81-B10-3-YEAR-SUPPORT</t>
  </si>
  <si>
    <t>KAC-BAR-81-B10-3-YEAR-SUPPORT 9am-5pm email/phone, replace/repair service, firmware upgrades.</t>
  </si>
  <si>
    <t>SV-EW-000036</t>
  </si>
  <si>
    <t>KAC-CU-200-B05-3-YEAR-SUPPORT</t>
  </si>
  <si>
    <t>KAC-CU-200-B05-3-YEAR-SUPPORT 9am-5pm email/phone, replace/repair service, firmware upgrades.</t>
  </si>
  <si>
    <t>SV-EW-000037</t>
  </si>
  <si>
    <t>KAC-CU-200-B20-3-YEAR-SUPPORT</t>
  </si>
  <si>
    <t>KAC-CU-200-B20-3-YEAR-SUPPORT 9am-5pm email/phone, replace/repair service, firmware upgrades.</t>
  </si>
  <si>
    <t>SV-EW-000038</t>
  </si>
  <si>
    <t>KAC-CU-200-B40-3-YEAR-SUPPORT</t>
  </si>
  <si>
    <t>KAC-CU-200-B40-3-YEAR-SUPPORT 9am-5pm email/phone, replace/repair service, firmware upgrades.</t>
  </si>
  <si>
    <t>SV-EW-000041</t>
  </si>
  <si>
    <t>KAC-CAM-70 1 YEAR-SUPPORT</t>
  </si>
  <si>
    <t>KAC-CAM-70(RXVCam70)-1-YEAR-SUPPORT  9am-5pm email/phone, replace/repair service, firmware upgrades.</t>
  </si>
  <si>
    <t>SV-EW-000042</t>
  </si>
  <si>
    <t>KAC-CAM-70 3 YEAR-SUPPORT</t>
  </si>
  <si>
    <t>KAC-CAM-70(RXVCam70)-3-YEAR-SUPPORT  9am-5pm email/phone, replace/repair service, firmware upgrades.</t>
  </si>
  <si>
    <t>SV-EW-000043</t>
  </si>
  <si>
    <t>KAC-BAR-81 1 YEAR-SUPPORT</t>
  </si>
  <si>
    <t>KAC-BAR-81(RXV81)-1-YEAR-SUPPORT  9am-5pm email/phone, replace/repair service, firmware upgrades.</t>
  </si>
  <si>
    <t>SV-EW-000044</t>
  </si>
  <si>
    <t>KAC-BAR-81 3 YEAR-SUPPORT</t>
  </si>
  <si>
    <t>KAC-BAR-81(RXV81)-3-YEAR-SUPPORT  9am-5pm email/phone, replace/repair service, firmware upgrades.</t>
  </si>
  <si>
    <t>SV-EW-000045</t>
  </si>
  <si>
    <t>KAC-CU 200 B70 1 YEAR SUPPORT</t>
  </si>
  <si>
    <t>KAC-CU-200-B70-1-YEAR-SUPPORT 9am-5pm email/phone, replace/repair service, firmware upgrades.</t>
  </si>
  <si>
    <t>SV-EW-000046</t>
  </si>
  <si>
    <t>KAC-CU 200 B70 3 YEAR SUPPORT</t>
  </si>
  <si>
    <t>KAC-CU-200-B70-3-YEAR-SUPPORT 9am-5pm email/phone, replace/repair service, firmware upgrades.</t>
  </si>
  <si>
    <t>SV-EW-000049</t>
  </si>
  <si>
    <t>KAC-CAM-360-1-YEAR-SUPPORT</t>
  </si>
  <si>
    <t>KAC-CAM-360-1-YEAR-SUPPORT 9am-5pm email/phone, replace/repair service, firmware upgrades.</t>
  </si>
  <si>
    <t>SV-EW-000050</t>
  </si>
  <si>
    <t>KAC-CAM-360-3-YEAR-SUPPORT</t>
  </si>
  <si>
    <t>KAC-CAM-360-3-YEAR-SUPPORT 9am-5pm email/phone, replace/repair service, firmware upgrades.</t>
  </si>
  <si>
    <t>SV-EW-000051</t>
  </si>
  <si>
    <t>KAC-CU-200-B360-1-YEAR-SUPPORT</t>
  </si>
  <si>
    <t>KAC-CU-200-B360-1-YEAR-SUPPORT 9am-5pm email/phone, replace/repair service, firmware upgrades.</t>
  </si>
  <si>
    <t>SV-EW-000052</t>
  </si>
  <si>
    <t>KAC-CU-200-B360-3-YEAR-SUPPORT</t>
  </si>
  <si>
    <t>KAC-CU-200-B360-3-YEAR-SUPPORT 9am-5pm email/phone, replace/repair service, firmware upgrades.</t>
  </si>
  <si>
    <t>Sierra Video</t>
  </si>
  <si>
    <t>04-827311-10</t>
  </si>
  <si>
    <t>RCP-1616</t>
  </si>
  <si>
    <t>Aspen 16x16 XY LAN Remote Control Panel 1RU</t>
  </si>
  <si>
    <t>04-827312-10</t>
  </si>
  <si>
    <t>RCP-3232</t>
  </si>
  <si>
    <t>Aspen 32x32 XY LAN Remote Control Panel 2RU</t>
  </si>
  <si>
    <t>04-827313-10</t>
  </si>
  <si>
    <t>RCP-7272</t>
  </si>
  <si>
    <t>Aspen 72x72 XY LAN Remote Control Panel 2RU</t>
  </si>
  <si>
    <t>04-918001-03</t>
  </si>
  <si>
    <t>3232VS-XL</t>
  </si>
  <si>
    <t>Lassen 32x32 CV+St.Aud Rtr 3RU</t>
  </si>
  <si>
    <t>04-918001-13</t>
  </si>
  <si>
    <t>3232V-XL</t>
  </si>
  <si>
    <t>32x32 Composite Video Matrix Switcher (No Audio)</t>
  </si>
  <si>
    <t>04-918001-23</t>
  </si>
  <si>
    <t>3232S-XL</t>
  </si>
  <si>
    <t>Lassen 32x32 St.Aud Rtr 3RU</t>
  </si>
  <si>
    <t>04-926501-00</t>
  </si>
  <si>
    <t>3232HD-3G</t>
  </si>
  <si>
    <t>Aspen 32x32 3G HD-SDI Rtr 2RU</t>
  </si>
  <si>
    <t>04-926505-00</t>
  </si>
  <si>
    <t>7272HD-3G</t>
  </si>
  <si>
    <t>Aspen 72x72 3G HD-SDI Rtr 4RU</t>
  </si>
  <si>
    <t>04-MP-BASE</t>
  </si>
  <si>
    <t>MP-BASE</t>
  </si>
  <si>
    <t>MP-xx 3RU frame inc Network card and PSU</t>
  </si>
  <si>
    <t>04-MPX-NET</t>
  </si>
  <si>
    <t>MPX-NET</t>
  </si>
  <si>
    <t>SierraView Network card for SMP/MP-xx units</t>
  </si>
  <si>
    <t>04-VIP4</t>
  </si>
  <si>
    <t>VIP4</t>
  </si>
  <si>
    <t>VIDEO_INPUT_CAR_ SDI_HD-SDI_(TO_12G)_ONLY</t>
  </si>
  <si>
    <t>20-00018490</t>
  </si>
  <si>
    <t>ASPEN-1616UX</t>
  </si>
  <si>
    <t>16x16 12G-SDI Matrix Switcher</t>
  </si>
  <si>
    <t>28-20001398</t>
  </si>
  <si>
    <t>SVG-CVSD-SA</t>
  </si>
  <si>
    <t>SVG SDI/CVBS Input Module (4 x BNC) (Stand Alone)</t>
  </si>
  <si>
    <t>S-726015-00</t>
  </si>
  <si>
    <t>S-726016-00</t>
  </si>
  <si>
    <t>Switchers &amp; Matrices</t>
  </si>
  <si>
    <t>20-00011530</t>
  </si>
  <si>
    <t>VS-66H2</t>
  </si>
  <si>
    <t>6x6 4K HDMI2.0 matrix switcher</t>
  </si>
  <si>
    <t>20-00011730</t>
  </si>
  <si>
    <t>VS-84H2</t>
  </si>
  <si>
    <t>8x4 4K HDMI2.0 matrix switcher</t>
  </si>
  <si>
    <t>20-00018290</t>
  </si>
  <si>
    <t>VS-42H2</t>
  </si>
  <si>
    <t>4x2 4K HDMI2.0 matrix switcher</t>
  </si>
  <si>
    <t>20-00018330</t>
  </si>
  <si>
    <t>VS-88H2</t>
  </si>
  <si>
    <t>8x8 4K HDMI2.0 matrix switcher</t>
  </si>
  <si>
    <t>20-00023630</t>
  </si>
  <si>
    <t>VS-62HA</t>
  </si>
  <si>
    <t>6x2 UHD HDMI matrix switcher with analog audio switching</t>
  </si>
  <si>
    <t>20-000430</t>
  </si>
  <si>
    <t>MA3-PS</t>
  </si>
  <si>
    <t>Power supply for modular matrix VS-34FD</t>
  </si>
  <si>
    <t>20-000530</t>
  </si>
  <si>
    <t>MA3-PS-4812</t>
  </si>
  <si>
    <t>External Power supply for modular matrix VS-34FD HDBT PoE PS</t>
  </si>
  <si>
    <t>20-00065430</t>
  </si>
  <si>
    <t>VSM-4X4A</t>
  </si>
  <si>
    <t>4x4 Seamless Matrix Switcher/Multi−Scaler with Analog Audio</t>
  </si>
  <si>
    <t>20-004290</t>
  </si>
  <si>
    <t>MTX2-42-T</t>
  </si>
  <si>
    <t>4x2 4K60 USB−C/HDMI Matrix Transmitter</t>
  </si>
  <si>
    <t>20-00611090</t>
  </si>
  <si>
    <t>VS-611DT</t>
  </si>
  <si>
    <t>6:1 4K auto switcher with HDMI and HDBT outputs</t>
  </si>
  <si>
    <t>20-04400030</t>
  </si>
  <si>
    <t>VS-44UHDA</t>
  </si>
  <si>
    <t>4x4 4K UHD HDMI and Audio Matrix Switcher</t>
  </si>
  <si>
    <t>20-08800230</t>
  </si>
  <si>
    <t>VS-88H2A</t>
  </si>
  <si>
    <t>8x8 4K60 4:4:4 HDMI HDR Matrix Switcher with Analog Audio Embedding/De−embedding</t>
  </si>
  <si>
    <t>20-08800330</t>
  </si>
  <si>
    <t>MTX3-88-HSA</t>
  </si>
  <si>
    <t>20-08880230</t>
  </si>
  <si>
    <t>VS-88HDCPXL</t>
  </si>
  <si>
    <t>8x8 HDCP Compliant DVI Matrix Switcher</t>
  </si>
  <si>
    <t>20-70000399</t>
  </si>
  <si>
    <t>BLP-F16</t>
  </si>
  <si>
    <t>BLANK WALL FOR MATRIX FRAME 16 WITH SCREWS</t>
  </si>
  <si>
    <t>20-70001798</t>
  </si>
  <si>
    <t>HDCP-IN4-F32</t>
  </si>
  <si>
    <t>4 channels HDCP Input Card for Frame 32</t>
  </si>
  <si>
    <t>20-70002298</t>
  </si>
  <si>
    <t>DVI-OUT2-F16</t>
  </si>
  <si>
    <t>2 channels DVI Output Card for Frame 16</t>
  </si>
  <si>
    <t>20-70002398</t>
  </si>
  <si>
    <t>HDCP-IN2-F16</t>
  </si>
  <si>
    <t>2 channels HDCP Input Card for Frame 16</t>
  </si>
  <si>
    <t>20-70002498</t>
  </si>
  <si>
    <t>HDCP-OUT2-F16</t>
  </si>
  <si>
    <t>2 channels HDCP Output Card for Frame 16</t>
  </si>
  <si>
    <t>20-70002798</t>
  </si>
  <si>
    <t>DGKat-IN2-F16</t>
  </si>
  <si>
    <t>2 channels DGKat Input Card for Frame 16</t>
  </si>
  <si>
    <t>20-70002898</t>
  </si>
  <si>
    <t>DGKat-OUT2-F16</t>
  </si>
  <si>
    <t>2 channels DGKat Output Card for Frame 16</t>
  </si>
  <si>
    <t>20-70005698</t>
  </si>
  <si>
    <t>AAD-OUT2-F16</t>
  </si>
  <si>
    <t>2 channels Audio Analog &amp; Digital output Card for Frame 16</t>
  </si>
  <si>
    <t>20-70006198</t>
  </si>
  <si>
    <t>VGAA-IN2-F16</t>
  </si>
  <si>
    <t>VGA input card with audio breakin for VS-1616D</t>
  </si>
  <si>
    <t>20-70006798</t>
  </si>
  <si>
    <t>AAD-OUT4-F32</t>
  </si>
  <si>
    <t>analog and digital audio only output board to vs-3232dn</t>
  </si>
  <si>
    <t>20-70006898</t>
  </si>
  <si>
    <t>VGAA-IN4-F32</t>
  </si>
  <si>
    <t>VGA input card with audio breakin for VS-3232DN</t>
  </si>
  <si>
    <t>20-70006998</t>
  </si>
  <si>
    <t>VGAA-OUT4-F32</t>
  </si>
  <si>
    <t>VGA output card with audio breakout for VS-3232DN</t>
  </si>
  <si>
    <t>20-70007198</t>
  </si>
  <si>
    <t>DGKat-IN8-F64</t>
  </si>
  <si>
    <t>DGKat input card for VS-6464DN</t>
  </si>
  <si>
    <t>20-70007398</t>
  </si>
  <si>
    <t>HH-OUT2-F16</t>
  </si>
  <si>
    <t>2 channels HDMI ouput Card for Frame 16</t>
  </si>
  <si>
    <t>20-70007798</t>
  </si>
  <si>
    <t>UHDA-IN2-F16</t>
  </si>
  <si>
    <t>4K HDMI Input with analog audio IO for VS-1616D</t>
  </si>
  <si>
    <t>20-70007898</t>
  </si>
  <si>
    <t>UHDA-OUT2-F16</t>
  </si>
  <si>
    <t>4K HDMI Output with analog audio IO for VS-1616D</t>
  </si>
  <si>
    <t>20-70007998</t>
  </si>
  <si>
    <t>UHD-IN2-F16</t>
  </si>
  <si>
    <t>4K HDMI Input for VS-1616D</t>
  </si>
  <si>
    <t>20-70008098</t>
  </si>
  <si>
    <t>UHD-OUT2-F16</t>
  </si>
  <si>
    <t>4K HDMI Output for VS-1616D</t>
  </si>
  <si>
    <t>20-70008198</t>
  </si>
  <si>
    <t>HDBT7-IN2-F16</t>
  </si>
  <si>
    <t>HDBT 4K lite in card for VS-1616D</t>
  </si>
  <si>
    <t>20-70008298</t>
  </si>
  <si>
    <t>HDBT7-OUT2-F16</t>
  </si>
  <si>
    <t>HDBT 4K lite out card for VS-1616D</t>
  </si>
  <si>
    <t>20-70008398</t>
  </si>
  <si>
    <t>DT-IN4-F32</t>
  </si>
  <si>
    <t>4–Input 4K HDMI over HDBaseT Card (F–32). Range up to 70m (230ft) at 2K, 40m (130ft) at 4K @60 (4.2.0) (no Ethernet)</t>
  </si>
  <si>
    <t>20-70008498</t>
  </si>
  <si>
    <t>DT-OUT4-F32</t>
  </si>
  <si>
    <t>4–Output 4K HDMI over HDBaseT Card (F–32). Range up to 70m (230ft) at 2K, 40m (130ft) at 4K @60 (4.2.0) (no Ethernet)</t>
  </si>
  <si>
    <t>20-70008598</t>
  </si>
  <si>
    <t>UHDA-IN4-F32</t>
  </si>
  <si>
    <t>4–Input 4K HDMI with Selectable Analog Audio Card (F–32)</t>
  </si>
  <si>
    <t>20-70008698</t>
  </si>
  <si>
    <t>UHDA-OUT4-F32</t>
  </si>
  <si>
    <t>4–Output 4K HDMI with Selectable Analog Audio Card (F–32)</t>
  </si>
  <si>
    <t>20-70008798</t>
  </si>
  <si>
    <t>DTAXR-IN2-F16</t>
  </si>
  <si>
    <t>2–Input 4K HDMI + Analog Audio over HDBaseT Card (F–16)</t>
  </si>
  <si>
    <t>20-70008898</t>
  </si>
  <si>
    <t>DTAXR-OUT2-F16</t>
  </si>
  <si>
    <t>2–Output 4K HDMI + Analog Audio over HDBaseT Card (F–16)</t>
  </si>
  <si>
    <t>20-70009098</t>
  </si>
  <si>
    <t>H2A-IN2-F34</t>
  </si>
  <si>
    <t>HDMI 4K 60 4:4:4 Input modular with analog audio card</t>
  </si>
  <si>
    <t>20-70009298</t>
  </si>
  <si>
    <t>DTAXRD2-IN2-F34</t>
  </si>
  <si>
    <t>2-port 4K60 4:4:4 HDBase-T with audio input Modular card (DSC)</t>
  </si>
  <si>
    <t>20-70009398</t>
  </si>
  <si>
    <t>DTAXRD2-OUT2-F34</t>
  </si>
  <si>
    <t>2-port 4K60 4:4:4 HDBase-T with audio output Modular card (DSC)</t>
  </si>
  <si>
    <t>20-70009998</t>
  </si>
  <si>
    <t>SDIA-IN2-F16</t>
  </si>
  <si>
    <t>SDI with ananlog audio input board to vs-1616d</t>
  </si>
  <si>
    <t>20-70010098</t>
  </si>
  <si>
    <t>DTAXR-IN4-F32</t>
  </si>
  <si>
    <t>4–Input 4K HDMI + Analog Audio over HDBaseT Card (F–32)</t>
  </si>
  <si>
    <t>20-70010198</t>
  </si>
  <si>
    <t>DTAXR-OUT4-F32</t>
  </si>
  <si>
    <t>4–Output 4K HDMI + Analog Audio over HDBaseT Card (F–32)</t>
  </si>
  <si>
    <t>20-7001098</t>
  </si>
  <si>
    <t>UHD-IN4-F32</t>
  </si>
  <si>
    <t>4 channels UHD Input Card for Frame 32</t>
  </si>
  <si>
    <t>20-70011398</t>
  </si>
  <si>
    <t>F676-IN2-F34</t>
  </si>
  <si>
    <t>4K60 4:4:4 HDMI over Ultra–Reach MM/SM Fiber Optic Input Card</t>
  </si>
  <si>
    <t>20-70011498</t>
  </si>
  <si>
    <t>F676-OUT2-F34</t>
  </si>
  <si>
    <t>4K60 4:4:4 HDMI over Ultra–Reach MM/SM Fiber Optic Output Card</t>
  </si>
  <si>
    <t>20-70011598</t>
  </si>
  <si>
    <t>MC3-2S-2S</t>
  </si>
  <si>
    <t>12G 2xIN + 2xOUT SDI scaling modular card</t>
  </si>
  <si>
    <t>20-70011698</t>
  </si>
  <si>
    <t>MC3-2F-2F</t>
  </si>
  <si>
    <t>4K60 4:4:4 2xIN + 2xOUT Fiber optic modular card</t>
  </si>
  <si>
    <t>20-7001198</t>
  </si>
  <si>
    <t>UHD-OUT4-F32</t>
  </si>
  <si>
    <t>4 channels UHDA Output Card for Frame 32</t>
  </si>
  <si>
    <t>20-70011998</t>
  </si>
  <si>
    <t>UHDS-OUT2-F16</t>
  </si>
  <si>
    <t>2–Channel 4K HDMI Scaler Output Card for 16x16 modular matrix</t>
  </si>
  <si>
    <t>20-70012598</t>
  </si>
  <si>
    <t>MC3-2H-2T</t>
  </si>
  <si>
    <t>4K60 4:4:4 2xIN HDMI + 2xOUT HDBT 3.0 scaling modular card</t>
  </si>
  <si>
    <t>20-70012698</t>
  </si>
  <si>
    <t>MC3-2R-2H</t>
  </si>
  <si>
    <t>4K60 4:4:4 2xIN HDBT 3.0 + 2xOUT HDMI scaling modular card</t>
  </si>
  <si>
    <t>20-70012798</t>
  </si>
  <si>
    <t>MC3-2H-2H</t>
  </si>
  <si>
    <t>2X2 HDMI 4K60(4:4:4) scaler card for modular matrixes</t>
  </si>
  <si>
    <t>20-70012898</t>
  </si>
  <si>
    <t>MC3-2R-2T</t>
  </si>
  <si>
    <t>2X2 HDBT 4K60(4:4:4) extender scaler card for modular matrixes</t>
  </si>
  <si>
    <t>20-700130</t>
  </si>
  <si>
    <t>PS-16DN</t>
  </si>
  <si>
    <t>Power supply for modular matrix VS-1616DN</t>
  </si>
  <si>
    <t>20-70014098</t>
  </si>
  <si>
    <t>MC3-2HAI</t>
  </si>
  <si>
    <t>HDMI 4K60 4:4:4 Input with analog audio modular card</t>
  </si>
  <si>
    <t>20-70014198</t>
  </si>
  <si>
    <t>MC3-2HAO</t>
  </si>
  <si>
    <t>HDMI 4K60 4:4:4 Output with analog audio modular card</t>
  </si>
  <si>
    <t>20-70014298</t>
  </si>
  <si>
    <t>MC3-2HI</t>
  </si>
  <si>
    <t>HDMI 4K60 4:4:4 Input modular card</t>
  </si>
  <si>
    <t>20-70014398</t>
  </si>
  <si>
    <t>MC3-2HO</t>
  </si>
  <si>
    <t>HDMI 4K60 4:4:4 Output modular card</t>
  </si>
  <si>
    <t>20-70014498</t>
  </si>
  <si>
    <t>MC3-2RI</t>
  </si>
  <si>
    <t>4K60 4:4:4 2xIN HDBT 1.0 with 2xaudio ports modular card</t>
  </si>
  <si>
    <t>20-70014598</t>
  </si>
  <si>
    <t>MC3-2TO</t>
  </si>
  <si>
    <t>4K60 4:4:4 2xOUT HDBT 1.0 with 2xaudio ports modular card</t>
  </si>
  <si>
    <t>20-70016198</t>
  </si>
  <si>
    <t>VGAA-IN2-F34</t>
  </si>
  <si>
    <t>VGA input card with audio break in for VS-34FD</t>
  </si>
  <si>
    <t>20-70016298</t>
  </si>
  <si>
    <t>VGAA-OUT2-F34</t>
  </si>
  <si>
    <t>VGA output card with audio breakout for VS-34FD</t>
  </si>
  <si>
    <t>20-70017998</t>
  </si>
  <si>
    <t>F676-IN2-F16</t>
  </si>
  <si>
    <t>20-70019998</t>
  </si>
  <si>
    <t>SDIA-IN2-F34</t>
  </si>
  <si>
    <t>SDI with analog audio input board to VS-34FD</t>
  </si>
  <si>
    <t>20-700230</t>
  </si>
  <si>
    <t>PS-34</t>
  </si>
  <si>
    <t>20-70027998</t>
  </si>
  <si>
    <t>F676-OUT2-F16</t>
  </si>
  <si>
    <t>20-7005198</t>
  </si>
  <si>
    <t>DVI-OUT8-F64</t>
  </si>
  <si>
    <t>8 channels DVI Output Card for Frame 64</t>
  </si>
  <si>
    <t>20-7005498</t>
  </si>
  <si>
    <t>HDCP-OUT8-F64</t>
  </si>
  <si>
    <t>8 channels HDCP Output Card for Frame 64</t>
  </si>
  <si>
    <t>20-7005598</t>
  </si>
  <si>
    <t>HDCP-IN8-F64</t>
  </si>
  <si>
    <t>8 channels HDCP Input Card for Frame 64</t>
  </si>
  <si>
    <t>20-80122090</t>
  </si>
  <si>
    <t>VS-62H</t>
  </si>
  <si>
    <t>6x2 HDMI switcher</t>
  </si>
  <si>
    <t>20-80225098</t>
  </si>
  <si>
    <t>HS-OUT2-F16</t>
  </si>
  <si>
    <t>2 channels HS Output Card for Frame 16</t>
  </si>
  <si>
    <t>20-80233090</t>
  </si>
  <si>
    <t>SID-X1N</t>
  </si>
  <si>
    <t>4-Input Multi-Format Video over DGKat TX&amp;Step-In Commander</t>
  </si>
  <si>
    <t>20-80236090</t>
  </si>
  <si>
    <t>SID-X2N</t>
  </si>
  <si>
    <t>4−Input Multi−Format Video over HDBaseT TX&amp;Step−In Commander</t>
  </si>
  <si>
    <t>20-80238090</t>
  </si>
  <si>
    <t>SID-X3N</t>
  </si>
  <si>
    <t>4−Input Multi−Format Video over HDMI TX &amp; Step−In Commander</t>
  </si>
  <si>
    <t>20-80332090</t>
  </si>
  <si>
    <t>WP-20</t>
  </si>
  <si>
    <t>HDMI, VGA, RS−232, ETH &amp; Audio HDBaseT TX Active Wall Plate</t>
  </si>
  <si>
    <t>20-80332190</t>
  </si>
  <si>
    <t>20-80332490</t>
  </si>
  <si>
    <t>20-80332590</t>
  </si>
  <si>
    <t>20-80338020</t>
  </si>
  <si>
    <t>20-80353090</t>
  </si>
  <si>
    <t>VS-211H2</t>
  </si>
  <si>
    <t>2:1 UHD low-cost auto switcher</t>
  </si>
  <si>
    <t>20-80356090</t>
  </si>
  <si>
    <t>DIP-20</t>
  </si>
  <si>
    <t>HDMI, VGA, RS−232, ETH &amp; Audio over HDBaseT step-in commande</t>
  </si>
  <si>
    <t>20-8035801290</t>
  </si>
  <si>
    <t>DIP-31</t>
  </si>
  <si>
    <t>4K UHD HDMI &amp; Computer Graphics Automatic Video Switcher</t>
  </si>
  <si>
    <t>20-80371095</t>
  </si>
  <si>
    <t>20-80434090</t>
  </si>
  <si>
    <t>VS-62DT</t>
  </si>
  <si>
    <t>20-80445030</t>
  </si>
  <si>
    <t>VS-44H2A</t>
  </si>
  <si>
    <t>4x4 4K HDMI2.0 matrix switcher</t>
  </si>
  <si>
    <t>20-80445130</t>
  </si>
  <si>
    <t>VS-44H2</t>
  </si>
  <si>
    <t>20-80476030</t>
  </si>
  <si>
    <t>VS-8UFX</t>
  </si>
  <si>
    <t>8-port 12G SDI matrix switcher with interchangeable inputs and outputs</t>
  </si>
  <si>
    <t>20-804970590</t>
  </si>
  <si>
    <t>WP-211T</t>
  </si>
  <si>
    <t>EU Size 4K60 4:2:0 2 HDMI to HDBaseT Wall Plate</t>
  </si>
  <si>
    <t>20-804971195</t>
  </si>
  <si>
    <t>US Size 4K60 4:2:0 2 HDMI to HDBaseT Wall Plate</t>
  </si>
  <si>
    <t>20-80498090</t>
  </si>
  <si>
    <t>VS-21DT</t>
  </si>
  <si>
    <t>4K60 4:2:0 2 HDMI to HDBaseT Auto Switcher</t>
  </si>
  <si>
    <t>20-80548090</t>
  </si>
  <si>
    <t>VS-411X</t>
  </si>
  <si>
    <t>4K60 4:4:4 4x1 HDMI Switcher</t>
  </si>
  <si>
    <t>20-80549090</t>
  </si>
  <si>
    <t>VS-211X</t>
  </si>
  <si>
    <t>4K60 4:4:4 2x1 HDMI Switcher</t>
  </si>
  <si>
    <t>20-80565090</t>
  </si>
  <si>
    <t>WP-20CT</t>
  </si>
  <si>
    <t>2x1 4K30 HDMI/USB-C EU/UK Wall-Plate Switcher 40m-HDBT Tx</t>
  </si>
  <si>
    <t>20-80565095</t>
  </si>
  <si>
    <t>2x1 4K30 HDMI/USB-C US Wall-Plate Switcher 40m-HDBT Tx</t>
  </si>
  <si>
    <t>20-80567090</t>
  </si>
  <si>
    <t>WP-211X</t>
  </si>
  <si>
    <t>1-gang EU WP 4K60 4:4:4 2x1 HDMI Switcher with audio</t>
  </si>
  <si>
    <t>20-80568190</t>
  </si>
  <si>
    <t>WP-2UT/R-KIT</t>
  </si>
  <si>
    <t>US Wall-Plate:1-gang USB 2.0 with RS-232 PoC Tx over extended-reach CAT PT-2UR:USB 2.0 with RS-232&amp;Audio PoC Rx o</t>
  </si>
  <si>
    <t>20-80589090</t>
  </si>
  <si>
    <t>SWT3-41-U</t>
  </si>
  <si>
    <t>4x1 USB 3.2 host PoE-acceptor managed switcher with 4 devices</t>
  </si>
  <si>
    <t>20-80590090</t>
  </si>
  <si>
    <t>SWT3-41-U-T</t>
  </si>
  <si>
    <t>4x1 USB 3.2/2.0 host PoE-acceptor managed switcher with 3-devices &amp; USB 2.0 &amp; ETH 2 links Tx over 1 CAT cable</t>
  </si>
  <si>
    <t>20-80593090</t>
  </si>
  <si>
    <t>SWT3-21-H</t>
  </si>
  <si>
    <t>4K60 4:4:4 4x1 HDMI Switcher with audio and control</t>
  </si>
  <si>
    <t>20-80593190</t>
  </si>
  <si>
    <t>SWT3-41-H</t>
  </si>
  <si>
    <t>20-80598090</t>
  </si>
  <si>
    <t>SWT3-22-HU-WP-T</t>
  </si>
  <si>
    <t>2x2 4K60 USB-C/HDMI Wall-plate Switcher Transmitter</t>
  </si>
  <si>
    <t>20-80598093</t>
  </si>
  <si>
    <t>20-80604090</t>
  </si>
  <si>
    <t>SWT3-21-HU-TR</t>
  </si>
  <si>
    <t>2x1 4K60 4:4:4 USB–C/HDMI Switcher Extender</t>
  </si>
  <si>
    <t>21-08100130</t>
  </si>
  <si>
    <t>VS-81H</t>
  </si>
  <si>
    <t>8x1 HDMI Switcher</t>
  </si>
  <si>
    <t>21-1610010</t>
  </si>
  <si>
    <t>VS-161H</t>
  </si>
  <si>
    <t>16x1 HDMI Switcher</t>
  </si>
  <si>
    <t>21-1610040</t>
  </si>
  <si>
    <t>21-70723010</t>
  </si>
  <si>
    <t>VS-88HDXL</t>
  </si>
  <si>
    <t>8x8 3G SD/HD-SDI Matrix Switcher</t>
  </si>
  <si>
    <t>21-70723020</t>
  </si>
  <si>
    <t>21-70723040</t>
  </si>
  <si>
    <t>28-70001030</t>
  </si>
  <si>
    <t>VS-6464DN-EM</t>
  </si>
  <si>
    <t>28-70001430</t>
  </si>
  <si>
    <t>VS-1616DN-EM</t>
  </si>
  <si>
    <t>4U digital Frame with 16 slots</t>
  </si>
  <si>
    <t>28-70001630</t>
  </si>
  <si>
    <t>MTX3-16-M</t>
  </si>
  <si>
    <t>8K–Ready 16–Port Multi–Format Digital Matrix Switcher with Interchangeable I/Os</t>
  </si>
  <si>
    <t>28-70001830</t>
  </si>
  <si>
    <t>VS-3232DN-EM</t>
  </si>
  <si>
    <t>6U digital Frame with 16 slots</t>
  </si>
  <si>
    <t>28-70002530</t>
  </si>
  <si>
    <t>MTX3-34-M</t>
  </si>
  <si>
    <t>4U digital Frame with 34-port unified IOs Modular Matrix</t>
  </si>
  <si>
    <t>50-80583090</t>
  </si>
  <si>
    <t>SWT3-31-HU</t>
  </si>
  <si>
    <t>50-80588090</t>
  </si>
  <si>
    <t>SWT3-31-HU-TR</t>
  </si>
  <si>
    <t>3x1 4K60 USB–C/HDMI Switcher Extender</t>
  </si>
  <si>
    <t>51-0030299</t>
  </si>
  <si>
    <t>VP-201XL</t>
  </si>
  <si>
    <t>2x1 Computer Graphics Video Mechanical Switcher</t>
  </si>
  <si>
    <t>60-71002020</t>
  </si>
  <si>
    <t>MV-6</t>
  </si>
  <si>
    <t>3G HD SDI Multiviewer</t>
  </si>
  <si>
    <t>60-71002030</t>
  </si>
  <si>
    <t>60-80036010</t>
  </si>
  <si>
    <t>MV-5</t>
  </si>
  <si>
    <t>5−Channel Multiviewer</t>
  </si>
  <si>
    <t>60-80036020</t>
  </si>
  <si>
    <t>90-70788090</t>
  </si>
  <si>
    <t>VP-211K</t>
  </si>
  <si>
    <t>2x1 Computer Graphics Video &amp; Stereo Audio Standby Switcher</t>
  </si>
  <si>
    <t>90-70818090</t>
  </si>
  <si>
    <t>VS-211HDXL</t>
  </si>
  <si>
    <t>2x1:2 3G HD-SDI Automatic Standby Switcher</t>
  </si>
  <si>
    <t>90-70928290</t>
  </si>
  <si>
    <t>6241HDXL</t>
  </si>
  <si>
    <t>4x1 3G HD−SDI Switcher</t>
  </si>
  <si>
    <t>90-70999090</t>
  </si>
  <si>
    <t>SID-X1</t>
  </si>
  <si>
    <t>4−Input Multi−Format Video over Twist.Pair TX&amp;Step−In Module</t>
  </si>
  <si>
    <t>ZeeVee</t>
  </si>
  <si>
    <t>12V2APS</t>
  </si>
  <si>
    <t>12 Volt, 2A Power Supply for UHD60 units. (Not compatible with 2E, 2EA, 2EMP and 1WE encoders)</t>
  </si>
  <si>
    <t>20V6APS</t>
  </si>
  <si>
    <t>20 Volt, 6A Power Supply for UHD60 Encoder units.  Only compatible with 2E, 2EA and 2EMP units)</t>
  </si>
  <si>
    <t>3KAVE2RH</t>
  </si>
  <si>
    <t>2 Channel HD MPEG2 Digital Video Encoder/QAM Modulator card HDb3000</t>
  </si>
  <si>
    <t>3KSVE6R</t>
  </si>
  <si>
    <t>6 Channel SD MPEG2 Digital Video Encoder/QAM Modulator card HDb3000</t>
  </si>
  <si>
    <t>HDB2312-TS</t>
  </si>
  <si>
    <t>MPEG2 SD Enc/QAM Modulator, 12 SD Channels, 480p</t>
  </si>
  <si>
    <t>HDB2540-DT</t>
  </si>
  <si>
    <t>HDb2540-DT</t>
  </si>
  <si>
    <t>MPEG2 HD Encoder/QAM Modulator, Satellite H25, 4 HD Channels, 720p</t>
  </si>
  <si>
    <t>HDB2620-NA</t>
  </si>
  <si>
    <t>HDb2620-NA</t>
  </si>
  <si>
    <t>MPEG2 HD Encoder/QAM Modulator, 2 HD Channels, 1080p</t>
  </si>
  <si>
    <t>HDB2840-NA</t>
  </si>
  <si>
    <t>HDb2840-NA</t>
  </si>
  <si>
    <t>MPEG2 HD Encoder/DVB-T/C Modulator, 4 HDMI Channels, 1080</t>
  </si>
  <si>
    <t>STBI3</t>
  </si>
  <si>
    <t>STBi3</t>
  </si>
  <si>
    <t>STBi3-NA, IP Set Top Box with ATSC QAM</t>
  </si>
  <si>
    <t>U60WPPS</t>
  </si>
  <si>
    <t>ZUHD60 20V 6A Wallplate power supply with 2-pin phoenix connector</t>
  </si>
  <si>
    <t>Z4K12VP</t>
  </si>
  <si>
    <t>Z4K 12V Power Supply</t>
  </si>
  <si>
    <t>Z4KC2XS-D</t>
  </si>
  <si>
    <t>Z4K-XSE Decoder, 10Gb/copper. PoE. Supports HDMI, Dual USB-B ports. RS232. Compatible with any Z4K Encoder.</t>
  </si>
  <si>
    <t>Z4KC2XS-D-AA</t>
  </si>
  <si>
    <t>Z4KC2XS-DAU</t>
  </si>
  <si>
    <t>Z4K-XSE Decoder, 10Gb/copper w/Dante. PoE. HDMI. USB via Icron chipset on 2 USB-B ports. RS232. Works with any Z4K Enc.</t>
  </si>
  <si>
    <t>Z4KC2XS-DAU-AA</t>
  </si>
  <si>
    <t>Z4KC2XS-E</t>
  </si>
  <si>
    <t>Z4K-XSE Encoder,  10Gb/copper. PoE. HDMI &amp; USB-C Inputs. USB HID via USB-C port.  Compatible with any Z4K Decoder.</t>
  </si>
  <si>
    <t>Z4KC2XS-E-AA</t>
  </si>
  <si>
    <t>Z4KC2XS-EAU</t>
  </si>
  <si>
    <t>Z4K-XSE Encoder, 10Gb/copper w/Dante. PoE.  HDMI &amp; USB-C Inputs. USB 2.0 via Icron chipset. Works with any Z4K Decoder.</t>
  </si>
  <si>
    <t>Z4KC2XS-EAU-AA</t>
  </si>
  <si>
    <t>Z4KCMNTBRKT</t>
  </si>
  <si>
    <t>ZyPer4K Wing Mount Bracket</t>
  </si>
  <si>
    <t>Z4KCXS-D</t>
  </si>
  <si>
    <t>Updated ZyPer4K-XS Copper Decoder</t>
  </si>
  <si>
    <t>Z4KCXS-DAU</t>
  </si>
  <si>
    <t>Updated ZyPer4K-XS Copper Decoder with Dante and Icron</t>
  </si>
  <si>
    <t>Z4KDECC3</t>
  </si>
  <si>
    <t>ZyPer4k HDMI 2.0 Copper Decoder</t>
  </si>
  <si>
    <t>Z4KDECC3XS</t>
  </si>
  <si>
    <t>ZyPer4K-XS Decoder Copper</t>
  </si>
  <si>
    <t>Z4KDECF3</t>
  </si>
  <si>
    <t>ZyPer4k HDMI 2.0 Fiber Decoder</t>
  </si>
  <si>
    <t>Z4KDECF3U</t>
  </si>
  <si>
    <t>ZyPer4k HDMI 2.0 Fiber Decoder, USB</t>
  </si>
  <si>
    <t>Z4KDECF3XS</t>
  </si>
  <si>
    <t>ZyPer4K-XS Decoder Fiber</t>
  </si>
  <si>
    <t>Z4KENCC3XS-WPUS-I</t>
  </si>
  <si>
    <t>ZyPer4K-XS Encoder Wallplate</t>
  </si>
  <si>
    <t>ZyPer4K-XS Encoder Wallplate-US-Icron</t>
  </si>
  <si>
    <t>Z4KENCF3XS</t>
  </si>
  <si>
    <t>ZyPer4K-XS Encoder Fiber</t>
  </si>
  <si>
    <t>Z4KF2XS-D</t>
  </si>
  <si>
    <t>Z4K-XSE Decoder, 10Gb/fiber.  Supports HDMI, Dual USB-B ports. RS232 via 3-pin connector. Works with any Z4K Encoder.</t>
  </si>
  <si>
    <t>Z4KF2XS-D-AA</t>
  </si>
  <si>
    <t>Z4KF2XS-DAU</t>
  </si>
  <si>
    <t>Z4K-XSE Decoder, 10Gb/fiber w/Dante. HDMI.  USB via Icron chipset on 2 USB-B ports. RS232. Works with any Z4K Encoder.</t>
  </si>
  <si>
    <t>Z4KF2XS-DAU-AA</t>
  </si>
  <si>
    <t>Z4KF2XS-E</t>
  </si>
  <si>
    <t>Z4K-XSE Encoder,  10Gb/fiber. HDMI &amp; USB-C Inputs. USB HID support via USB-C port.  Compatible with any Z4K Decoder.</t>
  </si>
  <si>
    <t>Z4KF2XS-E-AA</t>
  </si>
  <si>
    <t>Z4KF2XS-EAU</t>
  </si>
  <si>
    <t>Z4K-XSE Encoder, 10Gb/fiber w/Dante. HDMI &amp; USB-C Inputs. USB 2.0 via Icron chipset. Compatible with any Z4K Decoder.</t>
  </si>
  <si>
    <t>Z4KF2XS-EAU-AA</t>
  </si>
  <si>
    <t>Z4KMEDDECC3</t>
  </si>
  <si>
    <t>ZyPer4k-M HDMI 2.0 Copper Decoder</t>
  </si>
  <si>
    <t>Z4KPWRCTR12</t>
  </si>
  <si>
    <t>ZyPer4K +12V Power Distribution Unit for 8x Encoders/Decoders</t>
  </si>
  <si>
    <t>Z4KRACKXS</t>
  </si>
  <si>
    <t>ZyPer4KXS Rack Mount Kit</t>
  </si>
  <si>
    <t>Z4KRACKXSE</t>
  </si>
  <si>
    <t>XSE Rack Kit</t>
  </si>
  <si>
    <t>Z4KSFP10G31-10K</t>
  </si>
  <si>
    <t>Fiber Optic Transceiver, SFP+Â 10GbpsÂ 1310nmÂ SMFÂ 10kmÂ</t>
  </si>
  <si>
    <t>Z4KSFP10G85-3M</t>
  </si>
  <si>
    <t>Fiber Optic Transceiver, SFP+ 10Gbps  850nm MMF 300m</t>
  </si>
  <si>
    <t>Z4KVESABRK</t>
  </si>
  <si>
    <t>Z4KVESABRK, Z4K VESA mounting plate</t>
  </si>
  <si>
    <t>Z4KXSBP</t>
  </si>
  <si>
    <t>ZyPer4K-XS Rack Mount Filler Plate</t>
  </si>
  <si>
    <t>ZMP1RUSERVER</t>
  </si>
  <si>
    <t>ZyPer Management Platform 1RU Server. Manages an unlimited number of JPEG2K or ZyPer4K endpoints.</t>
  </si>
  <si>
    <t>ZMPNUC-E</t>
  </si>
  <si>
    <t>ZyPer Management Platform NUC Rev E. Manages up to 120 JPEG2K or ZyPer4K endpoints.</t>
  </si>
  <si>
    <t>ZMPNUC-F</t>
  </si>
  <si>
    <t>ZyPer Management Platform NUC Rev F. Manages up to 120 JPEG2K or ZyPer4K endpoints.</t>
  </si>
  <si>
    <t>ZMPVMWARE</t>
  </si>
  <si>
    <t>ZyPer Management Platform for VMware. Manages an unlimited number of JPEG2K or ZyPer4K endpoints.</t>
  </si>
  <si>
    <t>ZUHD60-0EA</t>
  </si>
  <si>
    <t>ZyPerUHD60, HDMI 2.0 input Encoder</t>
  </si>
  <si>
    <t>ZUHD60-1E</t>
  </si>
  <si>
    <t>ZUHD60-1EA</t>
  </si>
  <si>
    <t>ZyPerUHD60, HDMI 2.0 input Dante Enabled Encoder</t>
  </si>
  <si>
    <t>ZUHD60-1WE</t>
  </si>
  <si>
    <t>ZyPerUHD60, HDMI 2.0 input Wall Plate Encoder</t>
  </si>
  <si>
    <t>ZUHD60-2D</t>
  </si>
  <si>
    <t>ZyPerUHD60, HDMI 2.0 output Decoder</t>
  </si>
  <si>
    <t>ZUHD60-2DA</t>
  </si>
  <si>
    <t>ZyPerUHD60, HDMI 2.0 output Dante Enabled Decoder</t>
  </si>
  <si>
    <t>ZUHD60-2E</t>
  </si>
  <si>
    <t>ZyPerUHD60, Switching triple input Encoder (Dual HDMI and USB-C)</t>
  </si>
  <si>
    <t>ZUHD60-2EA</t>
  </si>
  <si>
    <t>ZyPerUHD60, Dante Enabled Switching triple input Encoder</t>
  </si>
  <si>
    <t>ZUHD60-2EMP</t>
  </si>
  <si>
    <t>ZyPerUHD60, Switching triple input Encoder</t>
  </si>
  <si>
    <t>ZUHD60BP</t>
  </si>
  <si>
    <t>Spare blank panel for ZUHD60RACK</t>
  </si>
  <si>
    <t>ZUHD60RACK</t>
  </si>
  <si>
    <t>6RU Rack mount chassis. Holds up to 10 ZyPerUHD60 encoders/decoders. Includes 4 blank panels</t>
  </si>
  <si>
    <t>ZV709-3</t>
  </si>
  <si>
    <t>Cable, Component, 3ft, AV 13P Male to 7*RCA, 900mm, Black</t>
  </si>
  <si>
    <t>ZV709-6</t>
  </si>
  <si>
    <t>Cable, Component, 6ft, AV 13P Male to 7*RCA, 1800mm, Black</t>
  </si>
  <si>
    <t>ZV710-6</t>
  </si>
  <si>
    <t>Cable, VGA, 6ft, AV 13P Male to VGA + Audio Plug, 1800mm, Black</t>
  </si>
  <si>
    <t>ZV739-3E</t>
  </si>
  <si>
    <t>Cable, H25 Satellite, 3ft, AV 13P Male to DIN 10P</t>
  </si>
  <si>
    <t>ZV739-6</t>
  </si>
  <si>
    <t>Cable, H25 Satellite, 6ft, AV 13P Male to DIN 10P (w/o RCA)</t>
  </si>
  <si>
    <t>ZVPRK</t>
  </si>
  <si>
    <t>Accessory kit, ZvPro Rack mount Kit</t>
  </si>
  <si>
    <t>ZVPRO610-NA</t>
  </si>
  <si>
    <t>ZvPro610-NA</t>
  </si>
  <si>
    <t>MPEG2 HD Encoder/QAM Modulator, 1 Channels, 1080</t>
  </si>
  <si>
    <t>ZVPRO620-NA</t>
  </si>
  <si>
    <t>ZvPro620-NA</t>
  </si>
  <si>
    <t>MPEG2 HD Encoder/QAM Modulator, 2 Channels, 1080</t>
  </si>
  <si>
    <t>ZVPRO810-NA</t>
  </si>
  <si>
    <t>ZvPro810-NA</t>
  </si>
  <si>
    <t>MPEG2 HD Encoder/QAM Modulator, 1 Channels, HDMI, 1080</t>
  </si>
  <si>
    <t>ZVPRO810I-NA</t>
  </si>
  <si>
    <t>ZvPro810i-NA</t>
  </si>
  <si>
    <t>MPEG2 HD Encoder QAM/IP out Modulator, 1 Channels, HDMI, 1080</t>
  </si>
  <si>
    <t>ZVPRO820-TS</t>
  </si>
  <si>
    <t>MPEG2 HD Encoder/QAM Modulator, 2 Channels, HDMI, 1080</t>
  </si>
  <si>
    <t>ZVPRO820I-NA</t>
  </si>
  <si>
    <t>ZvPro820i-NA</t>
  </si>
  <si>
    <t>MPEG2 HD Encoder QAM/IP out Modulator, 2 Channels, HDMI, 1080</t>
  </si>
  <si>
    <t>ZVSYNC-NA</t>
  </si>
  <si>
    <t>ZvSync-NA</t>
  </si>
  <si>
    <t>HD Digital Tuner/Decoder QAM</t>
  </si>
  <si>
    <t>ZWPPWR-24</t>
  </si>
  <si>
    <t>ZyPer4K WP power supply</t>
  </si>
  <si>
    <t>ZYPERUHD-D</t>
  </si>
  <si>
    <t>ZyPerUHD</t>
  </si>
  <si>
    <t>ZyPerUHD Decoder. HDMI 2.0.  PoE+</t>
  </si>
  <si>
    <t>ZYPERUHD-E</t>
  </si>
  <si>
    <t>ZyPerUHD Encoder</t>
  </si>
  <si>
    <t>ZyPerUHD-Encoder</t>
  </si>
  <si>
    <t>ZYPERUHD-WE</t>
  </si>
  <si>
    <t>ZyPerUHD Wallplate encoder.  US 2-gang form factor.  PoE+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</si>
</sst>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C1F8-4FBB-4071-8B53-4A59761A7EB3}">
  <dimension ref="A1:H2185"/>
  <sheetViews>
    <sheetView tabSelected="1" workbookViewId="0">
      <selection activeCell="O7" sqref="O7"/>
    </sheetView>
  </sheetViews>
  <sheetFormatPr defaultRowHeight="15" x14ac:dyDescent="0.25"/>
  <cols>
    <col min="2" max="2" width="23" customWidth="1"/>
    <col min="3" max="3" width="17.7109375" customWidth="1"/>
    <col min="4" max="4" width="34.85546875" customWidth="1"/>
    <col min="5" max="5" width="67.140625" customWidth="1"/>
    <col min="6" max="6" width="11.140625" style="5" bestFit="1" customWidth="1"/>
    <col min="7" max="7" width="0" hidden="1" customWidth="1"/>
    <col min="8" max="8" width="12.5703125" style="6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</row>
    <row r="2" spans="1:8" x14ac:dyDescent="0.25">
      <c r="A2" s="4" t="s">
        <v>8</v>
      </c>
      <c r="B2" t="s">
        <v>9</v>
      </c>
      <c r="C2" t="s">
        <v>10</v>
      </c>
      <c r="D2" t="s">
        <v>11</v>
      </c>
      <c r="E2" t="s">
        <v>12</v>
      </c>
      <c r="F2" s="5">
        <v>40</v>
      </c>
      <c r="G2">
        <v>0.2</v>
      </c>
      <c r="H2" s="5">
        <f>F2-(F2*G2)</f>
        <v>32</v>
      </c>
    </row>
    <row r="3" spans="1:8" x14ac:dyDescent="0.25">
      <c r="A3" s="4" t="s">
        <v>8</v>
      </c>
      <c r="B3" t="s">
        <v>9</v>
      </c>
      <c r="C3" t="s">
        <v>13</v>
      </c>
      <c r="D3" t="s">
        <v>14</v>
      </c>
      <c r="E3" t="s">
        <v>15</v>
      </c>
      <c r="F3" s="5">
        <v>32</v>
      </c>
      <c r="G3">
        <v>0.2</v>
      </c>
      <c r="H3" s="5">
        <f t="shared" ref="H3:H66" si="0">F3-(F3*G3)</f>
        <v>25.6</v>
      </c>
    </row>
    <row r="4" spans="1:8" x14ac:dyDescent="0.25">
      <c r="A4" s="4" t="s">
        <v>8</v>
      </c>
      <c r="B4" t="s">
        <v>9</v>
      </c>
      <c r="C4" t="s">
        <v>16</v>
      </c>
      <c r="D4" t="s">
        <v>17</v>
      </c>
      <c r="E4" t="s">
        <v>18</v>
      </c>
      <c r="F4" s="5">
        <v>32</v>
      </c>
      <c r="G4">
        <v>0.2</v>
      </c>
      <c r="H4" s="5">
        <f t="shared" si="0"/>
        <v>25.6</v>
      </c>
    </row>
    <row r="5" spans="1:8" x14ac:dyDescent="0.25">
      <c r="A5" s="4" t="s">
        <v>8</v>
      </c>
      <c r="B5" t="s">
        <v>9</v>
      </c>
      <c r="C5" t="s">
        <v>19</v>
      </c>
      <c r="D5" t="s">
        <v>20</v>
      </c>
      <c r="E5" t="s">
        <v>21</v>
      </c>
      <c r="F5" s="5">
        <v>255</v>
      </c>
      <c r="G5">
        <v>0.2</v>
      </c>
      <c r="H5" s="5">
        <f t="shared" si="0"/>
        <v>204</v>
      </c>
    </row>
    <row r="6" spans="1:8" x14ac:dyDescent="0.25">
      <c r="A6" s="4" t="s">
        <v>8</v>
      </c>
      <c r="B6" t="s">
        <v>9</v>
      </c>
      <c r="C6" t="s">
        <v>22</v>
      </c>
      <c r="D6" t="s">
        <v>23</v>
      </c>
      <c r="E6" t="s">
        <v>24</v>
      </c>
      <c r="F6" s="5">
        <v>435</v>
      </c>
      <c r="G6">
        <v>0.2</v>
      </c>
      <c r="H6" s="5">
        <f t="shared" si="0"/>
        <v>348</v>
      </c>
    </row>
    <row r="7" spans="1:8" x14ac:dyDescent="0.25">
      <c r="A7" s="4" t="s">
        <v>8</v>
      </c>
      <c r="B7" t="s">
        <v>9</v>
      </c>
      <c r="C7" t="s">
        <v>25</v>
      </c>
      <c r="D7" t="s">
        <v>26</v>
      </c>
      <c r="E7" t="s">
        <v>27</v>
      </c>
      <c r="F7" s="5">
        <v>32</v>
      </c>
      <c r="G7">
        <v>0.2</v>
      </c>
      <c r="H7" s="5">
        <f t="shared" si="0"/>
        <v>25.6</v>
      </c>
    </row>
    <row r="8" spans="1:8" x14ac:dyDescent="0.25">
      <c r="A8" s="4" t="s">
        <v>8</v>
      </c>
      <c r="B8" t="s">
        <v>9</v>
      </c>
      <c r="C8" t="s">
        <v>28</v>
      </c>
      <c r="D8" t="s">
        <v>29</v>
      </c>
      <c r="E8" t="s">
        <v>30</v>
      </c>
      <c r="F8" s="5">
        <v>830</v>
      </c>
      <c r="G8">
        <v>0.2</v>
      </c>
      <c r="H8" s="5">
        <f t="shared" si="0"/>
        <v>664</v>
      </c>
    </row>
    <row r="9" spans="1:8" x14ac:dyDescent="0.25">
      <c r="A9" s="4" t="s">
        <v>8</v>
      </c>
      <c r="B9" t="s">
        <v>9</v>
      </c>
      <c r="C9" t="s">
        <v>31</v>
      </c>
      <c r="D9" t="s">
        <v>32</v>
      </c>
      <c r="E9" t="s">
        <v>33</v>
      </c>
      <c r="F9" s="5">
        <v>68</v>
      </c>
      <c r="G9">
        <v>0.2</v>
      </c>
      <c r="H9" s="5">
        <f t="shared" si="0"/>
        <v>54.4</v>
      </c>
    </row>
    <row r="10" spans="1:8" x14ac:dyDescent="0.25">
      <c r="A10" s="4" t="s">
        <v>8</v>
      </c>
      <c r="B10" t="s">
        <v>9</v>
      </c>
      <c r="C10" t="s">
        <v>34</v>
      </c>
      <c r="D10" t="s">
        <v>35</v>
      </c>
      <c r="E10" t="s">
        <v>36</v>
      </c>
      <c r="F10" s="5">
        <v>68</v>
      </c>
      <c r="G10">
        <v>0.2</v>
      </c>
      <c r="H10" s="5">
        <f t="shared" si="0"/>
        <v>54.4</v>
      </c>
    </row>
    <row r="11" spans="1:8" x14ac:dyDescent="0.25">
      <c r="A11" s="4" t="s">
        <v>8</v>
      </c>
      <c r="B11" t="s">
        <v>9</v>
      </c>
      <c r="C11" t="s">
        <v>37</v>
      </c>
      <c r="D11" t="s">
        <v>38</v>
      </c>
      <c r="E11" t="s">
        <v>39</v>
      </c>
      <c r="F11" s="5">
        <v>76</v>
      </c>
      <c r="G11">
        <v>0.2</v>
      </c>
      <c r="H11" s="5">
        <f t="shared" si="0"/>
        <v>60.8</v>
      </c>
    </row>
    <row r="12" spans="1:8" x14ac:dyDescent="0.25">
      <c r="A12" s="4" t="s">
        <v>8</v>
      </c>
      <c r="B12" t="s">
        <v>9</v>
      </c>
      <c r="C12" t="s">
        <v>40</v>
      </c>
      <c r="D12" t="s">
        <v>41</v>
      </c>
      <c r="E12" t="s">
        <v>39</v>
      </c>
      <c r="F12" s="5">
        <v>68</v>
      </c>
      <c r="G12">
        <v>0.2</v>
      </c>
      <c r="H12" s="5">
        <f t="shared" si="0"/>
        <v>54.4</v>
      </c>
    </row>
    <row r="13" spans="1:8" x14ac:dyDescent="0.25">
      <c r="A13" s="4" t="s">
        <v>8</v>
      </c>
      <c r="B13" t="s">
        <v>9</v>
      </c>
      <c r="C13" t="s">
        <v>42</v>
      </c>
      <c r="D13" t="s">
        <v>43</v>
      </c>
      <c r="E13" t="s">
        <v>39</v>
      </c>
      <c r="F13" s="5">
        <v>95</v>
      </c>
      <c r="G13">
        <v>0.2</v>
      </c>
      <c r="H13" s="5">
        <f t="shared" si="0"/>
        <v>76</v>
      </c>
    </row>
    <row r="14" spans="1:8" x14ac:dyDescent="0.25">
      <c r="A14" s="4" t="s">
        <v>8</v>
      </c>
      <c r="B14" t="s">
        <v>9</v>
      </c>
      <c r="C14" t="s">
        <v>44</v>
      </c>
      <c r="D14" t="s">
        <v>45</v>
      </c>
      <c r="E14" t="s">
        <v>46</v>
      </c>
      <c r="F14" s="5">
        <v>810</v>
      </c>
      <c r="G14">
        <v>0.2</v>
      </c>
      <c r="H14" s="5">
        <f t="shared" si="0"/>
        <v>648</v>
      </c>
    </row>
    <row r="15" spans="1:8" x14ac:dyDescent="0.25">
      <c r="A15" s="4" t="s">
        <v>8</v>
      </c>
      <c r="B15" t="s">
        <v>9</v>
      </c>
      <c r="C15" t="s">
        <v>47</v>
      </c>
      <c r="D15" t="s">
        <v>48</v>
      </c>
      <c r="E15" t="s">
        <v>49</v>
      </c>
      <c r="F15" s="5">
        <v>130</v>
      </c>
      <c r="G15">
        <v>0.2</v>
      </c>
      <c r="H15" s="5">
        <f t="shared" si="0"/>
        <v>104</v>
      </c>
    </row>
    <row r="16" spans="1:8" x14ac:dyDescent="0.25">
      <c r="A16" s="4" t="s">
        <v>8</v>
      </c>
      <c r="B16" t="s">
        <v>9</v>
      </c>
      <c r="C16" t="s">
        <v>50</v>
      </c>
      <c r="D16" t="s">
        <v>51</v>
      </c>
      <c r="E16" t="s">
        <v>52</v>
      </c>
      <c r="F16" s="5">
        <v>49</v>
      </c>
      <c r="G16">
        <v>0.2</v>
      </c>
      <c r="H16" s="5">
        <f t="shared" si="0"/>
        <v>39.200000000000003</v>
      </c>
    </row>
    <row r="17" spans="1:8" x14ac:dyDescent="0.25">
      <c r="A17" s="4" t="s">
        <v>8</v>
      </c>
      <c r="B17" t="s">
        <v>9</v>
      </c>
      <c r="C17" t="s">
        <v>53</v>
      </c>
      <c r="D17" t="s">
        <v>54</v>
      </c>
      <c r="E17" t="s">
        <v>52</v>
      </c>
      <c r="F17" s="5">
        <v>140</v>
      </c>
      <c r="G17">
        <v>0.2</v>
      </c>
      <c r="H17" s="5">
        <f t="shared" si="0"/>
        <v>112</v>
      </c>
    </row>
    <row r="18" spans="1:8" x14ac:dyDescent="0.25">
      <c r="A18" s="4" t="s">
        <v>8</v>
      </c>
      <c r="B18" t="s">
        <v>9</v>
      </c>
      <c r="C18" t="s">
        <v>55</v>
      </c>
      <c r="D18" t="s">
        <v>56</v>
      </c>
      <c r="E18" t="s">
        <v>57</v>
      </c>
      <c r="F18" s="5">
        <v>92</v>
      </c>
      <c r="G18">
        <v>0.2</v>
      </c>
      <c r="H18" s="5">
        <f t="shared" si="0"/>
        <v>73.599999999999994</v>
      </c>
    </row>
    <row r="19" spans="1:8" x14ac:dyDescent="0.25">
      <c r="A19" s="4" t="s">
        <v>8</v>
      </c>
      <c r="B19" t="s">
        <v>9</v>
      </c>
      <c r="C19" t="s">
        <v>58</v>
      </c>
      <c r="D19" t="s">
        <v>59</v>
      </c>
      <c r="E19" t="s">
        <v>60</v>
      </c>
      <c r="F19" s="5">
        <v>1035</v>
      </c>
      <c r="G19">
        <v>0.2</v>
      </c>
      <c r="H19" s="5">
        <f t="shared" si="0"/>
        <v>828</v>
      </c>
    </row>
    <row r="20" spans="1:8" x14ac:dyDescent="0.25">
      <c r="A20" s="4" t="s">
        <v>8</v>
      </c>
      <c r="B20" t="s">
        <v>9</v>
      </c>
      <c r="C20" t="s">
        <v>61</v>
      </c>
      <c r="D20" t="s">
        <v>62</v>
      </c>
      <c r="E20" t="s">
        <v>63</v>
      </c>
      <c r="F20" s="5">
        <v>180</v>
      </c>
      <c r="G20">
        <v>0.2</v>
      </c>
      <c r="H20" s="5">
        <f t="shared" si="0"/>
        <v>144</v>
      </c>
    </row>
    <row r="21" spans="1:8" x14ac:dyDescent="0.25">
      <c r="A21" s="4" t="s">
        <v>8</v>
      </c>
      <c r="B21" t="s">
        <v>9</v>
      </c>
      <c r="C21" t="s">
        <v>64</v>
      </c>
      <c r="D21" t="s">
        <v>65</v>
      </c>
      <c r="E21" t="s">
        <v>66</v>
      </c>
      <c r="F21" s="5">
        <v>54</v>
      </c>
      <c r="G21">
        <v>0.2</v>
      </c>
      <c r="H21" s="5">
        <f t="shared" si="0"/>
        <v>43.2</v>
      </c>
    </row>
    <row r="22" spans="1:8" x14ac:dyDescent="0.25">
      <c r="A22" s="4" t="s">
        <v>8</v>
      </c>
      <c r="B22" t="s">
        <v>9</v>
      </c>
      <c r="C22" t="s">
        <v>67</v>
      </c>
      <c r="D22" t="s">
        <v>68</v>
      </c>
      <c r="E22" t="s">
        <v>69</v>
      </c>
      <c r="F22" s="5">
        <v>54</v>
      </c>
      <c r="G22">
        <v>0.2</v>
      </c>
      <c r="H22" s="5">
        <f t="shared" si="0"/>
        <v>43.2</v>
      </c>
    </row>
    <row r="23" spans="1:8" x14ac:dyDescent="0.25">
      <c r="A23" s="4" t="s">
        <v>8</v>
      </c>
      <c r="B23" t="s">
        <v>9</v>
      </c>
      <c r="C23" t="s">
        <v>70</v>
      </c>
      <c r="D23" t="s">
        <v>71</v>
      </c>
      <c r="E23" t="s">
        <v>72</v>
      </c>
      <c r="F23" s="5">
        <v>81</v>
      </c>
      <c r="G23">
        <v>0.2</v>
      </c>
      <c r="H23" s="5">
        <f t="shared" si="0"/>
        <v>64.8</v>
      </c>
    </row>
    <row r="24" spans="1:8" x14ac:dyDescent="0.25">
      <c r="A24" s="4" t="s">
        <v>8</v>
      </c>
      <c r="B24" t="s">
        <v>9</v>
      </c>
      <c r="C24" t="s">
        <v>73</v>
      </c>
      <c r="D24" t="s">
        <v>74</v>
      </c>
      <c r="E24" t="s">
        <v>75</v>
      </c>
      <c r="F24" s="5">
        <v>81</v>
      </c>
      <c r="G24">
        <v>0.2</v>
      </c>
      <c r="H24" s="5">
        <f t="shared" si="0"/>
        <v>64.8</v>
      </c>
    </row>
    <row r="25" spans="1:8" x14ac:dyDescent="0.25">
      <c r="A25" s="4" t="s">
        <v>8</v>
      </c>
      <c r="B25" t="s">
        <v>9</v>
      </c>
      <c r="C25" t="s">
        <v>76</v>
      </c>
      <c r="D25" t="s">
        <v>74</v>
      </c>
      <c r="E25" t="s">
        <v>75</v>
      </c>
      <c r="F25" s="5">
        <v>81</v>
      </c>
      <c r="G25">
        <v>0.2</v>
      </c>
      <c r="H25" s="5">
        <f t="shared" si="0"/>
        <v>64.8</v>
      </c>
    </row>
    <row r="26" spans="1:8" x14ac:dyDescent="0.25">
      <c r="A26" s="4" t="s">
        <v>8</v>
      </c>
      <c r="B26" t="s">
        <v>9</v>
      </c>
      <c r="C26" t="s">
        <v>77</v>
      </c>
      <c r="D26" t="s">
        <v>78</v>
      </c>
      <c r="E26" t="s">
        <v>79</v>
      </c>
      <c r="F26" s="5">
        <v>125</v>
      </c>
      <c r="G26">
        <v>0.2</v>
      </c>
      <c r="H26" s="5">
        <f t="shared" si="0"/>
        <v>100</v>
      </c>
    </row>
    <row r="27" spans="1:8" x14ac:dyDescent="0.25">
      <c r="A27" s="4" t="s">
        <v>8</v>
      </c>
      <c r="B27" t="s">
        <v>9</v>
      </c>
      <c r="C27" t="s">
        <v>80</v>
      </c>
      <c r="D27" t="s">
        <v>81</v>
      </c>
      <c r="E27" t="s">
        <v>82</v>
      </c>
      <c r="F27" s="5">
        <v>140</v>
      </c>
      <c r="G27">
        <v>0.2</v>
      </c>
      <c r="H27" s="5">
        <f t="shared" si="0"/>
        <v>112</v>
      </c>
    </row>
    <row r="28" spans="1:8" x14ac:dyDescent="0.25">
      <c r="A28" s="4" t="s">
        <v>8</v>
      </c>
      <c r="B28" t="s">
        <v>9</v>
      </c>
      <c r="C28" t="s">
        <v>83</v>
      </c>
      <c r="D28" t="s">
        <v>84</v>
      </c>
      <c r="E28" t="s">
        <v>85</v>
      </c>
      <c r="F28" s="5">
        <v>67</v>
      </c>
      <c r="G28">
        <v>0.2</v>
      </c>
      <c r="H28" s="5">
        <f t="shared" si="0"/>
        <v>53.6</v>
      </c>
    </row>
    <row r="29" spans="1:8" x14ac:dyDescent="0.25">
      <c r="A29" s="4" t="s">
        <v>8</v>
      </c>
      <c r="B29" t="s">
        <v>9</v>
      </c>
      <c r="C29" t="s">
        <v>86</v>
      </c>
      <c r="D29" t="s">
        <v>71</v>
      </c>
      <c r="E29" t="s">
        <v>87</v>
      </c>
      <c r="F29" s="5">
        <v>81</v>
      </c>
      <c r="G29">
        <v>0.2</v>
      </c>
      <c r="H29" s="5">
        <f t="shared" si="0"/>
        <v>64.8</v>
      </c>
    </row>
    <row r="30" spans="1:8" x14ac:dyDescent="0.25">
      <c r="A30" s="4" t="s">
        <v>8</v>
      </c>
      <c r="B30" t="s">
        <v>9</v>
      </c>
      <c r="C30" t="s">
        <v>88</v>
      </c>
      <c r="D30" t="s">
        <v>89</v>
      </c>
      <c r="E30" t="s">
        <v>90</v>
      </c>
      <c r="F30" s="5">
        <v>140</v>
      </c>
      <c r="G30">
        <v>0.2</v>
      </c>
      <c r="H30" s="5">
        <f t="shared" si="0"/>
        <v>112</v>
      </c>
    </row>
    <row r="31" spans="1:8" x14ac:dyDescent="0.25">
      <c r="A31" s="4" t="s">
        <v>8</v>
      </c>
      <c r="B31" t="s">
        <v>9</v>
      </c>
      <c r="C31" t="s">
        <v>91</v>
      </c>
      <c r="D31" t="s">
        <v>92</v>
      </c>
      <c r="E31" t="s">
        <v>93</v>
      </c>
      <c r="F31" s="5">
        <v>52</v>
      </c>
      <c r="G31">
        <v>0.2</v>
      </c>
      <c r="H31" s="5">
        <f t="shared" si="0"/>
        <v>41.6</v>
      </c>
    </row>
    <row r="32" spans="1:8" x14ac:dyDescent="0.25">
      <c r="A32" s="4" t="s">
        <v>8</v>
      </c>
      <c r="B32" t="s">
        <v>9</v>
      </c>
      <c r="C32" t="s">
        <v>94</v>
      </c>
      <c r="D32" t="s">
        <v>95</v>
      </c>
      <c r="E32" t="s">
        <v>96</v>
      </c>
      <c r="F32" s="5">
        <v>175</v>
      </c>
      <c r="G32">
        <v>0.2</v>
      </c>
      <c r="H32" s="5">
        <f t="shared" si="0"/>
        <v>140</v>
      </c>
    </row>
    <row r="33" spans="1:8" x14ac:dyDescent="0.25">
      <c r="A33" s="4" t="s">
        <v>8</v>
      </c>
      <c r="B33" t="s">
        <v>9</v>
      </c>
      <c r="C33" t="s">
        <v>97</v>
      </c>
      <c r="D33" t="s">
        <v>98</v>
      </c>
      <c r="E33" t="s">
        <v>99</v>
      </c>
      <c r="F33" s="5">
        <v>80</v>
      </c>
      <c r="G33">
        <v>0.2</v>
      </c>
      <c r="H33" s="5">
        <f t="shared" si="0"/>
        <v>64</v>
      </c>
    </row>
    <row r="34" spans="1:8" x14ac:dyDescent="0.25">
      <c r="A34" s="4" t="s">
        <v>8</v>
      </c>
      <c r="B34" t="s">
        <v>9</v>
      </c>
      <c r="C34" t="s">
        <v>100</v>
      </c>
      <c r="D34" t="s">
        <v>101</v>
      </c>
      <c r="E34" t="s">
        <v>102</v>
      </c>
      <c r="F34" s="5">
        <v>37</v>
      </c>
      <c r="G34">
        <v>0.2</v>
      </c>
      <c r="H34" s="5">
        <f t="shared" si="0"/>
        <v>29.6</v>
      </c>
    </row>
    <row r="35" spans="1:8" x14ac:dyDescent="0.25">
      <c r="A35" s="4" t="s">
        <v>8</v>
      </c>
      <c r="B35" t="s">
        <v>9</v>
      </c>
      <c r="C35" t="s">
        <v>103</v>
      </c>
      <c r="D35" t="s">
        <v>104</v>
      </c>
      <c r="E35" t="s">
        <v>57</v>
      </c>
      <c r="F35" s="5">
        <v>140</v>
      </c>
      <c r="G35">
        <v>0.2</v>
      </c>
      <c r="H35" s="5">
        <f t="shared" si="0"/>
        <v>112</v>
      </c>
    </row>
    <row r="36" spans="1:8" x14ac:dyDescent="0.25">
      <c r="A36" s="4" t="s">
        <v>8</v>
      </c>
      <c r="B36" t="s">
        <v>9</v>
      </c>
      <c r="C36" t="s">
        <v>105</v>
      </c>
      <c r="D36" t="s">
        <v>106</v>
      </c>
      <c r="E36" t="s">
        <v>57</v>
      </c>
      <c r="F36" s="5">
        <v>140</v>
      </c>
      <c r="G36">
        <v>0.2</v>
      </c>
      <c r="H36" s="5">
        <f t="shared" si="0"/>
        <v>112</v>
      </c>
    </row>
    <row r="37" spans="1:8" x14ac:dyDescent="0.25">
      <c r="A37" s="4" t="s">
        <v>8</v>
      </c>
      <c r="B37" t="s">
        <v>9</v>
      </c>
      <c r="C37" t="s">
        <v>107</v>
      </c>
      <c r="D37" t="s">
        <v>108</v>
      </c>
      <c r="E37" t="s">
        <v>109</v>
      </c>
      <c r="F37" s="5">
        <v>700</v>
      </c>
      <c r="G37">
        <v>0.2</v>
      </c>
      <c r="H37" s="5">
        <f t="shared" si="0"/>
        <v>560</v>
      </c>
    </row>
    <row r="38" spans="1:8" x14ac:dyDescent="0.25">
      <c r="A38" s="4" t="s">
        <v>8</v>
      </c>
      <c r="B38" t="s">
        <v>9</v>
      </c>
      <c r="C38" t="s">
        <v>110</v>
      </c>
      <c r="D38" t="s">
        <v>111</v>
      </c>
      <c r="E38" t="s">
        <v>112</v>
      </c>
      <c r="F38" s="5">
        <v>610</v>
      </c>
      <c r="G38">
        <v>0.2</v>
      </c>
      <c r="H38" s="5">
        <f t="shared" si="0"/>
        <v>488</v>
      </c>
    </row>
    <row r="39" spans="1:8" x14ac:dyDescent="0.25">
      <c r="A39" s="4" t="s">
        <v>8</v>
      </c>
      <c r="B39" t="s">
        <v>9</v>
      </c>
      <c r="C39" t="s">
        <v>113</v>
      </c>
      <c r="D39" t="s">
        <v>111</v>
      </c>
      <c r="E39" t="s">
        <v>112</v>
      </c>
      <c r="F39" s="5">
        <v>700</v>
      </c>
      <c r="G39">
        <v>0.2</v>
      </c>
      <c r="H39" s="5">
        <f t="shared" si="0"/>
        <v>560</v>
      </c>
    </row>
    <row r="40" spans="1:8" x14ac:dyDescent="0.25">
      <c r="A40" s="4" t="s">
        <v>8</v>
      </c>
      <c r="B40" t="s">
        <v>9</v>
      </c>
      <c r="C40" t="s">
        <v>114</v>
      </c>
      <c r="D40" t="s">
        <v>115</v>
      </c>
      <c r="E40" t="s">
        <v>116</v>
      </c>
      <c r="F40" s="5">
        <v>160</v>
      </c>
      <c r="G40">
        <v>0.2</v>
      </c>
      <c r="H40" s="5">
        <f t="shared" si="0"/>
        <v>128</v>
      </c>
    </row>
    <row r="41" spans="1:8" x14ac:dyDescent="0.25">
      <c r="A41" s="4" t="s">
        <v>8</v>
      </c>
      <c r="B41" t="s">
        <v>9</v>
      </c>
      <c r="C41" t="s">
        <v>117</v>
      </c>
      <c r="D41" t="s">
        <v>118</v>
      </c>
      <c r="E41" t="s">
        <v>119</v>
      </c>
      <c r="F41" s="5">
        <v>265</v>
      </c>
      <c r="G41">
        <v>0.2</v>
      </c>
      <c r="H41" s="5">
        <f t="shared" si="0"/>
        <v>212</v>
      </c>
    </row>
    <row r="42" spans="1:8" x14ac:dyDescent="0.25">
      <c r="A42" s="4" t="s">
        <v>8</v>
      </c>
      <c r="B42" t="s">
        <v>9</v>
      </c>
      <c r="C42" t="s">
        <v>120</v>
      </c>
      <c r="D42" t="s">
        <v>121</v>
      </c>
      <c r="E42" t="s">
        <v>122</v>
      </c>
      <c r="F42" s="5">
        <v>380</v>
      </c>
      <c r="G42">
        <v>0.2</v>
      </c>
      <c r="H42" s="5">
        <f t="shared" si="0"/>
        <v>304</v>
      </c>
    </row>
    <row r="43" spans="1:8" x14ac:dyDescent="0.25">
      <c r="A43" s="4" t="s">
        <v>8</v>
      </c>
      <c r="B43" t="s">
        <v>9</v>
      </c>
      <c r="C43" t="s">
        <v>123</v>
      </c>
      <c r="D43" t="s">
        <v>124</v>
      </c>
      <c r="E43" t="s">
        <v>125</v>
      </c>
      <c r="F43" s="5">
        <v>2160</v>
      </c>
      <c r="G43">
        <v>0.2</v>
      </c>
      <c r="H43" s="5">
        <f t="shared" si="0"/>
        <v>1728</v>
      </c>
    </row>
    <row r="44" spans="1:8" x14ac:dyDescent="0.25">
      <c r="A44" s="4" t="s">
        <v>8</v>
      </c>
      <c r="B44" t="s">
        <v>9</v>
      </c>
      <c r="C44" t="s">
        <v>126</v>
      </c>
      <c r="D44" t="s">
        <v>127</v>
      </c>
      <c r="E44" t="s">
        <v>57</v>
      </c>
      <c r="F44" s="5">
        <v>115</v>
      </c>
      <c r="G44">
        <v>0.2</v>
      </c>
      <c r="H44" s="5">
        <f t="shared" si="0"/>
        <v>92</v>
      </c>
    </row>
    <row r="45" spans="1:8" x14ac:dyDescent="0.25">
      <c r="A45" s="4" t="s">
        <v>8</v>
      </c>
      <c r="B45" t="s">
        <v>9</v>
      </c>
      <c r="C45" t="s">
        <v>128</v>
      </c>
      <c r="D45" t="s">
        <v>129</v>
      </c>
      <c r="E45" t="s">
        <v>130</v>
      </c>
      <c r="F45" s="5">
        <v>115</v>
      </c>
      <c r="G45">
        <v>0.2</v>
      </c>
      <c r="H45" s="5">
        <f t="shared" si="0"/>
        <v>92</v>
      </c>
    </row>
    <row r="46" spans="1:8" x14ac:dyDescent="0.25">
      <c r="A46" s="4" t="s">
        <v>8</v>
      </c>
      <c r="B46" t="s">
        <v>9</v>
      </c>
      <c r="C46" t="s">
        <v>131</v>
      </c>
      <c r="D46" t="s">
        <v>132</v>
      </c>
      <c r="E46" t="s">
        <v>133</v>
      </c>
      <c r="F46" s="5">
        <v>38</v>
      </c>
      <c r="G46">
        <v>0.2</v>
      </c>
      <c r="H46" s="5">
        <f t="shared" si="0"/>
        <v>30.4</v>
      </c>
    </row>
    <row r="47" spans="1:8" x14ac:dyDescent="0.25">
      <c r="A47" s="4" t="s">
        <v>8</v>
      </c>
      <c r="B47" t="s">
        <v>9</v>
      </c>
      <c r="C47" t="s">
        <v>134</v>
      </c>
      <c r="D47" t="s">
        <v>135</v>
      </c>
      <c r="E47" t="s">
        <v>136</v>
      </c>
      <c r="F47" s="5">
        <v>38</v>
      </c>
      <c r="G47">
        <v>0.2</v>
      </c>
      <c r="H47" s="5">
        <f t="shared" si="0"/>
        <v>30.4</v>
      </c>
    </row>
    <row r="48" spans="1:8" x14ac:dyDescent="0.25">
      <c r="A48" s="4" t="s">
        <v>8</v>
      </c>
      <c r="B48" t="s">
        <v>9</v>
      </c>
      <c r="C48" t="s">
        <v>137</v>
      </c>
      <c r="D48" t="s">
        <v>138</v>
      </c>
      <c r="E48" t="s">
        <v>139</v>
      </c>
      <c r="F48" s="5">
        <v>36</v>
      </c>
      <c r="G48">
        <v>0.2</v>
      </c>
      <c r="H48" s="5">
        <f t="shared" si="0"/>
        <v>28.8</v>
      </c>
    </row>
    <row r="49" spans="1:8" x14ac:dyDescent="0.25">
      <c r="A49" s="4" t="s">
        <v>8</v>
      </c>
      <c r="B49" t="s">
        <v>9</v>
      </c>
      <c r="C49" t="s">
        <v>140</v>
      </c>
      <c r="D49" t="s">
        <v>141</v>
      </c>
      <c r="E49" t="s">
        <v>142</v>
      </c>
      <c r="F49" s="5">
        <v>40</v>
      </c>
      <c r="G49">
        <v>0.2</v>
      </c>
      <c r="H49" s="5">
        <f t="shared" si="0"/>
        <v>32</v>
      </c>
    </row>
    <row r="50" spans="1:8" x14ac:dyDescent="0.25">
      <c r="A50" s="4" t="s">
        <v>8</v>
      </c>
      <c r="B50" t="s">
        <v>9</v>
      </c>
      <c r="C50" t="s">
        <v>143</v>
      </c>
      <c r="D50" t="s">
        <v>144</v>
      </c>
      <c r="E50" t="s">
        <v>145</v>
      </c>
      <c r="F50" s="5">
        <v>8</v>
      </c>
      <c r="G50">
        <v>0.2</v>
      </c>
      <c r="H50" s="5">
        <f t="shared" si="0"/>
        <v>6.4</v>
      </c>
    </row>
    <row r="51" spans="1:8" x14ac:dyDescent="0.25">
      <c r="A51" s="4" t="s">
        <v>8</v>
      </c>
      <c r="B51" t="s">
        <v>9</v>
      </c>
      <c r="C51" t="s">
        <v>146</v>
      </c>
      <c r="D51" t="s">
        <v>147</v>
      </c>
      <c r="E51" t="s">
        <v>148</v>
      </c>
      <c r="F51" s="5">
        <v>35</v>
      </c>
      <c r="G51">
        <v>0.2</v>
      </c>
      <c r="H51" s="5">
        <f t="shared" si="0"/>
        <v>28</v>
      </c>
    </row>
    <row r="52" spans="1:8" x14ac:dyDescent="0.25">
      <c r="A52" s="4" t="s">
        <v>8</v>
      </c>
      <c r="B52" t="s">
        <v>9</v>
      </c>
      <c r="C52" t="s">
        <v>149</v>
      </c>
      <c r="D52" t="s">
        <v>150</v>
      </c>
      <c r="E52" t="s">
        <v>151</v>
      </c>
      <c r="F52" s="5">
        <v>38</v>
      </c>
      <c r="G52">
        <v>0.2</v>
      </c>
      <c r="H52" s="5">
        <f t="shared" si="0"/>
        <v>30.4</v>
      </c>
    </row>
    <row r="53" spans="1:8" x14ac:dyDescent="0.25">
      <c r="A53" s="4" t="s">
        <v>8</v>
      </c>
      <c r="B53" t="s">
        <v>9</v>
      </c>
      <c r="C53" t="s">
        <v>152</v>
      </c>
      <c r="D53" t="s">
        <v>153</v>
      </c>
      <c r="E53" t="s">
        <v>154</v>
      </c>
      <c r="F53" s="5">
        <v>40</v>
      </c>
      <c r="G53">
        <v>0.2</v>
      </c>
      <c r="H53" s="5">
        <f t="shared" si="0"/>
        <v>32</v>
      </c>
    </row>
    <row r="54" spans="1:8" x14ac:dyDescent="0.25">
      <c r="A54" s="4" t="s">
        <v>8</v>
      </c>
      <c r="B54" t="s">
        <v>9</v>
      </c>
      <c r="C54" t="s">
        <v>155</v>
      </c>
      <c r="D54" t="s">
        <v>156</v>
      </c>
      <c r="E54" t="s">
        <v>157</v>
      </c>
      <c r="F54" s="5">
        <v>46</v>
      </c>
      <c r="G54">
        <v>0.2</v>
      </c>
      <c r="H54" s="5">
        <f t="shared" si="0"/>
        <v>36.799999999999997</v>
      </c>
    </row>
    <row r="55" spans="1:8" x14ac:dyDescent="0.25">
      <c r="A55" s="4" t="s">
        <v>8</v>
      </c>
      <c r="B55" t="s">
        <v>9</v>
      </c>
      <c r="C55" t="s">
        <v>158</v>
      </c>
      <c r="D55" t="s">
        <v>159</v>
      </c>
      <c r="E55" t="s">
        <v>160</v>
      </c>
      <c r="F55" s="5">
        <v>46</v>
      </c>
      <c r="G55">
        <v>0.2</v>
      </c>
      <c r="H55" s="5">
        <f t="shared" si="0"/>
        <v>36.799999999999997</v>
      </c>
    </row>
    <row r="56" spans="1:8" x14ac:dyDescent="0.25">
      <c r="A56" s="4" t="s">
        <v>8</v>
      </c>
      <c r="B56" t="s">
        <v>9</v>
      </c>
      <c r="C56" t="s">
        <v>161</v>
      </c>
      <c r="D56" t="s">
        <v>162</v>
      </c>
      <c r="E56" t="s">
        <v>163</v>
      </c>
      <c r="F56" s="5">
        <v>40</v>
      </c>
      <c r="G56">
        <v>0.2</v>
      </c>
      <c r="H56" s="5">
        <f t="shared" si="0"/>
        <v>32</v>
      </c>
    </row>
    <row r="57" spans="1:8" x14ac:dyDescent="0.25">
      <c r="A57" s="4" t="s">
        <v>8</v>
      </c>
      <c r="B57" t="s">
        <v>9</v>
      </c>
      <c r="C57" t="s">
        <v>164</v>
      </c>
      <c r="D57" t="s">
        <v>165</v>
      </c>
      <c r="E57" t="s">
        <v>166</v>
      </c>
      <c r="F57" s="5">
        <v>107</v>
      </c>
      <c r="G57">
        <v>0.2</v>
      </c>
      <c r="H57" s="5">
        <f t="shared" si="0"/>
        <v>85.6</v>
      </c>
    </row>
    <row r="58" spans="1:8" x14ac:dyDescent="0.25">
      <c r="A58" s="4" t="s">
        <v>8</v>
      </c>
      <c r="B58" t="s">
        <v>9</v>
      </c>
      <c r="C58" t="s">
        <v>167</v>
      </c>
      <c r="D58" t="s">
        <v>168</v>
      </c>
      <c r="E58" t="s">
        <v>169</v>
      </c>
      <c r="F58" s="5">
        <v>107</v>
      </c>
      <c r="G58">
        <v>0.2</v>
      </c>
      <c r="H58" s="5">
        <f t="shared" si="0"/>
        <v>85.6</v>
      </c>
    </row>
    <row r="59" spans="1:8" x14ac:dyDescent="0.25">
      <c r="A59" s="4" t="s">
        <v>8</v>
      </c>
      <c r="B59" t="s">
        <v>9</v>
      </c>
      <c r="C59" t="s">
        <v>170</v>
      </c>
      <c r="D59" t="s">
        <v>171</v>
      </c>
      <c r="E59" t="s">
        <v>172</v>
      </c>
      <c r="F59" s="5">
        <v>115</v>
      </c>
      <c r="G59">
        <v>0.2</v>
      </c>
      <c r="H59" s="5">
        <f t="shared" si="0"/>
        <v>92</v>
      </c>
    </row>
    <row r="60" spans="1:8" x14ac:dyDescent="0.25">
      <c r="A60" s="4" t="s">
        <v>8</v>
      </c>
      <c r="B60" t="s">
        <v>9</v>
      </c>
      <c r="C60" t="s">
        <v>173</v>
      </c>
      <c r="D60" t="s">
        <v>174</v>
      </c>
      <c r="E60" t="s">
        <v>175</v>
      </c>
      <c r="F60" s="5">
        <v>1690</v>
      </c>
      <c r="G60">
        <v>0.2</v>
      </c>
      <c r="H60" s="5">
        <f t="shared" si="0"/>
        <v>1352</v>
      </c>
    </row>
    <row r="61" spans="1:8" x14ac:dyDescent="0.25">
      <c r="A61" s="4" t="s">
        <v>8</v>
      </c>
      <c r="B61" t="s">
        <v>9</v>
      </c>
      <c r="C61" t="s">
        <v>176</v>
      </c>
      <c r="D61" t="s">
        <v>174</v>
      </c>
      <c r="E61" t="s">
        <v>175</v>
      </c>
      <c r="F61" s="5">
        <v>1690</v>
      </c>
      <c r="G61">
        <v>0.2</v>
      </c>
      <c r="H61" s="5">
        <f t="shared" si="0"/>
        <v>1352</v>
      </c>
    </row>
    <row r="62" spans="1:8" x14ac:dyDescent="0.25">
      <c r="A62" s="4" t="s">
        <v>8</v>
      </c>
      <c r="B62" t="s">
        <v>9</v>
      </c>
      <c r="C62" t="s">
        <v>177</v>
      </c>
      <c r="D62" t="s">
        <v>178</v>
      </c>
      <c r="E62" t="s">
        <v>179</v>
      </c>
      <c r="F62" s="5">
        <v>18</v>
      </c>
      <c r="G62">
        <v>0.2</v>
      </c>
      <c r="H62" s="5">
        <f t="shared" si="0"/>
        <v>14.4</v>
      </c>
    </row>
    <row r="63" spans="1:8" x14ac:dyDescent="0.25">
      <c r="A63" s="4" t="s">
        <v>8</v>
      </c>
      <c r="B63" t="s">
        <v>9</v>
      </c>
      <c r="C63" t="s">
        <v>180</v>
      </c>
      <c r="D63" t="s">
        <v>181</v>
      </c>
      <c r="E63" t="s">
        <v>182</v>
      </c>
      <c r="F63" s="5">
        <v>8</v>
      </c>
      <c r="G63">
        <v>0.2</v>
      </c>
      <c r="H63" s="5">
        <f t="shared" si="0"/>
        <v>6.4</v>
      </c>
    </row>
    <row r="64" spans="1:8" x14ac:dyDescent="0.25">
      <c r="A64" s="4" t="s">
        <v>8</v>
      </c>
      <c r="B64" t="s">
        <v>9</v>
      </c>
      <c r="C64" t="s">
        <v>183</v>
      </c>
      <c r="D64" t="s">
        <v>184</v>
      </c>
      <c r="E64" t="s">
        <v>185</v>
      </c>
      <c r="F64" s="5">
        <v>370</v>
      </c>
      <c r="G64">
        <v>0.2</v>
      </c>
      <c r="H64" s="5">
        <f t="shared" si="0"/>
        <v>296</v>
      </c>
    </row>
    <row r="65" spans="1:8" x14ac:dyDescent="0.25">
      <c r="A65" s="4" t="s">
        <v>8</v>
      </c>
      <c r="B65" t="s">
        <v>9</v>
      </c>
      <c r="C65" t="s">
        <v>186</v>
      </c>
      <c r="D65" t="s">
        <v>187</v>
      </c>
      <c r="E65" t="s">
        <v>188</v>
      </c>
      <c r="F65" s="5">
        <v>150</v>
      </c>
      <c r="G65">
        <v>0.2</v>
      </c>
      <c r="H65" s="5">
        <f t="shared" si="0"/>
        <v>120</v>
      </c>
    </row>
    <row r="66" spans="1:8" x14ac:dyDescent="0.25">
      <c r="A66" s="4" t="s">
        <v>8</v>
      </c>
      <c r="B66" t="s">
        <v>9</v>
      </c>
      <c r="C66" t="s">
        <v>189</v>
      </c>
      <c r="D66" t="s">
        <v>190</v>
      </c>
      <c r="E66" t="s">
        <v>191</v>
      </c>
      <c r="F66" s="5">
        <v>175</v>
      </c>
      <c r="G66">
        <v>0.2</v>
      </c>
      <c r="H66" s="5">
        <f t="shared" si="0"/>
        <v>140</v>
      </c>
    </row>
    <row r="67" spans="1:8" x14ac:dyDescent="0.25">
      <c r="A67" s="4" t="s">
        <v>8</v>
      </c>
      <c r="B67" t="s">
        <v>192</v>
      </c>
      <c r="C67" t="s">
        <v>193</v>
      </c>
      <c r="D67" t="s">
        <v>194</v>
      </c>
      <c r="E67" t="s">
        <v>195</v>
      </c>
      <c r="F67" s="5">
        <v>1403</v>
      </c>
      <c r="G67">
        <v>0.2</v>
      </c>
      <c r="H67" s="5">
        <f t="shared" ref="H67:H130" si="1">F67-(F67*G67)</f>
        <v>1122.4000000000001</v>
      </c>
    </row>
    <row r="68" spans="1:8" x14ac:dyDescent="0.25">
      <c r="A68" s="4" t="s">
        <v>8</v>
      </c>
      <c r="B68" t="s">
        <v>192</v>
      </c>
      <c r="C68" t="s">
        <v>196</v>
      </c>
      <c r="D68" t="s">
        <v>194</v>
      </c>
      <c r="E68" t="s">
        <v>197</v>
      </c>
      <c r="F68" s="5">
        <v>1403</v>
      </c>
      <c r="G68">
        <v>0.2</v>
      </c>
      <c r="H68" s="5">
        <f t="shared" si="1"/>
        <v>1122.4000000000001</v>
      </c>
    </row>
    <row r="69" spans="1:8" x14ac:dyDescent="0.25">
      <c r="A69" s="4" t="s">
        <v>8</v>
      </c>
      <c r="B69" t="s">
        <v>192</v>
      </c>
      <c r="C69" t="s">
        <v>198</v>
      </c>
      <c r="D69" t="s">
        <v>194</v>
      </c>
      <c r="E69" t="s">
        <v>199</v>
      </c>
      <c r="F69" s="5">
        <v>1403</v>
      </c>
      <c r="G69">
        <v>0.2</v>
      </c>
      <c r="H69" s="5">
        <f t="shared" si="1"/>
        <v>1122.4000000000001</v>
      </c>
    </row>
    <row r="70" spans="1:8" x14ac:dyDescent="0.25">
      <c r="A70" s="4" t="s">
        <v>8</v>
      </c>
      <c r="B70" t="s">
        <v>192</v>
      </c>
      <c r="C70" t="s">
        <v>200</v>
      </c>
      <c r="D70" t="s">
        <v>194</v>
      </c>
      <c r="E70" t="s">
        <v>201</v>
      </c>
      <c r="F70" s="5">
        <v>1403</v>
      </c>
      <c r="G70">
        <v>0.2</v>
      </c>
      <c r="H70" s="5">
        <f t="shared" si="1"/>
        <v>1122.4000000000001</v>
      </c>
    </row>
    <row r="71" spans="1:8" x14ac:dyDescent="0.25">
      <c r="A71" s="4" t="s">
        <v>8</v>
      </c>
      <c r="B71" t="s">
        <v>192</v>
      </c>
      <c r="C71" t="s">
        <v>202</v>
      </c>
      <c r="D71" t="s">
        <v>194</v>
      </c>
      <c r="E71" t="s">
        <v>203</v>
      </c>
      <c r="F71" s="5">
        <v>1403</v>
      </c>
      <c r="G71">
        <v>0.2</v>
      </c>
      <c r="H71" s="5">
        <f t="shared" si="1"/>
        <v>1122.4000000000001</v>
      </c>
    </row>
    <row r="72" spans="1:8" x14ac:dyDescent="0.25">
      <c r="A72" s="4" t="s">
        <v>8</v>
      </c>
      <c r="B72" t="s">
        <v>192</v>
      </c>
      <c r="C72" t="s">
        <v>204</v>
      </c>
      <c r="D72" t="s">
        <v>194</v>
      </c>
      <c r="E72" t="s">
        <v>205</v>
      </c>
      <c r="F72" s="5">
        <v>1403</v>
      </c>
      <c r="G72">
        <v>0.2</v>
      </c>
      <c r="H72" s="5">
        <f t="shared" si="1"/>
        <v>1122.4000000000001</v>
      </c>
    </row>
    <row r="73" spans="1:8" x14ac:dyDescent="0.25">
      <c r="A73" s="4" t="s">
        <v>8</v>
      </c>
      <c r="B73" t="s">
        <v>192</v>
      </c>
      <c r="C73" t="s">
        <v>206</v>
      </c>
      <c r="D73" t="s">
        <v>194</v>
      </c>
      <c r="E73" t="s">
        <v>207</v>
      </c>
      <c r="F73" s="5">
        <v>1403</v>
      </c>
      <c r="G73">
        <v>0.2</v>
      </c>
      <c r="H73" s="5">
        <f t="shared" si="1"/>
        <v>1122.4000000000001</v>
      </c>
    </row>
    <row r="74" spans="1:8" x14ac:dyDescent="0.25">
      <c r="A74" s="4" t="s">
        <v>8</v>
      </c>
      <c r="B74" t="s">
        <v>192</v>
      </c>
      <c r="C74" t="s">
        <v>208</v>
      </c>
      <c r="D74" t="s">
        <v>194</v>
      </c>
      <c r="E74" t="s">
        <v>209</v>
      </c>
      <c r="F74" s="5">
        <v>1403</v>
      </c>
      <c r="G74">
        <v>0.2</v>
      </c>
      <c r="H74" s="5">
        <f t="shared" si="1"/>
        <v>1122.4000000000001</v>
      </c>
    </row>
    <row r="75" spans="1:8" x14ac:dyDescent="0.25">
      <c r="A75" s="4" t="s">
        <v>8</v>
      </c>
      <c r="B75" t="s">
        <v>192</v>
      </c>
      <c r="C75" t="s">
        <v>210</v>
      </c>
      <c r="D75" t="s">
        <v>194</v>
      </c>
      <c r="E75" t="s">
        <v>211</v>
      </c>
      <c r="F75" s="5">
        <v>875</v>
      </c>
      <c r="G75">
        <v>0.2</v>
      </c>
      <c r="H75" s="5">
        <f t="shared" si="1"/>
        <v>700</v>
      </c>
    </row>
    <row r="76" spans="1:8" x14ac:dyDescent="0.25">
      <c r="A76" s="4" t="s">
        <v>8</v>
      </c>
      <c r="B76" t="s">
        <v>192</v>
      </c>
      <c r="C76" t="s">
        <v>212</v>
      </c>
      <c r="D76" t="s">
        <v>194</v>
      </c>
      <c r="E76" t="s">
        <v>213</v>
      </c>
      <c r="F76" s="5">
        <v>875</v>
      </c>
      <c r="G76">
        <v>0.2</v>
      </c>
      <c r="H76" s="5">
        <f t="shared" si="1"/>
        <v>700</v>
      </c>
    </row>
    <row r="77" spans="1:8" x14ac:dyDescent="0.25">
      <c r="A77" s="4" t="s">
        <v>8</v>
      </c>
      <c r="B77" t="s">
        <v>192</v>
      </c>
      <c r="C77" t="s">
        <v>214</v>
      </c>
      <c r="D77" t="s">
        <v>194</v>
      </c>
      <c r="E77" t="s">
        <v>215</v>
      </c>
      <c r="F77" s="5">
        <v>875</v>
      </c>
      <c r="G77">
        <v>0.2</v>
      </c>
      <c r="H77" s="5">
        <f t="shared" si="1"/>
        <v>700</v>
      </c>
    </row>
    <row r="78" spans="1:8" x14ac:dyDescent="0.25">
      <c r="A78" s="4" t="s">
        <v>8</v>
      </c>
      <c r="B78" t="s">
        <v>192</v>
      </c>
      <c r="C78" t="s">
        <v>216</v>
      </c>
      <c r="D78" t="s">
        <v>194</v>
      </c>
      <c r="E78" t="s">
        <v>217</v>
      </c>
      <c r="F78" s="5">
        <v>875</v>
      </c>
      <c r="G78">
        <v>0.2</v>
      </c>
      <c r="H78" s="5">
        <f t="shared" si="1"/>
        <v>700</v>
      </c>
    </row>
    <row r="79" spans="1:8" x14ac:dyDescent="0.25">
      <c r="A79" s="4" t="s">
        <v>8</v>
      </c>
      <c r="B79" t="s">
        <v>192</v>
      </c>
      <c r="C79" t="s">
        <v>218</v>
      </c>
      <c r="D79" t="s">
        <v>194</v>
      </c>
      <c r="E79" t="s">
        <v>219</v>
      </c>
      <c r="F79" s="5">
        <v>875</v>
      </c>
      <c r="G79">
        <v>0.2</v>
      </c>
      <c r="H79" s="5">
        <f t="shared" si="1"/>
        <v>700</v>
      </c>
    </row>
    <row r="80" spans="1:8" x14ac:dyDescent="0.25">
      <c r="A80" s="4" t="s">
        <v>8</v>
      </c>
      <c r="B80" t="s">
        <v>192</v>
      </c>
      <c r="C80" t="s">
        <v>220</v>
      </c>
      <c r="D80" t="s">
        <v>194</v>
      </c>
      <c r="E80" t="s">
        <v>221</v>
      </c>
      <c r="F80" s="5">
        <v>875</v>
      </c>
      <c r="G80">
        <v>0.2</v>
      </c>
      <c r="H80" s="5">
        <f t="shared" si="1"/>
        <v>700</v>
      </c>
    </row>
    <row r="81" spans="1:8" x14ac:dyDescent="0.25">
      <c r="A81" s="4" t="s">
        <v>8</v>
      </c>
      <c r="B81" t="s">
        <v>192</v>
      </c>
      <c r="C81" t="s">
        <v>222</v>
      </c>
      <c r="D81" t="s">
        <v>194</v>
      </c>
      <c r="E81" t="s">
        <v>223</v>
      </c>
      <c r="F81" s="5">
        <v>875</v>
      </c>
      <c r="G81">
        <v>0.2</v>
      </c>
      <c r="H81" s="5">
        <f t="shared" si="1"/>
        <v>700</v>
      </c>
    </row>
    <row r="82" spans="1:8" x14ac:dyDescent="0.25">
      <c r="A82" s="4" t="s">
        <v>8</v>
      </c>
      <c r="B82" t="s">
        <v>192</v>
      </c>
      <c r="C82" t="s">
        <v>224</v>
      </c>
      <c r="D82" t="s">
        <v>194</v>
      </c>
      <c r="E82" t="s">
        <v>225</v>
      </c>
      <c r="F82" s="5">
        <v>875</v>
      </c>
      <c r="G82">
        <v>0.2</v>
      </c>
      <c r="H82" s="5">
        <f t="shared" si="1"/>
        <v>700</v>
      </c>
    </row>
    <row r="83" spans="1:8" x14ac:dyDescent="0.25">
      <c r="A83" s="4" t="s">
        <v>8</v>
      </c>
      <c r="B83" t="s">
        <v>192</v>
      </c>
      <c r="C83" t="s">
        <v>226</v>
      </c>
      <c r="D83" t="s">
        <v>194</v>
      </c>
      <c r="E83" t="s">
        <v>227</v>
      </c>
      <c r="F83" s="5">
        <v>2635</v>
      </c>
      <c r="G83">
        <v>0.2</v>
      </c>
      <c r="H83" s="5">
        <f t="shared" si="1"/>
        <v>2108</v>
      </c>
    </row>
    <row r="84" spans="1:8" x14ac:dyDescent="0.25">
      <c r="A84" s="4" t="s">
        <v>8</v>
      </c>
      <c r="B84" t="s">
        <v>192</v>
      </c>
      <c r="C84" t="s">
        <v>228</v>
      </c>
      <c r="D84" t="s">
        <v>194</v>
      </c>
      <c r="E84" t="s">
        <v>229</v>
      </c>
      <c r="F84" s="5">
        <v>2635</v>
      </c>
      <c r="G84">
        <v>0.2</v>
      </c>
      <c r="H84" s="5">
        <f t="shared" si="1"/>
        <v>2108</v>
      </c>
    </row>
    <row r="85" spans="1:8" x14ac:dyDescent="0.25">
      <c r="A85" s="4" t="s">
        <v>8</v>
      </c>
      <c r="B85" t="s">
        <v>192</v>
      </c>
      <c r="C85" t="s">
        <v>230</v>
      </c>
      <c r="D85" t="s">
        <v>194</v>
      </c>
      <c r="E85" t="s">
        <v>231</v>
      </c>
      <c r="F85" s="5">
        <v>2635</v>
      </c>
      <c r="G85">
        <v>0.2</v>
      </c>
      <c r="H85" s="5">
        <f t="shared" si="1"/>
        <v>2108</v>
      </c>
    </row>
    <row r="86" spans="1:8" x14ac:dyDescent="0.25">
      <c r="A86" s="4" t="s">
        <v>8</v>
      </c>
      <c r="B86" t="s">
        <v>192</v>
      </c>
      <c r="C86" t="s">
        <v>232</v>
      </c>
      <c r="D86" t="s">
        <v>194</v>
      </c>
      <c r="E86" t="s">
        <v>233</v>
      </c>
      <c r="F86" s="5">
        <v>2635</v>
      </c>
      <c r="G86">
        <v>0.2</v>
      </c>
      <c r="H86" s="5">
        <f t="shared" si="1"/>
        <v>2108</v>
      </c>
    </row>
    <row r="87" spans="1:8" x14ac:dyDescent="0.25">
      <c r="A87" s="4" t="s">
        <v>8</v>
      </c>
      <c r="B87" t="s">
        <v>192</v>
      </c>
      <c r="C87" t="s">
        <v>234</v>
      </c>
      <c r="D87" t="s">
        <v>194</v>
      </c>
      <c r="E87" t="s">
        <v>227</v>
      </c>
      <c r="F87" s="5">
        <v>2635</v>
      </c>
      <c r="G87">
        <v>0.2</v>
      </c>
      <c r="H87" s="5">
        <f t="shared" si="1"/>
        <v>2108</v>
      </c>
    </row>
    <row r="88" spans="1:8" x14ac:dyDescent="0.25">
      <c r="A88" s="4" t="s">
        <v>8</v>
      </c>
      <c r="B88" t="s">
        <v>192</v>
      </c>
      <c r="C88" t="s">
        <v>235</v>
      </c>
      <c r="D88" t="s">
        <v>194</v>
      </c>
      <c r="E88" t="s">
        <v>236</v>
      </c>
      <c r="F88" s="5">
        <v>2635</v>
      </c>
      <c r="G88">
        <v>0.2</v>
      </c>
      <c r="H88" s="5">
        <f t="shared" si="1"/>
        <v>2108</v>
      </c>
    </row>
    <row r="89" spans="1:8" x14ac:dyDescent="0.25">
      <c r="A89" s="4" t="s">
        <v>8</v>
      </c>
      <c r="B89" t="s">
        <v>192</v>
      </c>
      <c r="C89" t="s">
        <v>237</v>
      </c>
      <c r="D89" t="s">
        <v>194</v>
      </c>
      <c r="E89" t="s">
        <v>238</v>
      </c>
      <c r="F89" s="5">
        <v>2635</v>
      </c>
      <c r="G89">
        <v>0.2</v>
      </c>
      <c r="H89" s="5">
        <f t="shared" si="1"/>
        <v>2108</v>
      </c>
    </row>
    <row r="90" spans="1:8" x14ac:dyDescent="0.25">
      <c r="A90" s="4" t="s">
        <v>8</v>
      </c>
      <c r="B90" t="s">
        <v>192</v>
      </c>
      <c r="C90" t="s">
        <v>239</v>
      </c>
      <c r="D90" t="s">
        <v>194</v>
      </c>
      <c r="E90" t="s">
        <v>240</v>
      </c>
      <c r="F90" s="5">
        <v>2635</v>
      </c>
      <c r="G90">
        <v>0.2</v>
      </c>
      <c r="H90" s="5">
        <f t="shared" si="1"/>
        <v>2108</v>
      </c>
    </row>
    <row r="91" spans="1:8" x14ac:dyDescent="0.25">
      <c r="A91" s="4" t="s">
        <v>8</v>
      </c>
      <c r="B91" t="s">
        <v>192</v>
      </c>
      <c r="C91" t="s">
        <v>241</v>
      </c>
      <c r="D91" t="s">
        <v>242</v>
      </c>
      <c r="E91" t="s">
        <v>243</v>
      </c>
      <c r="F91" s="5">
        <v>73</v>
      </c>
      <c r="G91">
        <v>0.2</v>
      </c>
      <c r="H91" s="5">
        <f t="shared" si="1"/>
        <v>58.4</v>
      </c>
    </row>
    <row r="92" spans="1:8" x14ac:dyDescent="0.25">
      <c r="A92" s="4" t="s">
        <v>8</v>
      </c>
      <c r="B92" t="s">
        <v>192</v>
      </c>
      <c r="C92" t="s">
        <v>244</v>
      </c>
      <c r="D92" t="s">
        <v>245</v>
      </c>
      <c r="E92" t="s">
        <v>246</v>
      </c>
      <c r="F92" s="5">
        <v>62</v>
      </c>
      <c r="G92">
        <v>0.2</v>
      </c>
      <c r="H92" s="5">
        <f t="shared" si="1"/>
        <v>49.6</v>
      </c>
    </row>
    <row r="93" spans="1:8" x14ac:dyDescent="0.25">
      <c r="A93" s="4" t="s">
        <v>8</v>
      </c>
      <c r="B93" t="s">
        <v>192</v>
      </c>
      <c r="C93" t="s">
        <v>247</v>
      </c>
      <c r="D93" t="s">
        <v>248</v>
      </c>
      <c r="E93" t="s">
        <v>249</v>
      </c>
      <c r="F93" s="5">
        <v>867</v>
      </c>
      <c r="G93">
        <v>0.2</v>
      </c>
      <c r="H93" s="5">
        <f t="shared" si="1"/>
        <v>693.6</v>
      </c>
    </row>
    <row r="94" spans="1:8" x14ac:dyDescent="0.25">
      <c r="A94" s="4" t="s">
        <v>8</v>
      </c>
      <c r="B94" t="s">
        <v>192</v>
      </c>
      <c r="C94" t="s">
        <v>250</v>
      </c>
      <c r="D94" t="s">
        <v>248</v>
      </c>
      <c r="E94" t="s">
        <v>251</v>
      </c>
      <c r="F94" s="5">
        <v>867</v>
      </c>
      <c r="G94">
        <v>0.2</v>
      </c>
      <c r="H94" s="5">
        <f t="shared" si="1"/>
        <v>693.6</v>
      </c>
    </row>
    <row r="95" spans="1:8" x14ac:dyDescent="0.25">
      <c r="A95" s="4" t="s">
        <v>8</v>
      </c>
      <c r="B95" t="s">
        <v>192</v>
      </c>
      <c r="C95" t="s">
        <v>252</v>
      </c>
      <c r="D95" t="s">
        <v>248</v>
      </c>
      <c r="E95" t="s">
        <v>253</v>
      </c>
      <c r="F95" s="5">
        <v>867</v>
      </c>
      <c r="G95">
        <v>0.2</v>
      </c>
      <c r="H95" s="5">
        <f t="shared" si="1"/>
        <v>693.6</v>
      </c>
    </row>
    <row r="96" spans="1:8" x14ac:dyDescent="0.25">
      <c r="A96" s="4" t="s">
        <v>8</v>
      </c>
      <c r="B96" t="s">
        <v>192</v>
      </c>
      <c r="C96" t="s">
        <v>254</v>
      </c>
      <c r="D96" t="s">
        <v>248</v>
      </c>
      <c r="E96" t="s">
        <v>255</v>
      </c>
      <c r="F96" s="5">
        <v>867</v>
      </c>
      <c r="G96">
        <v>0.2</v>
      </c>
      <c r="H96" s="5">
        <f t="shared" si="1"/>
        <v>693.6</v>
      </c>
    </row>
    <row r="97" spans="1:8" x14ac:dyDescent="0.25">
      <c r="A97" s="4" t="s">
        <v>8</v>
      </c>
      <c r="B97" t="s">
        <v>192</v>
      </c>
      <c r="C97" t="s">
        <v>256</v>
      </c>
      <c r="D97" t="s">
        <v>248</v>
      </c>
      <c r="E97" t="s">
        <v>257</v>
      </c>
      <c r="F97" s="5">
        <v>867</v>
      </c>
      <c r="G97">
        <v>0.2</v>
      </c>
      <c r="H97" s="5">
        <f t="shared" si="1"/>
        <v>693.6</v>
      </c>
    </row>
    <row r="98" spans="1:8" x14ac:dyDescent="0.25">
      <c r="A98" s="4" t="s">
        <v>8</v>
      </c>
      <c r="B98" t="s">
        <v>192</v>
      </c>
      <c r="C98" t="s">
        <v>258</v>
      </c>
      <c r="D98" t="s">
        <v>248</v>
      </c>
      <c r="E98" t="s">
        <v>259</v>
      </c>
      <c r="F98" s="5">
        <v>867</v>
      </c>
      <c r="G98">
        <v>0.2</v>
      </c>
      <c r="H98" s="5">
        <f t="shared" si="1"/>
        <v>693.6</v>
      </c>
    </row>
    <row r="99" spans="1:8" x14ac:dyDescent="0.25">
      <c r="A99" s="4" t="s">
        <v>8</v>
      </c>
      <c r="B99" t="s">
        <v>192</v>
      </c>
      <c r="C99" t="s">
        <v>260</v>
      </c>
      <c r="D99" t="s">
        <v>248</v>
      </c>
      <c r="E99" t="s">
        <v>261</v>
      </c>
      <c r="F99" s="5">
        <v>867</v>
      </c>
      <c r="G99">
        <v>0.2</v>
      </c>
      <c r="H99" s="5">
        <f t="shared" si="1"/>
        <v>693.6</v>
      </c>
    </row>
    <row r="100" spans="1:8" x14ac:dyDescent="0.25">
      <c r="A100" s="4" t="s">
        <v>8</v>
      </c>
      <c r="B100" t="s">
        <v>192</v>
      </c>
      <c r="C100" t="s">
        <v>262</v>
      </c>
      <c r="D100" t="s">
        <v>248</v>
      </c>
      <c r="E100" t="s">
        <v>263</v>
      </c>
      <c r="F100" s="5">
        <v>867</v>
      </c>
      <c r="G100">
        <v>0.2</v>
      </c>
      <c r="H100" s="5">
        <f t="shared" si="1"/>
        <v>693.6</v>
      </c>
    </row>
    <row r="101" spans="1:8" x14ac:dyDescent="0.25">
      <c r="A101" s="4" t="s">
        <v>8</v>
      </c>
      <c r="B101" t="s">
        <v>192</v>
      </c>
      <c r="C101" t="s">
        <v>264</v>
      </c>
      <c r="D101" t="s">
        <v>248</v>
      </c>
      <c r="E101" t="s">
        <v>265</v>
      </c>
      <c r="F101" s="5">
        <v>867</v>
      </c>
      <c r="G101">
        <v>0.2</v>
      </c>
      <c r="H101" s="5">
        <f t="shared" si="1"/>
        <v>693.6</v>
      </c>
    </row>
    <row r="102" spans="1:8" x14ac:dyDescent="0.25">
      <c r="A102" s="4" t="s">
        <v>8</v>
      </c>
      <c r="B102" t="s">
        <v>192</v>
      </c>
      <c r="C102" t="s">
        <v>266</v>
      </c>
      <c r="D102" t="s">
        <v>248</v>
      </c>
      <c r="E102" t="s">
        <v>267</v>
      </c>
      <c r="F102" s="5">
        <v>867</v>
      </c>
      <c r="G102">
        <v>0.2</v>
      </c>
      <c r="H102" s="5">
        <f t="shared" si="1"/>
        <v>693.6</v>
      </c>
    </row>
    <row r="103" spans="1:8" x14ac:dyDescent="0.25">
      <c r="A103" s="4" t="s">
        <v>8</v>
      </c>
      <c r="B103" t="s">
        <v>192</v>
      </c>
      <c r="C103" t="s">
        <v>268</v>
      </c>
      <c r="D103" t="s">
        <v>269</v>
      </c>
      <c r="E103" t="s">
        <v>270</v>
      </c>
      <c r="F103" s="5">
        <v>1254</v>
      </c>
      <c r="G103">
        <v>0.2</v>
      </c>
      <c r="H103" s="5">
        <f t="shared" si="1"/>
        <v>1003.2</v>
      </c>
    </row>
    <row r="104" spans="1:8" x14ac:dyDescent="0.25">
      <c r="A104" s="4" t="s">
        <v>8</v>
      </c>
      <c r="B104" t="s">
        <v>192</v>
      </c>
      <c r="C104" t="s">
        <v>271</v>
      </c>
      <c r="D104" t="s">
        <v>269</v>
      </c>
      <c r="E104" t="s">
        <v>272</v>
      </c>
      <c r="F104" s="5">
        <v>1254</v>
      </c>
      <c r="G104">
        <v>0.2</v>
      </c>
      <c r="H104" s="5">
        <f t="shared" si="1"/>
        <v>1003.2</v>
      </c>
    </row>
    <row r="105" spans="1:8" x14ac:dyDescent="0.25">
      <c r="A105" s="4" t="s">
        <v>8</v>
      </c>
      <c r="B105" t="s">
        <v>192</v>
      </c>
      <c r="C105" t="s">
        <v>273</v>
      </c>
      <c r="D105" t="s">
        <v>269</v>
      </c>
      <c r="E105" t="s">
        <v>274</v>
      </c>
      <c r="F105" s="5">
        <v>1254</v>
      </c>
      <c r="G105">
        <v>0.2</v>
      </c>
      <c r="H105" s="5">
        <f t="shared" si="1"/>
        <v>1003.2</v>
      </c>
    </row>
    <row r="106" spans="1:8" x14ac:dyDescent="0.25">
      <c r="A106" s="4" t="s">
        <v>8</v>
      </c>
      <c r="B106" t="s">
        <v>192</v>
      </c>
      <c r="C106" t="s">
        <v>275</v>
      </c>
      <c r="D106" t="s">
        <v>269</v>
      </c>
      <c r="E106" t="s">
        <v>276</v>
      </c>
      <c r="F106" s="5">
        <v>1254</v>
      </c>
      <c r="G106">
        <v>0.2</v>
      </c>
      <c r="H106" s="5">
        <f t="shared" si="1"/>
        <v>1003.2</v>
      </c>
    </row>
    <row r="107" spans="1:8" x14ac:dyDescent="0.25">
      <c r="A107" s="4" t="s">
        <v>8</v>
      </c>
      <c r="B107" t="s">
        <v>192</v>
      </c>
      <c r="C107" t="s">
        <v>277</v>
      </c>
      <c r="D107" t="s">
        <v>269</v>
      </c>
      <c r="E107" t="s">
        <v>278</v>
      </c>
      <c r="F107" s="5">
        <v>1254</v>
      </c>
      <c r="G107">
        <v>0.2</v>
      </c>
      <c r="H107" s="5">
        <f t="shared" si="1"/>
        <v>1003.2</v>
      </c>
    </row>
    <row r="108" spans="1:8" x14ac:dyDescent="0.25">
      <c r="A108" s="4" t="s">
        <v>8</v>
      </c>
      <c r="B108" t="s">
        <v>192</v>
      </c>
      <c r="C108" t="s">
        <v>279</v>
      </c>
      <c r="D108" t="s">
        <v>269</v>
      </c>
      <c r="E108" t="s">
        <v>280</v>
      </c>
      <c r="F108" s="5">
        <v>1254</v>
      </c>
      <c r="G108">
        <v>0.2</v>
      </c>
      <c r="H108" s="5">
        <f t="shared" si="1"/>
        <v>1003.2</v>
      </c>
    </row>
    <row r="109" spans="1:8" x14ac:dyDescent="0.25">
      <c r="A109" s="4" t="s">
        <v>8</v>
      </c>
      <c r="B109" t="s">
        <v>192</v>
      </c>
      <c r="C109" t="s">
        <v>281</v>
      </c>
      <c r="D109" t="s">
        <v>269</v>
      </c>
      <c r="E109" t="s">
        <v>282</v>
      </c>
      <c r="F109" s="5">
        <v>1254</v>
      </c>
      <c r="G109">
        <v>0.2</v>
      </c>
      <c r="H109" s="5">
        <f t="shared" si="1"/>
        <v>1003.2</v>
      </c>
    </row>
    <row r="110" spans="1:8" x14ac:dyDescent="0.25">
      <c r="A110" s="4" t="s">
        <v>8</v>
      </c>
      <c r="B110" t="s">
        <v>192</v>
      </c>
      <c r="C110" t="s">
        <v>283</v>
      </c>
      <c r="D110" t="s">
        <v>269</v>
      </c>
      <c r="E110" t="s">
        <v>284</v>
      </c>
      <c r="F110" s="5">
        <v>1254</v>
      </c>
      <c r="G110">
        <v>0.2</v>
      </c>
      <c r="H110" s="5">
        <f t="shared" si="1"/>
        <v>1003.2</v>
      </c>
    </row>
    <row r="111" spans="1:8" x14ac:dyDescent="0.25">
      <c r="A111" s="4" t="s">
        <v>8</v>
      </c>
      <c r="B111" t="s">
        <v>192</v>
      </c>
      <c r="C111" t="s">
        <v>285</v>
      </c>
      <c r="D111" t="s">
        <v>269</v>
      </c>
      <c r="E111" t="s">
        <v>286</v>
      </c>
      <c r="F111" s="5">
        <v>1254</v>
      </c>
      <c r="G111">
        <v>0.2</v>
      </c>
      <c r="H111" s="5">
        <f t="shared" si="1"/>
        <v>1003.2</v>
      </c>
    </row>
    <row r="112" spans="1:8" x14ac:dyDescent="0.25">
      <c r="A112" s="4" t="s">
        <v>8</v>
      </c>
      <c r="B112" t="s">
        <v>192</v>
      </c>
      <c r="C112" t="s">
        <v>287</v>
      </c>
      <c r="D112" t="s">
        <v>269</v>
      </c>
      <c r="E112" t="s">
        <v>288</v>
      </c>
      <c r="F112" s="5">
        <v>1254</v>
      </c>
      <c r="G112">
        <v>0.2</v>
      </c>
      <c r="H112" s="5">
        <f t="shared" si="1"/>
        <v>1003.2</v>
      </c>
    </row>
    <row r="113" spans="1:8" x14ac:dyDescent="0.25">
      <c r="A113" s="4" t="s">
        <v>8</v>
      </c>
      <c r="B113" t="s">
        <v>192</v>
      </c>
      <c r="C113" t="s">
        <v>289</v>
      </c>
      <c r="D113" t="s">
        <v>290</v>
      </c>
      <c r="E113" t="s">
        <v>291</v>
      </c>
      <c r="F113" s="5">
        <v>205</v>
      </c>
      <c r="G113">
        <v>0.2</v>
      </c>
      <c r="H113" s="5">
        <f t="shared" si="1"/>
        <v>164</v>
      </c>
    </row>
    <row r="114" spans="1:8" x14ac:dyDescent="0.25">
      <c r="A114" s="4" t="s">
        <v>8</v>
      </c>
      <c r="B114" t="s">
        <v>192</v>
      </c>
      <c r="C114" t="s">
        <v>292</v>
      </c>
      <c r="D114" t="s">
        <v>290</v>
      </c>
      <c r="E114" t="s">
        <v>293</v>
      </c>
      <c r="F114" s="5">
        <v>205</v>
      </c>
      <c r="G114">
        <v>0.2</v>
      </c>
      <c r="H114" s="5">
        <f t="shared" si="1"/>
        <v>164</v>
      </c>
    </row>
    <row r="115" spans="1:8" x14ac:dyDescent="0.25">
      <c r="A115" s="4" t="s">
        <v>8</v>
      </c>
      <c r="B115" t="s">
        <v>192</v>
      </c>
      <c r="C115" t="s">
        <v>294</v>
      </c>
      <c r="D115" t="s">
        <v>295</v>
      </c>
      <c r="E115" t="s">
        <v>293</v>
      </c>
      <c r="F115" s="5">
        <v>205</v>
      </c>
      <c r="G115">
        <v>0.2</v>
      </c>
      <c r="H115" s="5">
        <f t="shared" si="1"/>
        <v>164</v>
      </c>
    </row>
    <row r="116" spans="1:8" x14ac:dyDescent="0.25">
      <c r="A116" s="4" t="s">
        <v>8</v>
      </c>
      <c r="B116" t="s">
        <v>192</v>
      </c>
      <c r="C116" t="s">
        <v>296</v>
      </c>
      <c r="D116" t="s">
        <v>295</v>
      </c>
      <c r="E116" t="s">
        <v>297</v>
      </c>
      <c r="F116" s="5">
        <v>205</v>
      </c>
      <c r="G116">
        <v>0.2</v>
      </c>
      <c r="H116" s="5">
        <f t="shared" si="1"/>
        <v>164</v>
      </c>
    </row>
    <row r="117" spans="1:8" x14ac:dyDescent="0.25">
      <c r="A117" s="4" t="s">
        <v>8</v>
      </c>
      <c r="B117" t="s">
        <v>192</v>
      </c>
      <c r="C117" t="s">
        <v>298</v>
      </c>
      <c r="D117" t="s">
        <v>299</v>
      </c>
      <c r="E117" t="s">
        <v>300</v>
      </c>
      <c r="F117" s="5">
        <v>174</v>
      </c>
      <c r="G117">
        <v>0.2</v>
      </c>
      <c r="H117" s="5">
        <f t="shared" si="1"/>
        <v>139.19999999999999</v>
      </c>
    </row>
    <row r="118" spans="1:8" x14ac:dyDescent="0.25">
      <c r="A118" s="4" t="s">
        <v>8</v>
      </c>
      <c r="B118" t="s">
        <v>192</v>
      </c>
      <c r="C118" t="s">
        <v>301</v>
      </c>
      <c r="D118" t="s">
        <v>302</v>
      </c>
      <c r="E118" t="s">
        <v>302</v>
      </c>
      <c r="F118" s="5">
        <v>942</v>
      </c>
      <c r="G118">
        <v>0.2</v>
      </c>
      <c r="H118" s="5">
        <f t="shared" si="1"/>
        <v>753.6</v>
      </c>
    </row>
    <row r="119" spans="1:8" x14ac:dyDescent="0.25">
      <c r="A119" s="4" t="s">
        <v>8</v>
      </c>
      <c r="B119" t="s">
        <v>192</v>
      </c>
      <c r="C119" t="s">
        <v>303</v>
      </c>
      <c r="D119" t="s">
        <v>304</v>
      </c>
      <c r="E119" t="s">
        <v>304</v>
      </c>
      <c r="F119" s="5">
        <v>698</v>
      </c>
      <c r="G119">
        <v>0.2</v>
      </c>
      <c r="H119" s="5">
        <f t="shared" si="1"/>
        <v>558.4</v>
      </c>
    </row>
    <row r="120" spans="1:8" x14ac:dyDescent="0.25">
      <c r="A120" s="4" t="s">
        <v>8</v>
      </c>
      <c r="B120" t="s">
        <v>192</v>
      </c>
      <c r="C120" t="s">
        <v>305</v>
      </c>
      <c r="D120" t="s">
        <v>306</v>
      </c>
      <c r="E120" t="s">
        <v>307</v>
      </c>
      <c r="F120" s="5">
        <v>1574</v>
      </c>
      <c r="G120">
        <v>0.2</v>
      </c>
      <c r="H120" s="5">
        <f t="shared" si="1"/>
        <v>1259.2</v>
      </c>
    </row>
    <row r="121" spans="1:8" x14ac:dyDescent="0.25">
      <c r="A121" s="4" t="s">
        <v>8</v>
      </c>
      <c r="B121" t="s">
        <v>192</v>
      </c>
      <c r="C121" t="s">
        <v>308</v>
      </c>
      <c r="D121" t="s">
        <v>309</v>
      </c>
      <c r="E121" t="s">
        <v>309</v>
      </c>
      <c r="F121" s="5">
        <v>603</v>
      </c>
      <c r="G121">
        <v>0.2</v>
      </c>
      <c r="H121" s="5">
        <f t="shared" si="1"/>
        <v>482.4</v>
      </c>
    </row>
    <row r="122" spans="1:8" x14ac:dyDescent="0.25">
      <c r="A122" s="4" t="s">
        <v>8</v>
      </c>
      <c r="B122" t="s">
        <v>192</v>
      </c>
      <c r="C122" t="s">
        <v>310</v>
      </c>
      <c r="D122" t="s">
        <v>311</v>
      </c>
      <c r="E122" t="s">
        <v>311</v>
      </c>
      <c r="F122" s="5">
        <v>625</v>
      </c>
      <c r="G122">
        <v>0.2</v>
      </c>
      <c r="H122" s="5">
        <f t="shared" si="1"/>
        <v>500</v>
      </c>
    </row>
    <row r="123" spans="1:8" x14ac:dyDescent="0.25">
      <c r="A123" s="4" t="s">
        <v>8</v>
      </c>
      <c r="B123" t="s">
        <v>192</v>
      </c>
      <c r="C123" t="s">
        <v>312</v>
      </c>
      <c r="D123" t="s">
        <v>313</v>
      </c>
      <c r="E123" t="s">
        <v>313</v>
      </c>
      <c r="F123" s="5">
        <v>804</v>
      </c>
      <c r="G123">
        <v>0.2</v>
      </c>
      <c r="H123" s="5">
        <f t="shared" si="1"/>
        <v>643.20000000000005</v>
      </c>
    </row>
    <row r="124" spans="1:8" x14ac:dyDescent="0.25">
      <c r="A124" s="4" t="s">
        <v>8</v>
      </c>
      <c r="B124" t="s">
        <v>192</v>
      </c>
      <c r="C124" t="s">
        <v>314</v>
      </c>
      <c r="D124" t="s">
        <v>315</v>
      </c>
      <c r="E124" t="s">
        <v>316</v>
      </c>
      <c r="F124" s="5">
        <v>698</v>
      </c>
      <c r="G124">
        <v>0.2</v>
      </c>
      <c r="H124" s="5">
        <f t="shared" si="1"/>
        <v>558.4</v>
      </c>
    </row>
    <row r="125" spans="1:8" x14ac:dyDescent="0.25">
      <c r="A125" s="4" t="s">
        <v>8</v>
      </c>
      <c r="B125" t="s">
        <v>192</v>
      </c>
      <c r="C125" t="s">
        <v>317</v>
      </c>
      <c r="D125" t="s">
        <v>318</v>
      </c>
      <c r="E125" t="s">
        <v>319</v>
      </c>
      <c r="F125" s="5">
        <v>1803</v>
      </c>
      <c r="G125">
        <v>0.2</v>
      </c>
      <c r="H125" s="5">
        <f t="shared" si="1"/>
        <v>1442.4</v>
      </c>
    </row>
    <row r="126" spans="1:8" x14ac:dyDescent="0.25">
      <c r="A126" s="4" t="s">
        <v>8</v>
      </c>
      <c r="B126" t="s">
        <v>192</v>
      </c>
      <c r="C126" t="s">
        <v>320</v>
      </c>
      <c r="D126" t="s">
        <v>321</v>
      </c>
      <c r="E126" t="s">
        <v>321</v>
      </c>
      <c r="F126" s="5">
        <v>449</v>
      </c>
      <c r="G126">
        <v>0.2</v>
      </c>
      <c r="H126" s="5">
        <f t="shared" si="1"/>
        <v>359.2</v>
      </c>
    </row>
    <row r="127" spans="1:8" x14ac:dyDescent="0.25">
      <c r="A127" s="4" t="s">
        <v>8</v>
      </c>
      <c r="B127" t="s">
        <v>192</v>
      </c>
      <c r="C127" t="s">
        <v>322</v>
      </c>
      <c r="D127" t="s">
        <v>323</v>
      </c>
      <c r="E127" t="s">
        <v>324</v>
      </c>
      <c r="F127" s="5">
        <v>2488</v>
      </c>
      <c r="G127">
        <v>0.2</v>
      </c>
      <c r="H127" s="5">
        <f t="shared" si="1"/>
        <v>1990.4</v>
      </c>
    </row>
    <row r="128" spans="1:8" x14ac:dyDescent="0.25">
      <c r="A128" s="4" t="s">
        <v>8</v>
      </c>
      <c r="B128" t="s">
        <v>192</v>
      </c>
      <c r="C128" t="s">
        <v>325</v>
      </c>
      <c r="D128" t="s">
        <v>323</v>
      </c>
      <c r="E128" t="s">
        <v>326</v>
      </c>
      <c r="F128" s="5">
        <v>2488</v>
      </c>
      <c r="G128">
        <v>0.2</v>
      </c>
      <c r="H128" s="5">
        <f t="shared" si="1"/>
        <v>1990.4</v>
      </c>
    </row>
    <row r="129" spans="1:8" x14ac:dyDescent="0.25">
      <c r="A129" s="4" t="s">
        <v>8</v>
      </c>
      <c r="B129" t="s">
        <v>192</v>
      </c>
      <c r="C129" t="s">
        <v>327</v>
      </c>
      <c r="D129" t="s">
        <v>323</v>
      </c>
      <c r="E129" t="s">
        <v>328</v>
      </c>
      <c r="F129" s="5">
        <v>2488</v>
      </c>
      <c r="G129">
        <v>0.2</v>
      </c>
      <c r="H129" s="5">
        <f t="shared" si="1"/>
        <v>1990.4</v>
      </c>
    </row>
    <row r="130" spans="1:8" x14ac:dyDescent="0.25">
      <c r="A130" s="4" t="s">
        <v>8</v>
      </c>
      <c r="B130" t="s">
        <v>192</v>
      </c>
      <c r="C130" t="s">
        <v>329</v>
      </c>
      <c r="D130" t="s">
        <v>323</v>
      </c>
      <c r="E130" t="s">
        <v>330</v>
      </c>
      <c r="F130" s="5">
        <v>2488</v>
      </c>
      <c r="G130">
        <v>0.2</v>
      </c>
      <c r="H130" s="5">
        <f t="shared" si="1"/>
        <v>1990.4</v>
      </c>
    </row>
    <row r="131" spans="1:8" x14ac:dyDescent="0.25">
      <c r="A131" s="4" t="s">
        <v>8</v>
      </c>
      <c r="B131" t="s">
        <v>192</v>
      </c>
      <c r="C131" t="s">
        <v>331</v>
      </c>
      <c r="D131" t="s">
        <v>332</v>
      </c>
      <c r="E131" t="s">
        <v>333</v>
      </c>
      <c r="F131" s="5">
        <v>2642</v>
      </c>
      <c r="G131">
        <v>0.2</v>
      </c>
      <c r="H131" s="5">
        <f t="shared" ref="H131:H194" si="2">F131-(F131*G131)</f>
        <v>2113.6</v>
      </c>
    </row>
    <row r="132" spans="1:8" x14ac:dyDescent="0.25">
      <c r="A132" s="4" t="s">
        <v>8</v>
      </c>
      <c r="B132" t="s">
        <v>192</v>
      </c>
      <c r="C132" t="s">
        <v>334</v>
      </c>
      <c r="D132" t="s">
        <v>332</v>
      </c>
      <c r="E132" t="s">
        <v>335</v>
      </c>
      <c r="F132" s="5">
        <v>2642</v>
      </c>
      <c r="G132">
        <v>0.2</v>
      </c>
      <c r="H132" s="5">
        <f t="shared" si="2"/>
        <v>2113.6</v>
      </c>
    </row>
    <row r="133" spans="1:8" x14ac:dyDescent="0.25">
      <c r="A133" s="4" t="s">
        <v>8</v>
      </c>
      <c r="B133" t="s">
        <v>192</v>
      </c>
      <c r="C133" t="s">
        <v>336</v>
      </c>
      <c r="D133" t="s">
        <v>332</v>
      </c>
      <c r="E133" t="s">
        <v>337</v>
      </c>
      <c r="F133" s="5">
        <v>2642</v>
      </c>
      <c r="G133">
        <v>0.2</v>
      </c>
      <c r="H133" s="5">
        <f t="shared" si="2"/>
        <v>2113.6</v>
      </c>
    </row>
    <row r="134" spans="1:8" x14ac:dyDescent="0.25">
      <c r="A134" s="4" t="s">
        <v>8</v>
      </c>
      <c r="B134" t="s">
        <v>192</v>
      </c>
      <c r="C134" t="s">
        <v>338</v>
      </c>
      <c r="D134" t="s">
        <v>332</v>
      </c>
      <c r="E134" t="s">
        <v>339</v>
      </c>
      <c r="F134" s="5">
        <v>2642</v>
      </c>
      <c r="G134">
        <v>0.2</v>
      </c>
      <c r="H134" s="5">
        <f t="shared" si="2"/>
        <v>2113.6</v>
      </c>
    </row>
    <row r="135" spans="1:8" x14ac:dyDescent="0.25">
      <c r="A135" s="4" t="s">
        <v>8</v>
      </c>
      <c r="B135" t="s">
        <v>192</v>
      </c>
      <c r="C135" t="s">
        <v>340</v>
      </c>
      <c r="D135" t="s">
        <v>341</v>
      </c>
      <c r="E135" t="s">
        <v>342</v>
      </c>
      <c r="F135" s="5">
        <v>685</v>
      </c>
      <c r="G135">
        <v>0.2</v>
      </c>
      <c r="H135" s="5">
        <f t="shared" si="2"/>
        <v>548</v>
      </c>
    </row>
    <row r="136" spans="1:8" x14ac:dyDescent="0.25">
      <c r="A136" s="4" t="s">
        <v>8</v>
      </c>
      <c r="B136" t="s">
        <v>192</v>
      </c>
      <c r="C136" t="s">
        <v>343</v>
      </c>
      <c r="D136" t="s">
        <v>344</v>
      </c>
      <c r="E136" t="s">
        <v>345</v>
      </c>
      <c r="F136" s="5">
        <v>1039</v>
      </c>
      <c r="G136">
        <v>0.2</v>
      </c>
      <c r="H136" s="5">
        <f t="shared" si="2"/>
        <v>831.2</v>
      </c>
    </row>
    <row r="137" spans="1:8" x14ac:dyDescent="0.25">
      <c r="A137" s="4" t="s">
        <v>8</v>
      </c>
      <c r="B137" t="s">
        <v>192</v>
      </c>
      <c r="C137" t="s">
        <v>346</v>
      </c>
      <c r="D137" t="s">
        <v>323</v>
      </c>
      <c r="E137" t="s">
        <v>347</v>
      </c>
      <c r="F137" s="5">
        <v>3305</v>
      </c>
      <c r="G137">
        <v>0.2</v>
      </c>
      <c r="H137" s="5">
        <f t="shared" si="2"/>
        <v>2644</v>
      </c>
    </row>
    <row r="138" spans="1:8" x14ac:dyDescent="0.25">
      <c r="A138" s="4" t="s">
        <v>8</v>
      </c>
      <c r="B138" t="s">
        <v>192</v>
      </c>
      <c r="C138" t="s">
        <v>348</v>
      </c>
      <c r="D138" t="s">
        <v>323</v>
      </c>
      <c r="E138" t="s">
        <v>349</v>
      </c>
      <c r="F138" s="5">
        <v>3305</v>
      </c>
      <c r="G138">
        <v>0.2</v>
      </c>
      <c r="H138" s="5">
        <f t="shared" si="2"/>
        <v>2644</v>
      </c>
    </row>
    <row r="139" spans="1:8" x14ac:dyDescent="0.25">
      <c r="A139" s="4" t="s">
        <v>8</v>
      </c>
      <c r="B139" t="s">
        <v>192</v>
      </c>
      <c r="C139" t="s">
        <v>350</v>
      </c>
      <c r="D139" t="s">
        <v>323</v>
      </c>
      <c r="E139" t="s">
        <v>351</v>
      </c>
      <c r="F139" s="5">
        <v>3305</v>
      </c>
      <c r="G139">
        <v>0.2</v>
      </c>
      <c r="H139" s="5">
        <f t="shared" si="2"/>
        <v>2644</v>
      </c>
    </row>
    <row r="140" spans="1:8" x14ac:dyDescent="0.25">
      <c r="A140" s="4" t="s">
        <v>8</v>
      </c>
      <c r="B140" t="s">
        <v>192</v>
      </c>
      <c r="C140" t="s">
        <v>352</v>
      </c>
      <c r="D140" t="s">
        <v>323</v>
      </c>
      <c r="E140" t="s">
        <v>353</v>
      </c>
      <c r="F140" s="5">
        <v>3305</v>
      </c>
      <c r="G140">
        <v>0.2</v>
      </c>
      <c r="H140" s="5">
        <f t="shared" si="2"/>
        <v>2644</v>
      </c>
    </row>
    <row r="141" spans="1:8" x14ac:dyDescent="0.25">
      <c r="A141" s="4" t="s">
        <v>8</v>
      </c>
      <c r="B141" t="s">
        <v>192</v>
      </c>
      <c r="C141" t="s">
        <v>354</v>
      </c>
      <c r="D141" t="s">
        <v>332</v>
      </c>
      <c r="E141" t="s">
        <v>355</v>
      </c>
      <c r="F141" s="5">
        <v>3612</v>
      </c>
      <c r="G141">
        <v>0.2</v>
      </c>
      <c r="H141" s="5">
        <f t="shared" si="2"/>
        <v>2889.6</v>
      </c>
    </row>
    <row r="142" spans="1:8" x14ac:dyDescent="0.25">
      <c r="A142" s="4" t="s">
        <v>8</v>
      </c>
      <c r="B142" t="s">
        <v>192</v>
      </c>
      <c r="C142" t="s">
        <v>356</v>
      </c>
      <c r="D142" t="s">
        <v>332</v>
      </c>
      <c r="E142" t="s">
        <v>357</v>
      </c>
      <c r="F142" s="5">
        <v>3612</v>
      </c>
      <c r="G142">
        <v>0.2</v>
      </c>
      <c r="H142" s="5">
        <f t="shared" si="2"/>
        <v>2889.6</v>
      </c>
    </row>
    <row r="143" spans="1:8" x14ac:dyDescent="0.25">
      <c r="A143" s="4" t="s">
        <v>8</v>
      </c>
      <c r="B143" t="s">
        <v>192</v>
      </c>
      <c r="C143" t="s">
        <v>358</v>
      </c>
      <c r="D143" t="s">
        <v>332</v>
      </c>
      <c r="E143" t="s">
        <v>359</v>
      </c>
      <c r="F143" s="5">
        <v>3612</v>
      </c>
      <c r="G143">
        <v>0.2</v>
      </c>
      <c r="H143" s="5">
        <f t="shared" si="2"/>
        <v>2889.6</v>
      </c>
    </row>
    <row r="144" spans="1:8" x14ac:dyDescent="0.25">
      <c r="A144" s="4" t="s">
        <v>8</v>
      </c>
      <c r="B144" t="s">
        <v>192</v>
      </c>
      <c r="C144" t="s">
        <v>360</v>
      </c>
      <c r="D144" t="s">
        <v>332</v>
      </c>
      <c r="E144" t="s">
        <v>361</v>
      </c>
      <c r="F144" s="5">
        <v>3612</v>
      </c>
      <c r="G144">
        <v>0.2</v>
      </c>
      <c r="H144" s="5">
        <f t="shared" si="2"/>
        <v>2889.6</v>
      </c>
    </row>
    <row r="145" spans="1:8" x14ac:dyDescent="0.25">
      <c r="A145" s="4" t="s">
        <v>8</v>
      </c>
      <c r="B145" t="s">
        <v>192</v>
      </c>
      <c r="C145" t="s">
        <v>362</v>
      </c>
      <c r="D145" t="s">
        <v>363</v>
      </c>
      <c r="E145" t="s">
        <v>364</v>
      </c>
      <c r="F145" s="5">
        <v>4549</v>
      </c>
      <c r="G145">
        <v>0.2</v>
      </c>
      <c r="H145" s="5">
        <f t="shared" si="2"/>
        <v>3639.2</v>
      </c>
    </row>
    <row r="146" spans="1:8" x14ac:dyDescent="0.25">
      <c r="A146" s="4" t="s">
        <v>8</v>
      </c>
      <c r="B146" t="s">
        <v>192</v>
      </c>
      <c r="C146" t="s">
        <v>365</v>
      </c>
      <c r="D146" t="s">
        <v>366</v>
      </c>
      <c r="E146" t="s">
        <v>367</v>
      </c>
      <c r="F146" s="5">
        <v>1386</v>
      </c>
      <c r="G146">
        <v>0.2</v>
      </c>
      <c r="H146" s="5">
        <f t="shared" si="2"/>
        <v>1108.8</v>
      </c>
    </row>
    <row r="147" spans="1:8" x14ac:dyDescent="0.25">
      <c r="A147" s="4" t="s">
        <v>8</v>
      </c>
      <c r="B147" t="s">
        <v>192</v>
      </c>
      <c r="C147" t="s">
        <v>368</v>
      </c>
      <c r="D147" t="s">
        <v>369</v>
      </c>
      <c r="E147" t="s">
        <v>370</v>
      </c>
      <c r="F147" s="5">
        <v>1589</v>
      </c>
      <c r="G147">
        <v>0.2</v>
      </c>
      <c r="H147" s="5">
        <f t="shared" si="2"/>
        <v>1271.2</v>
      </c>
    </row>
    <row r="148" spans="1:8" x14ac:dyDescent="0.25">
      <c r="A148" s="4" t="s">
        <v>8</v>
      </c>
      <c r="B148" t="s">
        <v>192</v>
      </c>
      <c r="C148" t="s">
        <v>371</v>
      </c>
      <c r="D148" t="s">
        <v>372</v>
      </c>
      <c r="E148" t="s">
        <v>373</v>
      </c>
      <c r="F148" s="5">
        <v>346</v>
      </c>
      <c r="G148">
        <v>0.2</v>
      </c>
      <c r="H148" s="5">
        <f t="shared" si="2"/>
        <v>276.8</v>
      </c>
    </row>
    <row r="149" spans="1:8" x14ac:dyDescent="0.25">
      <c r="A149" s="4" t="s">
        <v>8</v>
      </c>
      <c r="B149" t="s">
        <v>192</v>
      </c>
      <c r="C149" t="s">
        <v>374</v>
      </c>
      <c r="D149" t="s">
        <v>375</v>
      </c>
      <c r="E149" t="s">
        <v>375</v>
      </c>
      <c r="F149" s="5">
        <v>1268</v>
      </c>
      <c r="G149">
        <v>0.2</v>
      </c>
      <c r="H149" s="5">
        <f t="shared" si="2"/>
        <v>1014.4</v>
      </c>
    </row>
    <row r="150" spans="1:8" x14ac:dyDescent="0.25">
      <c r="A150" s="4" t="s">
        <v>8</v>
      </c>
      <c r="B150" t="s">
        <v>192</v>
      </c>
      <c r="C150" t="s">
        <v>376</v>
      </c>
      <c r="D150" t="s">
        <v>377</v>
      </c>
      <c r="E150" t="s">
        <v>378</v>
      </c>
      <c r="F150" s="5">
        <v>1268</v>
      </c>
      <c r="G150">
        <v>0.2</v>
      </c>
      <c r="H150" s="5">
        <f t="shared" si="2"/>
        <v>1014.4</v>
      </c>
    </row>
    <row r="151" spans="1:8" x14ac:dyDescent="0.25">
      <c r="A151" s="4" t="s">
        <v>8</v>
      </c>
      <c r="B151" t="s">
        <v>192</v>
      </c>
      <c r="C151" t="s">
        <v>379</v>
      </c>
      <c r="D151" t="s">
        <v>377</v>
      </c>
      <c r="E151" t="s">
        <v>380</v>
      </c>
      <c r="F151" s="5">
        <v>1268</v>
      </c>
      <c r="G151">
        <v>0.2</v>
      </c>
      <c r="H151" s="5">
        <f t="shared" si="2"/>
        <v>1014.4</v>
      </c>
    </row>
    <row r="152" spans="1:8" x14ac:dyDescent="0.25">
      <c r="A152" s="4" t="s">
        <v>8</v>
      </c>
      <c r="B152" t="s">
        <v>192</v>
      </c>
      <c r="C152" t="s">
        <v>381</v>
      </c>
      <c r="D152" t="s">
        <v>377</v>
      </c>
      <c r="E152" t="s">
        <v>382</v>
      </c>
      <c r="F152" s="5">
        <v>1268</v>
      </c>
      <c r="G152">
        <v>0.2</v>
      </c>
      <c r="H152" s="5">
        <f t="shared" si="2"/>
        <v>1014.4</v>
      </c>
    </row>
    <row r="153" spans="1:8" x14ac:dyDescent="0.25">
      <c r="A153" s="4" t="s">
        <v>8</v>
      </c>
      <c r="B153" t="s">
        <v>192</v>
      </c>
      <c r="C153" t="s">
        <v>383</v>
      </c>
      <c r="D153" t="s">
        <v>377</v>
      </c>
      <c r="E153" t="s">
        <v>384</v>
      </c>
      <c r="F153" s="5">
        <v>1268</v>
      </c>
      <c r="G153">
        <v>0.2</v>
      </c>
      <c r="H153" s="5">
        <f t="shared" si="2"/>
        <v>1014.4</v>
      </c>
    </row>
    <row r="154" spans="1:8" x14ac:dyDescent="0.25">
      <c r="A154" s="4" t="s">
        <v>8</v>
      </c>
      <c r="B154" t="s">
        <v>192</v>
      </c>
      <c r="C154" t="s">
        <v>385</v>
      </c>
      <c r="D154" t="s">
        <v>377</v>
      </c>
      <c r="E154" t="s">
        <v>378</v>
      </c>
      <c r="F154" s="5">
        <v>1268</v>
      </c>
      <c r="G154">
        <v>0.2</v>
      </c>
      <c r="H154" s="5">
        <f t="shared" si="2"/>
        <v>1014.4</v>
      </c>
    </row>
    <row r="155" spans="1:8" x14ac:dyDescent="0.25">
      <c r="A155" s="4" t="s">
        <v>8</v>
      </c>
      <c r="B155" t="s">
        <v>192</v>
      </c>
      <c r="C155" t="s">
        <v>386</v>
      </c>
      <c r="D155" t="s">
        <v>387</v>
      </c>
      <c r="E155" t="s">
        <v>388</v>
      </c>
      <c r="F155" s="5">
        <v>1192</v>
      </c>
      <c r="G155">
        <v>0.2</v>
      </c>
      <c r="H155" s="5">
        <f t="shared" si="2"/>
        <v>953.6</v>
      </c>
    </row>
    <row r="156" spans="1:8" x14ac:dyDescent="0.25">
      <c r="A156" s="4" t="s">
        <v>8</v>
      </c>
      <c r="B156" t="s">
        <v>192</v>
      </c>
      <c r="C156" t="s">
        <v>389</v>
      </c>
      <c r="D156" t="s">
        <v>387</v>
      </c>
      <c r="E156" t="s">
        <v>390</v>
      </c>
      <c r="F156" s="5">
        <v>1193</v>
      </c>
      <c r="G156">
        <v>0.2</v>
      </c>
      <c r="H156" s="5">
        <f t="shared" si="2"/>
        <v>954.4</v>
      </c>
    </row>
    <row r="157" spans="1:8" x14ac:dyDescent="0.25">
      <c r="A157" s="4" t="s">
        <v>8</v>
      </c>
      <c r="B157" t="s">
        <v>192</v>
      </c>
      <c r="C157" t="s">
        <v>391</v>
      </c>
      <c r="D157" t="s">
        <v>387</v>
      </c>
      <c r="E157" t="s">
        <v>392</v>
      </c>
      <c r="F157" s="5">
        <v>1193</v>
      </c>
      <c r="G157">
        <v>0.2</v>
      </c>
      <c r="H157" s="5">
        <f t="shared" si="2"/>
        <v>954.4</v>
      </c>
    </row>
    <row r="158" spans="1:8" x14ac:dyDescent="0.25">
      <c r="A158" s="4" t="s">
        <v>8</v>
      </c>
      <c r="B158" t="s">
        <v>192</v>
      </c>
      <c r="C158" t="s">
        <v>393</v>
      </c>
      <c r="D158" t="s">
        <v>387</v>
      </c>
      <c r="E158" t="s">
        <v>394</v>
      </c>
      <c r="F158" s="5">
        <v>1193</v>
      </c>
      <c r="G158">
        <v>0.2</v>
      </c>
      <c r="H158" s="5">
        <f t="shared" si="2"/>
        <v>954.4</v>
      </c>
    </row>
    <row r="159" spans="1:8" x14ac:dyDescent="0.25">
      <c r="A159" s="4" t="s">
        <v>8</v>
      </c>
      <c r="B159" t="s">
        <v>192</v>
      </c>
      <c r="C159" t="s">
        <v>395</v>
      </c>
      <c r="D159" t="s">
        <v>387</v>
      </c>
      <c r="E159" t="s">
        <v>396</v>
      </c>
      <c r="F159" s="5">
        <v>1193</v>
      </c>
      <c r="G159">
        <v>0.2</v>
      </c>
      <c r="H159" s="5">
        <f t="shared" si="2"/>
        <v>954.4</v>
      </c>
    </row>
    <row r="160" spans="1:8" x14ac:dyDescent="0.25">
      <c r="A160" s="4" t="s">
        <v>8</v>
      </c>
      <c r="B160" t="s">
        <v>192</v>
      </c>
      <c r="C160" t="s">
        <v>397</v>
      </c>
      <c r="D160" t="s">
        <v>387</v>
      </c>
      <c r="E160" t="s">
        <v>398</v>
      </c>
      <c r="F160" s="5">
        <v>1193</v>
      </c>
      <c r="G160">
        <v>0.2</v>
      </c>
      <c r="H160" s="5">
        <f t="shared" si="2"/>
        <v>954.4</v>
      </c>
    </row>
    <row r="161" spans="1:8" x14ac:dyDescent="0.25">
      <c r="A161" s="4" t="s">
        <v>8</v>
      </c>
      <c r="B161" t="s">
        <v>192</v>
      </c>
      <c r="C161" t="s">
        <v>399</v>
      </c>
      <c r="D161" t="s">
        <v>387</v>
      </c>
      <c r="E161" t="s">
        <v>400</v>
      </c>
      <c r="F161" s="5">
        <v>1193</v>
      </c>
      <c r="G161">
        <v>0.2</v>
      </c>
      <c r="H161" s="5">
        <f t="shared" si="2"/>
        <v>954.4</v>
      </c>
    </row>
    <row r="162" spans="1:8" x14ac:dyDescent="0.25">
      <c r="A162" s="4" t="s">
        <v>8</v>
      </c>
      <c r="B162" t="s">
        <v>192</v>
      </c>
      <c r="C162" t="s">
        <v>401</v>
      </c>
      <c r="D162" t="s">
        <v>402</v>
      </c>
      <c r="E162" t="s">
        <v>403</v>
      </c>
      <c r="F162" s="5">
        <v>1926</v>
      </c>
      <c r="G162">
        <v>0.2</v>
      </c>
      <c r="H162" s="5">
        <f t="shared" si="2"/>
        <v>1540.8</v>
      </c>
    </row>
    <row r="163" spans="1:8" x14ac:dyDescent="0.25">
      <c r="A163" s="4" t="s">
        <v>8</v>
      </c>
      <c r="B163" t="s">
        <v>192</v>
      </c>
      <c r="C163" t="s">
        <v>404</v>
      </c>
      <c r="D163" t="s">
        <v>402</v>
      </c>
      <c r="E163" t="s">
        <v>405</v>
      </c>
      <c r="F163" s="5">
        <v>1926</v>
      </c>
      <c r="G163">
        <v>0.2</v>
      </c>
      <c r="H163" s="5">
        <f t="shared" si="2"/>
        <v>1540.8</v>
      </c>
    </row>
    <row r="164" spans="1:8" x14ac:dyDescent="0.25">
      <c r="A164" s="4" t="s">
        <v>8</v>
      </c>
      <c r="B164" t="s">
        <v>192</v>
      </c>
      <c r="C164" t="s">
        <v>406</v>
      </c>
      <c r="D164" t="s">
        <v>402</v>
      </c>
      <c r="E164" t="s">
        <v>405</v>
      </c>
      <c r="F164" s="5">
        <v>1926</v>
      </c>
      <c r="G164">
        <v>0.2</v>
      </c>
      <c r="H164" s="5">
        <f t="shared" si="2"/>
        <v>1540.8</v>
      </c>
    </row>
    <row r="165" spans="1:8" x14ac:dyDescent="0.25">
      <c r="A165" s="4" t="s">
        <v>8</v>
      </c>
      <c r="B165" t="s">
        <v>192</v>
      </c>
      <c r="C165" t="s">
        <v>407</v>
      </c>
      <c r="D165" t="s">
        <v>402</v>
      </c>
      <c r="E165" t="s">
        <v>405</v>
      </c>
      <c r="F165" s="5">
        <v>1926</v>
      </c>
      <c r="G165">
        <v>0.2</v>
      </c>
      <c r="H165" s="5">
        <f t="shared" si="2"/>
        <v>1540.8</v>
      </c>
    </row>
    <row r="166" spans="1:8" x14ac:dyDescent="0.25">
      <c r="A166" s="4" t="s">
        <v>8</v>
      </c>
      <c r="B166" t="s">
        <v>192</v>
      </c>
      <c r="C166" t="s">
        <v>408</v>
      </c>
      <c r="D166" t="s">
        <v>402</v>
      </c>
      <c r="E166" t="s">
        <v>409</v>
      </c>
      <c r="F166" s="5">
        <v>1926</v>
      </c>
      <c r="G166">
        <v>0.2</v>
      </c>
      <c r="H166" s="5">
        <f t="shared" si="2"/>
        <v>1540.8</v>
      </c>
    </row>
    <row r="167" spans="1:8" x14ac:dyDescent="0.25">
      <c r="A167" s="4" t="s">
        <v>8</v>
      </c>
      <c r="B167" t="s">
        <v>192</v>
      </c>
      <c r="C167" t="s">
        <v>410</v>
      </c>
      <c r="D167" t="s">
        <v>411</v>
      </c>
      <c r="E167" t="s">
        <v>405</v>
      </c>
      <c r="F167" s="5">
        <v>2465</v>
      </c>
      <c r="G167">
        <v>0.2</v>
      </c>
      <c r="H167" s="5">
        <f t="shared" si="2"/>
        <v>1972</v>
      </c>
    </row>
    <row r="168" spans="1:8" x14ac:dyDescent="0.25">
      <c r="A168" s="4" t="s">
        <v>8</v>
      </c>
      <c r="B168" t="s">
        <v>192</v>
      </c>
      <c r="C168" t="s">
        <v>412</v>
      </c>
      <c r="D168" t="s">
        <v>411</v>
      </c>
      <c r="E168" t="s">
        <v>413</v>
      </c>
      <c r="F168" s="5">
        <v>2465</v>
      </c>
      <c r="G168">
        <v>0.2</v>
      </c>
      <c r="H168" s="5">
        <f t="shared" si="2"/>
        <v>1972</v>
      </c>
    </row>
    <row r="169" spans="1:8" x14ac:dyDescent="0.25">
      <c r="A169" s="4" t="s">
        <v>8</v>
      </c>
      <c r="B169" t="s">
        <v>192</v>
      </c>
      <c r="C169" t="s">
        <v>414</v>
      </c>
      <c r="D169" t="s">
        <v>411</v>
      </c>
      <c r="E169" t="s">
        <v>415</v>
      </c>
      <c r="F169" s="5">
        <v>2465</v>
      </c>
      <c r="G169">
        <v>0.2</v>
      </c>
      <c r="H169" s="5">
        <f t="shared" si="2"/>
        <v>1972</v>
      </c>
    </row>
    <row r="170" spans="1:8" x14ac:dyDescent="0.25">
      <c r="A170" s="4" t="s">
        <v>8</v>
      </c>
      <c r="B170" t="s">
        <v>192</v>
      </c>
      <c r="C170" t="s">
        <v>416</v>
      </c>
      <c r="D170" t="s">
        <v>411</v>
      </c>
      <c r="E170" t="s">
        <v>417</v>
      </c>
      <c r="F170" s="5">
        <v>2465</v>
      </c>
      <c r="G170">
        <v>0.2</v>
      </c>
      <c r="H170" s="5">
        <f t="shared" si="2"/>
        <v>1972</v>
      </c>
    </row>
    <row r="171" spans="1:8" x14ac:dyDescent="0.25">
      <c r="A171" s="4" t="s">
        <v>8</v>
      </c>
      <c r="B171" t="s">
        <v>192</v>
      </c>
      <c r="C171" t="s">
        <v>418</v>
      </c>
      <c r="D171" t="s">
        <v>411</v>
      </c>
      <c r="E171" t="s">
        <v>413</v>
      </c>
      <c r="F171" s="5">
        <v>2465</v>
      </c>
      <c r="G171">
        <v>0.2</v>
      </c>
      <c r="H171" s="5">
        <f t="shared" si="2"/>
        <v>1972</v>
      </c>
    </row>
    <row r="172" spans="1:8" x14ac:dyDescent="0.25">
      <c r="A172" s="4" t="s">
        <v>8</v>
      </c>
      <c r="B172" t="s">
        <v>192</v>
      </c>
      <c r="C172" t="s">
        <v>419</v>
      </c>
      <c r="D172" t="s">
        <v>420</v>
      </c>
      <c r="E172" t="s">
        <v>421</v>
      </c>
      <c r="F172" s="5">
        <v>3851</v>
      </c>
      <c r="G172">
        <v>0.2</v>
      </c>
      <c r="H172" s="5">
        <f t="shared" si="2"/>
        <v>3080.8</v>
      </c>
    </row>
    <row r="173" spans="1:8" x14ac:dyDescent="0.25">
      <c r="A173" s="4" t="s">
        <v>8</v>
      </c>
      <c r="B173" t="s">
        <v>192</v>
      </c>
      <c r="C173" t="s">
        <v>422</v>
      </c>
      <c r="D173" t="s">
        <v>420</v>
      </c>
      <c r="E173" t="s">
        <v>423</v>
      </c>
      <c r="F173" s="5">
        <v>3851</v>
      </c>
      <c r="G173">
        <v>0.2</v>
      </c>
      <c r="H173" s="5">
        <f t="shared" si="2"/>
        <v>3080.8</v>
      </c>
    </row>
    <row r="174" spans="1:8" x14ac:dyDescent="0.25">
      <c r="A174" s="4" t="s">
        <v>8</v>
      </c>
      <c r="B174" t="s">
        <v>192</v>
      </c>
      <c r="C174" t="s">
        <v>424</v>
      </c>
      <c r="D174" t="s">
        <v>420</v>
      </c>
      <c r="E174" t="s">
        <v>405</v>
      </c>
      <c r="F174" s="5">
        <v>3851</v>
      </c>
      <c r="G174">
        <v>0.2</v>
      </c>
      <c r="H174" s="5">
        <f t="shared" si="2"/>
        <v>3080.8</v>
      </c>
    </row>
    <row r="175" spans="1:8" x14ac:dyDescent="0.25">
      <c r="A175" s="4" t="s">
        <v>8</v>
      </c>
      <c r="B175" t="s">
        <v>192</v>
      </c>
      <c r="C175" t="s">
        <v>425</v>
      </c>
      <c r="D175" t="s">
        <v>420</v>
      </c>
      <c r="E175" t="s">
        <v>426</v>
      </c>
      <c r="F175" s="5">
        <v>3851</v>
      </c>
      <c r="G175">
        <v>0.2</v>
      </c>
      <c r="H175" s="5">
        <f t="shared" si="2"/>
        <v>3080.8</v>
      </c>
    </row>
    <row r="176" spans="1:8" x14ac:dyDescent="0.25">
      <c r="A176" s="4" t="s">
        <v>8</v>
      </c>
      <c r="B176" t="s">
        <v>192</v>
      </c>
      <c r="C176" t="s">
        <v>427</v>
      </c>
      <c r="D176" t="s">
        <v>420</v>
      </c>
      <c r="E176" t="s">
        <v>428</v>
      </c>
      <c r="F176" s="5">
        <v>3851</v>
      </c>
      <c r="G176">
        <v>0.2</v>
      </c>
      <c r="H176" s="5">
        <f t="shared" si="2"/>
        <v>3080.8</v>
      </c>
    </row>
    <row r="177" spans="1:8" x14ac:dyDescent="0.25">
      <c r="A177" s="4" t="s">
        <v>8</v>
      </c>
      <c r="B177" t="s">
        <v>192</v>
      </c>
      <c r="C177" t="s">
        <v>429</v>
      </c>
      <c r="D177" t="s">
        <v>430</v>
      </c>
      <c r="E177" t="s">
        <v>431</v>
      </c>
      <c r="F177" s="5">
        <v>5241</v>
      </c>
      <c r="G177">
        <v>0.2</v>
      </c>
      <c r="H177" s="5">
        <f t="shared" si="2"/>
        <v>4192.8</v>
      </c>
    </row>
    <row r="178" spans="1:8" x14ac:dyDescent="0.25">
      <c r="A178" s="4" t="s">
        <v>8</v>
      </c>
      <c r="B178" t="s">
        <v>192</v>
      </c>
      <c r="C178" t="s">
        <v>432</v>
      </c>
      <c r="D178" t="s">
        <v>433</v>
      </c>
      <c r="E178" t="s">
        <v>434</v>
      </c>
      <c r="F178" s="5">
        <v>4909</v>
      </c>
      <c r="G178">
        <v>0.2</v>
      </c>
      <c r="H178" s="5">
        <f t="shared" si="2"/>
        <v>3927.2</v>
      </c>
    </row>
    <row r="179" spans="1:8" x14ac:dyDescent="0.25">
      <c r="A179" s="4" t="s">
        <v>8</v>
      </c>
      <c r="B179" t="s">
        <v>192</v>
      </c>
      <c r="C179" t="s">
        <v>435</v>
      </c>
      <c r="D179" t="s">
        <v>433</v>
      </c>
      <c r="E179" t="s">
        <v>436</v>
      </c>
      <c r="F179" s="5">
        <v>4909</v>
      </c>
      <c r="G179">
        <v>0.2</v>
      </c>
      <c r="H179" s="5">
        <f t="shared" si="2"/>
        <v>3927.2</v>
      </c>
    </row>
    <row r="180" spans="1:8" x14ac:dyDescent="0.25">
      <c r="A180" s="4" t="s">
        <v>8</v>
      </c>
      <c r="B180" t="s">
        <v>192</v>
      </c>
      <c r="C180" t="s">
        <v>437</v>
      </c>
      <c r="D180" t="s">
        <v>433</v>
      </c>
      <c r="E180" t="s">
        <v>438</v>
      </c>
      <c r="F180" s="5">
        <v>4909</v>
      </c>
      <c r="G180">
        <v>0.2</v>
      </c>
      <c r="H180" s="5">
        <f t="shared" si="2"/>
        <v>3927.2</v>
      </c>
    </row>
    <row r="181" spans="1:8" x14ac:dyDescent="0.25">
      <c r="A181" s="4" t="s">
        <v>8</v>
      </c>
      <c r="B181" t="s">
        <v>192</v>
      </c>
      <c r="C181" t="s">
        <v>439</v>
      </c>
      <c r="D181" t="s">
        <v>433</v>
      </c>
      <c r="E181" t="s">
        <v>440</v>
      </c>
      <c r="F181" s="5">
        <v>4909</v>
      </c>
      <c r="G181">
        <v>0.2</v>
      </c>
      <c r="H181" s="5">
        <f t="shared" si="2"/>
        <v>3927.2</v>
      </c>
    </row>
    <row r="182" spans="1:8" x14ac:dyDescent="0.25">
      <c r="A182" s="4" t="s">
        <v>8</v>
      </c>
      <c r="B182" t="s">
        <v>192</v>
      </c>
      <c r="C182" t="s">
        <v>441</v>
      </c>
      <c r="D182" t="s">
        <v>332</v>
      </c>
      <c r="E182" t="s">
        <v>442</v>
      </c>
      <c r="F182" s="5">
        <v>3828</v>
      </c>
      <c r="G182">
        <v>0.2</v>
      </c>
      <c r="H182" s="5">
        <f t="shared" si="2"/>
        <v>3062.4</v>
      </c>
    </row>
    <row r="183" spans="1:8" x14ac:dyDescent="0.25">
      <c r="A183" s="4" t="s">
        <v>8</v>
      </c>
      <c r="B183" t="s">
        <v>192</v>
      </c>
      <c r="C183" t="s">
        <v>443</v>
      </c>
      <c r="D183" t="s">
        <v>332</v>
      </c>
      <c r="E183" t="s">
        <v>444</v>
      </c>
      <c r="F183" s="5">
        <v>3828</v>
      </c>
      <c r="G183">
        <v>0.2</v>
      </c>
      <c r="H183" s="5">
        <f t="shared" si="2"/>
        <v>3062.4</v>
      </c>
    </row>
    <row r="184" spans="1:8" x14ac:dyDescent="0.25">
      <c r="A184" s="4" t="s">
        <v>8</v>
      </c>
      <c r="B184" t="s">
        <v>192</v>
      </c>
      <c r="C184" t="s">
        <v>445</v>
      </c>
      <c r="D184" t="s">
        <v>332</v>
      </c>
      <c r="E184" t="s">
        <v>446</v>
      </c>
      <c r="F184" s="5">
        <v>3828</v>
      </c>
      <c r="G184">
        <v>0.2</v>
      </c>
      <c r="H184" s="5">
        <f t="shared" si="2"/>
        <v>3062.4</v>
      </c>
    </row>
    <row r="185" spans="1:8" x14ac:dyDescent="0.25">
      <c r="A185" s="4" t="s">
        <v>8</v>
      </c>
      <c r="B185" t="s">
        <v>192</v>
      </c>
      <c r="C185" t="s">
        <v>447</v>
      </c>
      <c r="D185" t="s">
        <v>332</v>
      </c>
      <c r="E185" t="s">
        <v>448</v>
      </c>
      <c r="F185" s="5">
        <v>3828</v>
      </c>
      <c r="G185">
        <v>0.2</v>
      </c>
      <c r="H185" s="5">
        <f t="shared" si="2"/>
        <v>3062.4</v>
      </c>
    </row>
    <row r="186" spans="1:8" x14ac:dyDescent="0.25">
      <c r="A186" s="4" t="s">
        <v>8</v>
      </c>
      <c r="B186" t="s">
        <v>192</v>
      </c>
      <c r="C186" t="s">
        <v>449</v>
      </c>
      <c r="D186" t="s">
        <v>450</v>
      </c>
      <c r="E186" t="s">
        <v>451</v>
      </c>
      <c r="F186" s="5">
        <v>1636</v>
      </c>
      <c r="G186">
        <v>0.2</v>
      </c>
      <c r="H186" s="5">
        <f t="shared" si="2"/>
        <v>1308.8</v>
      </c>
    </row>
    <row r="187" spans="1:8" x14ac:dyDescent="0.25">
      <c r="A187" s="4" t="s">
        <v>8</v>
      </c>
      <c r="B187" t="s">
        <v>192</v>
      </c>
      <c r="C187" t="s">
        <v>452</v>
      </c>
      <c r="D187" t="s">
        <v>450</v>
      </c>
      <c r="E187" t="s">
        <v>451</v>
      </c>
      <c r="F187" s="5">
        <v>1636</v>
      </c>
      <c r="G187">
        <v>0.2</v>
      </c>
      <c r="H187" s="5">
        <f t="shared" si="2"/>
        <v>1308.8</v>
      </c>
    </row>
    <row r="188" spans="1:8" x14ac:dyDescent="0.25">
      <c r="A188" s="4" t="s">
        <v>8</v>
      </c>
      <c r="B188" t="s">
        <v>192</v>
      </c>
      <c r="C188" t="s">
        <v>453</v>
      </c>
      <c r="D188" t="s">
        <v>450</v>
      </c>
      <c r="E188" t="s">
        <v>451</v>
      </c>
      <c r="F188" s="5">
        <v>1636</v>
      </c>
      <c r="G188">
        <v>0.2</v>
      </c>
      <c r="H188" s="5">
        <f t="shared" si="2"/>
        <v>1308.8</v>
      </c>
    </row>
    <row r="189" spans="1:8" x14ac:dyDescent="0.25">
      <c r="A189" s="4" t="s">
        <v>8</v>
      </c>
      <c r="B189" t="s">
        <v>192</v>
      </c>
      <c r="C189" t="s">
        <v>454</v>
      </c>
      <c r="D189" t="s">
        <v>450</v>
      </c>
      <c r="E189" t="s">
        <v>451</v>
      </c>
      <c r="F189" s="5">
        <v>1636</v>
      </c>
      <c r="G189">
        <v>0.2</v>
      </c>
      <c r="H189" s="5">
        <f t="shared" si="2"/>
        <v>1308.8</v>
      </c>
    </row>
    <row r="190" spans="1:8" x14ac:dyDescent="0.25">
      <c r="A190" s="4" t="s">
        <v>8</v>
      </c>
      <c r="B190" t="s">
        <v>192</v>
      </c>
      <c r="C190" t="s">
        <v>455</v>
      </c>
      <c r="D190" t="s">
        <v>450</v>
      </c>
      <c r="E190" t="s">
        <v>451</v>
      </c>
      <c r="F190" s="5">
        <v>1636</v>
      </c>
      <c r="G190">
        <v>0.2</v>
      </c>
      <c r="H190" s="5">
        <f t="shared" si="2"/>
        <v>1308.8</v>
      </c>
    </row>
    <row r="191" spans="1:8" x14ac:dyDescent="0.25">
      <c r="A191" s="4" t="s">
        <v>8</v>
      </c>
      <c r="B191" t="s">
        <v>192</v>
      </c>
      <c r="C191" t="s">
        <v>456</v>
      </c>
      <c r="D191" t="s">
        <v>457</v>
      </c>
      <c r="E191" t="s">
        <v>458</v>
      </c>
      <c r="F191" s="5">
        <v>1956</v>
      </c>
      <c r="G191">
        <v>0.2</v>
      </c>
      <c r="H191" s="5">
        <f t="shared" si="2"/>
        <v>1564.8</v>
      </c>
    </row>
    <row r="192" spans="1:8" x14ac:dyDescent="0.25">
      <c r="A192" s="4" t="s">
        <v>8</v>
      </c>
      <c r="B192" t="s">
        <v>192</v>
      </c>
      <c r="C192" t="s">
        <v>459</v>
      </c>
      <c r="D192" t="s">
        <v>457</v>
      </c>
      <c r="E192" t="s">
        <v>458</v>
      </c>
      <c r="F192" s="5">
        <v>1956</v>
      </c>
      <c r="G192">
        <v>0.2</v>
      </c>
      <c r="H192" s="5">
        <f t="shared" si="2"/>
        <v>1564.8</v>
      </c>
    </row>
    <row r="193" spans="1:8" x14ac:dyDescent="0.25">
      <c r="A193" s="4" t="s">
        <v>8</v>
      </c>
      <c r="B193" t="s">
        <v>192</v>
      </c>
      <c r="C193" t="s">
        <v>460</v>
      </c>
      <c r="D193" t="s">
        <v>457</v>
      </c>
      <c r="E193" t="s">
        <v>458</v>
      </c>
      <c r="F193" s="5">
        <v>1956</v>
      </c>
      <c r="G193">
        <v>0.2</v>
      </c>
      <c r="H193" s="5">
        <f t="shared" si="2"/>
        <v>1564.8</v>
      </c>
    </row>
    <row r="194" spans="1:8" x14ac:dyDescent="0.25">
      <c r="A194" s="4" t="s">
        <v>8</v>
      </c>
      <c r="B194" t="s">
        <v>192</v>
      </c>
      <c r="C194" t="s">
        <v>461</v>
      </c>
      <c r="D194" t="s">
        <v>457</v>
      </c>
      <c r="E194" t="s">
        <v>458</v>
      </c>
      <c r="F194" s="5">
        <v>1956</v>
      </c>
      <c r="G194">
        <v>0.2</v>
      </c>
      <c r="H194" s="5">
        <f t="shared" si="2"/>
        <v>1564.8</v>
      </c>
    </row>
    <row r="195" spans="1:8" x14ac:dyDescent="0.25">
      <c r="A195" s="4" t="s">
        <v>8</v>
      </c>
      <c r="B195" t="s">
        <v>192</v>
      </c>
      <c r="C195" t="s">
        <v>462</v>
      </c>
      <c r="D195" t="s">
        <v>457</v>
      </c>
      <c r="E195" t="s">
        <v>458</v>
      </c>
      <c r="F195" s="5">
        <v>1956</v>
      </c>
      <c r="G195">
        <v>0.2</v>
      </c>
      <c r="H195" s="5">
        <f t="shared" ref="H195:H258" si="3">F195-(F195*G195)</f>
        <v>1564.8</v>
      </c>
    </row>
    <row r="196" spans="1:8" x14ac:dyDescent="0.25">
      <c r="A196" s="4" t="s">
        <v>8</v>
      </c>
      <c r="B196" t="s">
        <v>192</v>
      </c>
      <c r="C196" t="s">
        <v>463</v>
      </c>
      <c r="D196" t="s">
        <v>464</v>
      </c>
      <c r="E196" t="s">
        <v>465</v>
      </c>
      <c r="F196" s="5">
        <v>103</v>
      </c>
      <c r="G196">
        <v>0.2</v>
      </c>
      <c r="H196" s="5">
        <f t="shared" si="3"/>
        <v>82.4</v>
      </c>
    </row>
    <row r="197" spans="1:8" x14ac:dyDescent="0.25">
      <c r="A197" s="4" t="s">
        <v>8</v>
      </c>
      <c r="B197" t="s">
        <v>192</v>
      </c>
      <c r="C197" t="s">
        <v>466</v>
      </c>
      <c r="D197" t="s">
        <v>464</v>
      </c>
      <c r="E197" t="s">
        <v>467</v>
      </c>
      <c r="F197" s="5">
        <v>103</v>
      </c>
      <c r="G197">
        <v>0.2</v>
      </c>
      <c r="H197" s="5">
        <f t="shared" si="3"/>
        <v>82.4</v>
      </c>
    </row>
    <row r="198" spans="1:8" x14ac:dyDescent="0.25">
      <c r="A198" s="4" t="s">
        <v>8</v>
      </c>
      <c r="B198" t="s">
        <v>192</v>
      </c>
      <c r="C198" t="s">
        <v>468</v>
      </c>
      <c r="D198" t="s">
        <v>464</v>
      </c>
      <c r="E198" t="s">
        <v>469</v>
      </c>
      <c r="F198" s="5">
        <v>103</v>
      </c>
      <c r="G198">
        <v>0.2</v>
      </c>
      <c r="H198" s="5">
        <f t="shared" si="3"/>
        <v>82.4</v>
      </c>
    </row>
    <row r="199" spans="1:8" x14ac:dyDescent="0.25">
      <c r="A199" s="4" t="s">
        <v>8</v>
      </c>
      <c r="B199" t="s">
        <v>192</v>
      </c>
      <c r="C199" t="s">
        <v>470</v>
      </c>
      <c r="D199" t="s">
        <v>464</v>
      </c>
      <c r="E199" t="s">
        <v>471</v>
      </c>
      <c r="F199" s="5">
        <v>103</v>
      </c>
      <c r="G199">
        <v>0.2</v>
      </c>
      <c r="H199" s="5">
        <f t="shared" si="3"/>
        <v>82.4</v>
      </c>
    </row>
    <row r="200" spans="1:8" x14ac:dyDescent="0.25">
      <c r="A200" s="4" t="s">
        <v>8</v>
      </c>
      <c r="B200" t="s">
        <v>192</v>
      </c>
      <c r="C200" t="s">
        <v>472</v>
      </c>
      <c r="D200" t="s">
        <v>464</v>
      </c>
      <c r="E200" t="s">
        <v>473</v>
      </c>
      <c r="F200" s="5">
        <v>103</v>
      </c>
      <c r="G200">
        <v>0.2</v>
      </c>
      <c r="H200" s="5">
        <f t="shared" si="3"/>
        <v>82.4</v>
      </c>
    </row>
    <row r="201" spans="1:8" x14ac:dyDescent="0.25">
      <c r="A201" s="4" t="s">
        <v>8</v>
      </c>
      <c r="B201" t="s">
        <v>192</v>
      </c>
      <c r="C201" t="s">
        <v>474</v>
      </c>
      <c r="D201" t="s">
        <v>464</v>
      </c>
      <c r="E201" t="s">
        <v>475</v>
      </c>
      <c r="F201" s="5">
        <v>103</v>
      </c>
      <c r="G201">
        <v>0.2</v>
      </c>
      <c r="H201" s="5">
        <f t="shared" si="3"/>
        <v>82.4</v>
      </c>
    </row>
    <row r="202" spans="1:8" x14ac:dyDescent="0.25">
      <c r="A202" s="4" t="s">
        <v>8</v>
      </c>
      <c r="B202" t="s">
        <v>192</v>
      </c>
      <c r="C202" t="s">
        <v>476</v>
      </c>
      <c r="D202" t="s">
        <v>477</v>
      </c>
      <c r="E202" t="s">
        <v>478</v>
      </c>
      <c r="F202" s="5">
        <v>150</v>
      </c>
      <c r="G202">
        <v>0.2</v>
      </c>
      <c r="H202" s="5">
        <f t="shared" si="3"/>
        <v>120</v>
      </c>
    </row>
    <row r="203" spans="1:8" x14ac:dyDescent="0.25">
      <c r="A203" s="4" t="s">
        <v>8</v>
      </c>
      <c r="B203" t="s">
        <v>192</v>
      </c>
      <c r="C203" t="s">
        <v>479</v>
      </c>
      <c r="D203" t="s">
        <v>477</v>
      </c>
      <c r="E203" t="s">
        <v>480</v>
      </c>
      <c r="F203" s="5">
        <v>150</v>
      </c>
      <c r="G203">
        <v>0.2</v>
      </c>
      <c r="H203" s="5">
        <f t="shared" si="3"/>
        <v>120</v>
      </c>
    </row>
    <row r="204" spans="1:8" x14ac:dyDescent="0.25">
      <c r="A204" s="4" t="s">
        <v>8</v>
      </c>
      <c r="B204" t="s">
        <v>192</v>
      </c>
      <c r="C204" t="s">
        <v>481</v>
      </c>
      <c r="D204" t="s">
        <v>477</v>
      </c>
      <c r="E204" t="s">
        <v>482</v>
      </c>
      <c r="F204" s="5">
        <v>150</v>
      </c>
      <c r="G204">
        <v>0.2</v>
      </c>
      <c r="H204" s="5">
        <f t="shared" si="3"/>
        <v>120</v>
      </c>
    </row>
    <row r="205" spans="1:8" x14ac:dyDescent="0.25">
      <c r="A205" s="4" t="s">
        <v>8</v>
      </c>
      <c r="B205" t="s">
        <v>192</v>
      </c>
      <c r="C205" t="s">
        <v>483</v>
      </c>
      <c r="D205" t="s">
        <v>477</v>
      </c>
      <c r="E205" t="s">
        <v>484</v>
      </c>
      <c r="F205" s="5">
        <v>150</v>
      </c>
      <c r="G205">
        <v>0.2</v>
      </c>
      <c r="H205" s="5">
        <f t="shared" si="3"/>
        <v>120</v>
      </c>
    </row>
    <row r="206" spans="1:8" x14ac:dyDescent="0.25">
      <c r="A206" s="4" t="s">
        <v>8</v>
      </c>
      <c r="B206" t="s">
        <v>192</v>
      </c>
      <c r="C206" t="s">
        <v>485</v>
      </c>
      <c r="D206" t="s">
        <v>477</v>
      </c>
      <c r="E206" t="s">
        <v>486</v>
      </c>
      <c r="F206" s="5">
        <v>150</v>
      </c>
      <c r="G206">
        <v>0.2</v>
      </c>
      <c r="H206" s="5">
        <f t="shared" si="3"/>
        <v>120</v>
      </c>
    </row>
    <row r="207" spans="1:8" x14ac:dyDescent="0.25">
      <c r="A207" s="4" t="s">
        <v>8</v>
      </c>
      <c r="B207" t="s">
        <v>192</v>
      </c>
      <c r="C207" t="s">
        <v>487</v>
      </c>
      <c r="D207" t="s">
        <v>477</v>
      </c>
      <c r="E207" t="s">
        <v>488</v>
      </c>
      <c r="F207" s="5">
        <v>150</v>
      </c>
      <c r="G207">
        <v>0.2</v>
      </c>
      <c r="H207" s="5">
        <f t="shared" si="3"/>
        <v>120</v>
      </c>
    </row>
    <row r="208" spans="1:8" x14ac:dyDescent="0.25">
      <c r="A208" s="4" t="s">
        <v>8</v>
      </c>
      <c r="B208" t="s">
        <v>192</v>
      </c>
      <c r="C208" t="s">
        <v>489</v>
      </c>
      <c r="D208" t="s">
        <v>477</v>
      </c>
      <c r="E208" t="s">
        <v>490</v>
      </c>
      <c r="F208" s="5">
        <v>150</v>
      </c>
      <c r="G208">
        <v>0.2</v>
      </c>
      <c r="H208" s="5">
        <f t="shared" si="3"/>
        <v>120</v>
      </c>
    </row>
    <row r="209" spans="1:8" x14ac:dyDescent="0.25">
      <c r="A209" s="4" t="s">
        <v>8</v>
      </c>
      <c r="B209" t="s">
        <v>192</v>
      </c>
      <c r="C209" t="s">
        <v>491</v>
      </c>
      <c r="D209" t="s">
        <v>492</v>
      </c>
      <c r="E209" t="s">
        <v>493</v>
      </c>
      <c r="F209" s="5">
        <v>453</v>
      </c>
      <c r="G209">
        <v>0.2</v>
      </c>
      <c r="H209" s="5">
        <f t="shared" si="3"/>
        <v>362.4</v>
      </c>
    </row>
    <row r="210" spans="1:8" x14ac:dyDescent="0.25">
      <c r="A210" s="4" t="s">
        <v>8</v>
      </c>
      <c r="B210" t="s">
        <v>192</v>
      </c>
      <c r="C210" t="s">
        <v>494</v>
      </c>
      <c r="D210" t="s">
        <v>495</v>
      </c>
      <c r="E210" t="s">
        <v>496</v>
      </c>
      <c r="F210" s="5">
        <v>445</v>
      </c>
      <c r="G210">
        <v>0.2</v>
      </c>
      <c r="H210" s="5">
        <f t="shared" si="3"/>
        <v>356</v>
      </c>
    </row>
    <row r="211" spans="1:8" x14ac:dyDescent="0.25">
      <c r="A211" s="4" t="s">
        <v>8</v>
      </c>
      <c r="B211" t="s">
        <v>192</v>
      </c>
      <c r="C211" t="s">
        <v>497</v>
      </c>
      <c r="D211" t="s">
        <v>498</v>
      </c>
      <c r="E211" t="s">
        <v>499</v>
      </c>
      <c r="F211" s="5">
        <v>1651</v>
      </c>
      <c r="G211">
        <v>0.2</v>
      </c>
      <c r="H211" s="5">
        <f t="shared" si="3"/>
        <v>1320.8</v>
      </c>
    </row>
    <row r="212" spans="1:8" x14ac:dyDescent="0.25">
      <c r="A212" s="4" t="s">
        <v>8</v>
      </c>
      <c r="B212" t="s">
        <v>192</v>
      </c>
      <c r="C212" t="s">
        <v>500</v>
      </c>
      <c r="D212" t="s">
        <v>501</v>
      </c>
      <c r="E212" t="s">
        <v>502</v>
      </c>
      <c r="F212" s="5">
        <v>4390</v>
      </c>
      <c r="G212">
        <v>0.2</v>
      </c>
      <c r="H212" s="5">
        <f t="shared" si="3"/>
        <v>3512</v>
      </c>
    </row>
    <row r="213" spans="1:8" x14ac:dyDescent="0.25">
      <c r="A213" s="4" t="s">
        <v>8</v>
      </c>
      <c r="B213" t="s">
        <v>192</v>
      </c>
      <c r="C213" t="s">
        <v>503</v>
      </c>
      <c r="D213" t="s">
        <v>501</v>
      </c>
      <c r="E213" t="s">
        <v>504</v>
      </c>
      <c r="F213" s="5">
        <v>4390</v>
      </c>
      <c r="G213">
        <v>0.2</v>
      </c>
      <c r="H213" s="5">
        <f t="shared" si="3"/>
        <v>3512</v>
      </c>
    </row>
    <row r="214" spans="1:8" x14ac:dyDescent="0.25">
      <c r="A214" s="4" t="s">
        <v>8</v>
      </c>
      <c r="B214" t="s">
        <v>192</v>
      </c>
      <c r="C214" t="s">
        <v>505</v>
      </c>
      <c r="D214" t="s">
        <v>501</v>
      </c>
      <c r="E214" t="s">
        <v>506</v>
      </c>
      <c r="F214" s="5">
        <v>4390</v>
      </c>
      <c r="G214">
        <v>0.2</v>
      </c>
      <c r="H214" s="5">
        <f t="shared" si="3"/>
        <v>3512</v>
      </c>
    </row>
    <row r="215" spans="1:8" x14ac:dyDescent="0.25">
      <c r="A215" s="4" t="s">
        <v>8</v>
      </c>
      <c r="B215" t="s">
        <v>192</v>
      </c>
      <c r="C215" t="s">
        <v>507</v>
      </c>
      <c r="D215" t="s">
        <v>501</v>
      </c>
      <c r="E215" t="s">
        <v>417</v>
      </c>
      <c r="F215" s="5">
        <v>4390</v>
      </c>
      <c r="G215">
        <v>0.2</v>
      </c>
      <c r="H215" s="5">
        <f t="shared" si="3"/>
        <v>3512</v>
      </c>
    </row>
    <row r="216" spans="1:8" x14ac:dyDescent="0.25">
      <c r="A216" s="4" t="s">
        <v>8</v>
      </c>
      <c r="B216" t="s">
        <v>192</v>
      </c>
      <c r="C216" t="s">
        <v>508</v>
      </c>
      <c r="D216" t="s">
        <v>501</v>
      </c>
      <c r="E216" t="s">
        <v>509</v>
      </c>
      <c r="F216" s="5">
        <v>4390</v>
      </c>
      <c r="G216">
        <v>0.2</v>
      </c>
      <c r="H216" s="5">
        <f t="shared" si="3"/>
        <v>3512</v>
      </c>
    </row>
    <row r="217" spans="1:8" x14ac:dyDescent="0.25">
      <c r="A217" s="4" t="s">
        <v>8</v>
      </c>
      <c r="B217" t="s">
        <v>192</v>
      </c>
      <c r="C217" t="s">
        <v>510</v>
      </c>
      <c r="D217" t="s">
        <v>511</v>
      </c>
      <c r="E217" t="s">
        <v>512</v>
      </c>
      <c r="F217" s="5">
        <v>7674</v>
      </c>
      <c r="G217">
        <v>0.2</v>
      </c>
      <c r="H217" s="5">
        <f t="shared" si="3"/>
        <v>6139.2</v>
      </c>
    </row>
    <row r="218" spans="1:8" x14ac:dyDescent="0.25">
      <c r="A218" s="4" t="s">
        <v>8</v>
      </c>
      <c r="B218" t="s">
        <v>192</v>
      </c>
      <c r="C218" t="s">
        <v>513</v>
      </c>
      <c r="D218" t="s">
        <v>514</v>
      </c>
      <c r="E218" t="s">
        <v>515</v>
      </c>
      <c r="F218" s="5">
        <v>7189</v>
      </c>
      <c r="G218">
        <v>0.2</v>
      </c>
      <c r="H218" s="5">
        <f t="shared" si="3"/>
        <v>5751.2</v>
      </c>
    </row>
    <row r="219" spans="1:8" x14ac:dyDescent="0.25">
      <c r="A219" s="4" t="s">
        <v>8</v>
      </c>
      <c r="B219" t="s">
        <v>192</v>
      </c>
      <c r="C219" t="s">
        <v>516</v>
      </c>
      <c r="D219" t="s">
        <v>514</v>
      </c>
      <c r="E219" t="s">
        <v>517</v>
      </c>
      <c r="F219" s="5">
        <v>7189</v>
      </c>
      <c r="G219">
        <v>0.2</v>
      </c>
      <c r="H219" s="5">
        <f t="shared" si="3"/>
        <v>5751.2</v>
      </c>
    </row>
    <row r="220" spans="1:8" x14ac:dyDescent="0.25">
      <c r="A220" s="4" t="s">
        <v>8</v>
      </c>
      <c r="B220" t="s">
        <v>192</v>
      </c>
      <c r="C220" t="s">
        <v>518</v>
      </c>
      <c r="D220" t="s">
        <v>514</v>
      </c>
      <c r="E220" t="s">
        <v>519</v>
      </c>
      <c r="F220" s="5">
        <v>7189</v>
      </c>
      <c r="G220">
        <v>0.2</v>
      </c>
      <c r="H220" s="5">
        <f t="shared" si="3"/>
        <v>5751.2</v>
      </c>
    </row>
    <row r="221" spans="1:8" x14ac:dyDescent="0.25">
      <c r="A221" s="4" t="s">
        <v>8</v>
      </c>
      <c r="B221" t="s">
        <v>192</v>
      </c>
      <c r="C221" t="s">
        <v>520</v>
      </c>
      <c r="D221" t="s">
        <v>514</v>
      </c>
      <c r="E221" t="s">
        <v>521</v>
      </c>
      <c r="F221" s="5">
        <v>7189</v>
      </c>
      <c r="G221">
        <v>0.2</v>
      </c>
      <c r="H221" s="5">
        <f t="shared" si="3"/>
        <v>5751.2</v>
      </c>
    </row>
    <row r="222" spans="1:8" x14ac:dyDescent="0.25">
      <c r="A222" s="4" t="s">
        <v>8</v>
      </c>
      <c r="B222" t="s">
        <v>192</v>
      </c>
      <c r="C222" t="s">
        <v>522</v>
      </c>
      <c r="D222" t="s">
        <v>523</v>
      </c>
      <c r="E222" t="s">
        <v>524</v>
      </c>
      <c r="F222" s="5">
        <v>6029</v>
      </c>
      <c r="G222">
        <v>0.2</v>
      </c>
      <c r="H222" s="5">
        <f t="shared" si="3"/>
        <v>4823.2</v>
      </c>
    </row>
    <row r="223" spans="1:8" x14ac:dyDescent="0.25">
      <c r="A223" s="4" t="s">
        <v>8</v>
      </c>
      <c r="B223" t="s">
        <v>192</v>
      </c>
      <c r="C223" t="s">
        <v>525</v>
      </c>
      <c r="D223" t="s">
        <v>526</v>
      </c>
      <c r="E223" t="s">
        <v>527</v>
      </c>
      <c r="F223" s="5">
        <v>5649</v>
      </c>
      <c r="G223">
        <v>0.2</v>
      </c>
      <c r="H223" s="5">
        <f t="shared" si="3"/>
        <v>4519.2</v>
      </c>
    </row>
    <row r="224" spans="1:8" x14ac:dyDescent="0.25">
      <c r="A224" s="4" t="s">
        <v>8</v>
      </c>
      <c r="B224" t="s">
        <v>192</v>
      </c>
      <c r="C224" t="s">
        <v>528</v>
      </c>
      <c r="D224" t="s">
        <v>526</v>
      </c>
      <c r="E224" t="s">
        <v>529</v>
      </c>
      <c r="F224" s="5">
        <v>5649</v>
      </c>
      <c r="G224">
        <v>0.2</v>
      </c>
      <c r="H224" s="5">
        <f t="shared" si="3"/>
        <v>4519.2</v>
      </c>
    </row>
    <row r="225" spans="1:8" x14ac:dyDescent="0.25">
      <c r="A225" s="4" t="s">
        <v>8</v>
      </c>
      <c r="B225" t="s">
        <v>192</v>
      </c>
      <c r="C225" t="s">
        <v>530</v>
      </c>
      <c r="D225" t="s">
        <v>526</v>
      </c>
      <c r="E225" t="s">
        <v>531</v>
      </c>
      <c r="F225" s="5">
        <v>5649</v>
      </c>
      <c r="G225">
        <v>0.2</v>
      </c>
      <c r="H225" s="5">
        <f t="shared" si="3"/>
        <v>4519.2</v>
      </c>
    </row>
    <row r="226" spans="1:8" x14ac:dyDescent="0.25">
      <c r="A226" s="4" t="s">
        <v>8</v>
      </c>
      <c r="B226" t="s">
        <v>192</v>
      </c>
      <c r="C226" t="s">
        <v>532</v>
      </c>
      <c r="D226" t="s">
        <v>526</v>
      </c>
      <c r="E226" t="s">
        <v>533</v>
      </c>
      <c r="F226" s="5">
        <v>5649</v>
      </c>
      <c r="G226">
        <v>0.2</v>
      </c>
      <c r="H226" s="5">
        <f t="shared" si="3"/>
        <v>4519.2</v>
      </c>
    </row>
    <row r="227" spans="1:8" x14ac:dyDescent="0.25">
      <c r="A227" s="4" t="s">
        <v>8</v>
      </c>
      <c r="B227" t="s">
        <v>192</v>
      </c>
      <c r="C227" t="s">
        <v>534</v>
      </c>
      <c r="D227" t="s">
        <v>535</v>
      </c>
      <c r="E227" t="s">
        <v>536</v>
      </c>
      <c r="F227" s="5">
        <v>8770</v>
      </c>
      <c r="G227">
        <v>0.2</v>
      </c>
      <c r="H227" s="5">
        <f t="shared" si="3"/>
        <v>7016</v>
      </c>
    </row>
    <row r="228" spans="1:8" x14ac:dyDescent="0.25">
      <c r="A228" s="4" t="s">
        <v>8</v>
      </c>
      <c r="B228" t="s">
        <v>192</v>
      </c>
      <c r="C228" t="s">
        <v>537</v>
      </c>
      <c r="D228" t="s">
        <v>538</v>
      </c>
      <c r="E228" t="s">
        <v>539</v>
      </c>
      <c r="F228" s="5">
        <v>8215</v>
      </c>
      <c r="G228">
        <v>0.2</v>
      </c>
      <c r="H228" s="5">
        <f t="shared" si="3"/>
        <v>6572</v>
      </c>
    </row>
    <row r="229" spans="1:8" x14ac:dyDescent="0.25">
      <c r="A229" s="4" t="s">
        <v>8</v>
      </c>
      <c r="B229" t="s">
        <v>192</v>
      </c>
      <c r="C229" t="s">
        <v>540</v>
      </c>
      <c r="D229" t="s">
        <v>538</v>
      </c>
      <c r="E229" t="s">
        <v>541</v>
      </c>
      <c r="F229" s="5">
        <v>8215</v>
      </c>
      <c r="G229">
        <v>0.2</v>
      </c>
      <c r="H229" s="5">
        <f t="shared" si="3"/>
        <v>6572</v>
      </c>
    </row>
    <row r="230" spans="1:8" x14ac:dyDescent="0.25">
      <c r="A230" s="4" t="s">
        <v>8</v>
      </c>
      <c r="B230" t="s">
        <v>192</v>
      </c>
      <c r="C230" t="s">
        <v>542</v>
      </c>
      <c r="D230" t="s">
        <v>538</v>
      </c>
      <c r="E230" t="s">
        <v>543</v>
      </c>
      <c r="F230" s="5">
        <v>8215</v>
      </c>
      <c r="G230">
        <v>0.2</v>
      </c>
      <c r="H230" s="5">
        <f t="shared" si="3"/>
        <v>6572</v>
      </c>
    </row>
    <row r="231" spans="1:8" x14ac:dyDescent="0.25">
      <c r="A231" s="4" t="s">
        <v>8</v>
      </c>
      <c r="B231" t="s">
        <v>192</v>
      </c>
      <c r="C231" t="s">
        <v>544</v>
      </c>
      <c r="D231" t="s">
        <v>538</v>
      </c>
      <c r="E231" t="s">
        <v>545</v>
      </c>
      <c r="F231" s="5">
        <v>8215</v>
      </c>
      <c r="G231">
        <v>0.2</v>
      </c>
      <c r="H231" s="5">
        <f t="shared" si="3"/>
        <v>6572</v>
      </c>
    </row>
    <row r="232" spans="1:8" x14ac:dyDescent="0.25">
      <c r="A232" s="4" t="s">
        <v>8</v>
      </c>
      <c r="B232" t="s">
        <v>192</v>
      </c>
      <c r="C232" t="s">
        <v>546</v>
      </c>
      <c r="D232" t="s">
        <v>547</v>
      </c>
      <c r="E232" t="s">
        <v>548</v>
      </c>
      <c r="F232" s="5">
        <v>2647</v>
      </c>
      <c r="G232">
        <v>0.2</v>
      </c>
      <c r="H232" s="5">
        <f t="shared" si="3"/>
        <v>2117.6</v>
      </c>
    </row>
    <row r="233" spans="1:8" x14ac:dyDescent="0.25">
      <c r="A233" s="4" t="s">
        <v>8</v>
      </c>
      <c r="B233" t="s">
        <v>192</v>
      </c>
      <c r="C233" t="s">
        <v>549</v>
      </c>
      <c r="D233" t="s">
        <v>550</v>
      </c>
      <c r="E233" t="s">
        <v>551</v>
      </c>
      <c r="F233" s="5">
        <v>130</v>
      </c>
      <c r="G233">
        <v>0.2</v>
      </c>
      <c r="H233" s="5">
        <f t="shared" si="3"/>
        <v>104</v>
      </c>
    </row>
    <row r="234" spans="1:8" x14ac:dyDescent="0.25">
      <c r="A234" s="4" t="s">
        <v>8</v>
      </c>
      <c r="B234" t="s">
        <v>192</v>
      </c>
      <c r="C234" t="s">
        <v>552</v>
      </c>
      <c r="D234" t="s">
        <v>553</v>
      </c>
      <c r="E234" t="s">
        <v>554</v>
      </c>
      <c r="F234" s="5">
        <v>598</v>
      </c>
      <c r="G234">
        <v>0.2</v>
      </c>
      <c r="H234" s="5">
        <f t="shared" si="3"/>
        <v>478.4</v>
      </c>
    </row>
    <row r="235" spans="1:8" x14ac:dyDescent="0.25">
      <c r="A235" s="4" t="s">
        <v>8</v>
      </c>
      <c r="B235" t="s">
        <v>192</v>
      </c>
      <c r="C235" t="s">
        <v>555</v>
      </c>
      <c r="D235" t="s">
        <v>556</v>
      </c>
      <c r="E235" t="s">
        <v>557</v>
      </c>
      <c r="F235" s="5">
        <v>586</v>
      </c>
      <c r="G235">
        <v>0.2</v>
      </c>
      <c r="H235" s="5">
        <f t="shared" si="3"/>
        <v>468.8</v>
      </c>
    </row>
    <row r="236" spans="1:8" x14ac:dyDescent="0.25">
      <c r="A236" s="4" t="s">
        <v>8</v>
      </c>
      <c r="B236" t="s">
        <v>192</v>
      </c>
      <c r="C236" t="s">
        <v>558</v>
      </c>
      <c r="D236" t="s">
        <v>559</v>
      </c>
      <c r="E236" t="s">
        <v>560</v>
      </c>
      <c r="F236" s="5">
        <v>1426</v>
      </c>
      <c r="G236">
        <v>0.2</v>
      </c>
      <c r="H236" s="5">
        <f t="shared" si="3"/>
        <v>1140.8</v>
      </c>
    </row>
    <row r="237" spans="1:8" x14ac:dyDescent="0.25">
      <c r="A237" s="4" t="s">
        <v>8</v>
      </c>
      <c r="B237" t="s">
        <v>192</v>
      </c>
      <c r="C237" t="s">
        <v>561</v>
      </c>
      <c r="D237" t="s">
        <v>562</v>
      </c>
      <c r="E237" t="s">
        <v>563</v>
      </c>
      <c r="F237" s="5">
        <v>1535</v>
      </c>
      <c r="G237">
        <v>0.2</v>
      </c>
      <c r="H237" s="5">
        <f t="shared" si="3"/>
        <v>1228</v>
      </c>
    </row>
    <row r="238" spans="1:8" x14ac:dyDescent="0.25">
      <c r="A238" s="4" t="s">
        <v>8</v>
      </c>
      <c r="B238" t="s">
        <v>192</v>
      </c>
      <c r="C238" t="s">
        <v>564</v>
      </c>
      <c r="D238" t="s">
        <v>565</v>
      </c>
      <c r="E238" t="s">
        <v>566</v>
      </c>
      <c r="F238" s="5">
        <v>360</v>
      </c>
      <c r="G238">
        <v>0.2</v>
      </c>
      <c r="H238" s="5">
        <f t="shared" si="3"/>
        <v>288</v>
      </c>
    </row>
    <row r="239" spans="1:8" x14ac:dyDescent="0.25">
      <c r="A239" s="4" t="s">
        <v>8</v>
      </c>
      <c r="B239" t="s">
        <v>192</v>
      </c>
      <c r="C239" t="s">
        <v>567</v>
      </c>
      <c r="D239" t="s">
        <v>498</v>
      </c>
      <c r="E239" t="s">
        <v>568</v>
      </c>
      <c r="F239" s="5">
        <v>1926</v>
      </c>
      <c r="G239">
        <v>0.2</v>
      </c>
      <c r="H239" s="5">
        <f t="shared" si="3"/>
        <v>1540.8</v>
      </c>
    </row>
    <row r="240" spans="1:8" x14ac:dyDescent="0.25">
      <c r="A240" s="4" t="s">
        <v>8</v>
      </c>
      <c r="B240" t="s">
        <v>192</v>
      </c>
      <c r="C240" t="s">
        <v>569</v>
      </c>
      <c r="D240" t="s">
        <v>570</v>
      </c>
      <c r="E240" t="s">
        <v>571</v>
      </c>
      <c r="F240" s="5">
        <v>5135</v>
      </c>
      <c r="G240">
        <v>0.2</v>
      </c>
      <c r="H240" s="5">
        <f t="shared" si="3"/>
        <v>4108</v>
      </c>
    </row>
    <row r="241" spans="1:8" x14ac:dyDescent="0.25">
      <c r="A241" s="4" t="s">
        <v>8</v>
      </c>
      <c r="B241" t="s">
        <v>192</v>
      </c>
      <c r="C241" t="s">
        <v>572</v>
      </c>
      <c r="D241" t="s">
        <v>570</v>
      </c>
      <c r="E241" t="s">
        <v>573</v>
      </c>
      <c r="F241" s="5">
        <v>5135</v>
      </c>
      <c r="G241">
        <v>0.2</v>
      </c>
      <c r="H241" s="5">
        <f t="shared" si="3"/>
        <v>4108</v>
      </c>
    </row>
    <row r="242" spans="1:8" x14ac:dyDescent="0.25">
      <c r="A242" s="4" t="s">
        <v>8</v>
      </c>
      <c r="B242" t="s">
        <v>192</v>
      </c>
      <c r="C242" t="s">
        <v>574</v>
      </c>
      <c r="D242" t="s">
        <v>570</v>
      </c>
      <c r="E242" t="s">
        <v>575</v>
      </c>
      <c r="F242" s="5">
        <v>5135</v>
      </c>
      <c r="G242">
        <v>0.2</v>
      </c>
      <c r="H242" s="5">
        <f t="shared" si="3"/>
        <v>4108</v>
      </c>
    </row>
    <row r="243" spans="1:8" x14ac:dyDescent="0.25">
      <c r="A243" s="4" t="s">
        <v>8</v>
      </c>
      <c r="B243" t="s">
        <v>192</v>
      </c>
      <c r="C243" t="s">
        <v>576</v>
      </c>
      <c r="D243" t="s">
        <v>570</v>
      </c>
      <c r="E243" t="s">
        <v>577</v>
      </c>
      <c r="F243" s="5">
        <v>5135</v>
      </c>
      <c r="G243">
        <v>0.2</v>
      </c>
      <c r="H243" s="5">
        <f t="shared" si="3"/>
        <v>4108</v>
      </c>
    </row>
    <row r="244" spans="1:8" x14ac:dyDescent="0.25">
      <c r="A244" s="4" t="s">
        <v>8</v>
      </c>
      <c r="B244" t="s">
        <v>192</v>
      </c>
      <c r="C244" t="s">
        <v>578</v>
      </c>
      <c r="D244" t="s">
        <v>570</v>
      </c>
      <c r="E244" t="s">
        <v>579</v>
      </c>
      <c r="F244" s="5">
        <v>5135</v>
      </c>
      <c r="G244">
        <v>0.2</v>
      </c>
      <c r="H244" s="5">
        <f t="shared" si="3"/>
        <v>4108</v>
      </c>
    </row>
    <row r="245" spans="1:8" x14ac:dyDescent="0.25">
      <c r="A245" s="4" t="s">
        <v>8</v>
      </c>
      <c r="B245" t="s">
        <v>192</v>
      </c>
      <c r="C245" t="s">
        <v>580</v>
      </c>
      <c r="D245" t="s">
        <v>581</v>
      </c>
      <c r="E245" t="s">
        <v>582</v>
      </c>
      <c r="F245" s="5">
        <v>8157</v>
      </c>
      <c r="G245">
        <v>0.2</v>
      </c>
      <c r="H245" s="5">
        <f t="shared" si="3"/>
        <v>6525.6</v>
      </c>
    </row>
    <row r="246" spans="1:8" x14ac:dyDescent="0.25">
      <c r="A246" s="4" t="s">
        <v>8</v>
      </c>
      <c r="B246" t="s">
        <v>192</v>
      </c>
      <c r="C246" t="s">
        <v>583</v>
      </c>
      <c r="D246" t="s">
        <v>581</v>
      </c>
      <c r="E246" t="s">
        <v>584</v>
      </c>
      <c r="F246" s="5">
        <v>8157</v>
      </c>
      <c r="G246">
        <v>0.2</v>
      </c>
      <c r="H246" s="5">
        <f t="shared" si="3"/>
        <v>6525.6</v>
      </c>
    </row>
    <row r="247" spans="1:8" x14ac:dyDescent="0.25">
      <c r="A247" s="4" t="s">
        <v>8</v>
      </c>
      <c r="B247" t="s">
        <v>192</v>
      </c>
      <c r="C247" t="s">
        <v>585</v>
      </c>
      <c r="D247" t="s">
        <v>581</v>
      </c>
      <c r="E247" t="s">
        <v>586</v>
      </c>
      <c r="F247" s="5">
        <v>8157</v>
      </c>
      <c r="G247">
        <v>0.2</v>
      </c>
      <c r="H247" s="5">
        <f t="shared" si="3"/>
        <v>6525.6</v>
      </c>
    </row>
    <row r="248" spans="1:8" x14ac:dyDescent="0.25">
      <c r="A248" s="4" t="s">
        <v>8</v>
      </c>
      <c r="B248" t="s">
        <v>192</v>
      </c>
      <c r="C248" t="s">
        <v>587</v>
      </c>
      <c r="D248" t="s">
        <v>581</v>
      </c>
      <c r="E248" t="s">
        <v>588</v>
      </c>
      <c r="F248" s="5">
        <v>8157</v>
      </c>
      <c r="G248">
        <v>0.2</v>
      </c>
      <c r="H248" s="5">
        <f t="shared" si="3"/>
        <v>6525.6</v>
      </c>
    </row>
    <row r="249" spans="1:8" x14ac:dyDescent="0.25">
      <c r="A249" s="4" t="s">
        <v>8</v>
      </c>
      <c r="B249" t="s">
        <v>192</v>
      </c>
      <c r="C249" t="s">
        <v>589</v>
      </c>
      <c r="D249" t="s">
        <v>581</v>
      </c>
      <c r="E249" t="s">
        <v>590</v>
      </c>
      <c r="F249" s="5">
        <v>8157</v>
      </c>
      <c r="G249">
        <v>0.2</v>
      </c>
      <c r="H249" s="5">
        <f t="shared" si="3"/>
        <v>6525.6</v>
      </c>
    </row>
    <row r="250" spans="1:8" x14ac:dyDescent="0.25">
      <c r="A250" s="4" t="s">
        <v>8</v>
      </c>
      <c r="B250" t="s">
        <v>192</v>
      </c>
      <c r="C250" t="s">
        <v>591</v>
      </c>
      <c r="D250" t="s">
        <v>592</v>
      </c>
      <c r="E250" t="s">
        <v>593</v>
      </c>
      <c r="F250" s="5">
        <v>12058</v>
      </c>
      <c r="G250">
        <v>0.2</v>
      </c>
      <c r="H250" s="5">
        <f t="shared" si="3"/>
        <v>9646.4</v>
      </c>
    </row>
    <row r="251" spans="1:8" x14ac:dyDescent="0.25">
      <c r="A251" s="4" t="s">
        <v>8</v>
      </c>
      <c r="B251" t="s">
        <v>192</v>
      </c>
      <c r="C251" t="s">
        <v>594</v>
      </c>
      <c r="D251" t="s">
        <v>595</v>
      </c>
      <c r="E251" t="s">
        <v>596</v>
      </c>
      <c r="F251" s="5">
        <v>222</v>
      </c>
      <c r="G251">
        <v>0.2</v>
      </c>
      <c r="H251" s="5">
        <f t="shared" si="3"/>
        <v>177.6</v>
      </c>
    </row>
    <row r="252" spans="1:8" x14ac:dyDescent="0.25">
      <c r="A252" s="4" t="s">
        <v>8</v>
      </c>
      <c r="B252" t="s">
        <v>192</v>
      </c>
      <c r="C252" t="s">
        <v>597</v>
      </c>
      <c r="D252" t="s">
        <v>598</v>
      </c>
      <c r="E252" t="s">
        <v>599</v>
      </c>
      <c r="F252" s="5">
        <v>904</v>
      </c>
      <c r="G252">
        <v>0.2</v>
      </c>
      <c r="H252" s="5">
        <f t="shared" si="3"/>
        <v>723.2</v>
      </c>
    </row>
    <row r="253" spans="1:8" x14ac:dyDescent="0.25">
      <c r="A253" s="4" t="s">
        <v>8</v>
      </c>
      <c r="B253" t="s">
        <v>192</v>
      </c>
      <c r="C253" t="s">
        <v>600</v>
      </c>
      <c r="D253" t="s">
        <v>601</v>
      </c>
      <c r="E253" t="s">
        <v>602</v>
      </c>
      <c r="F253" s="5">
        <v>593</v>
      </c>
      <c r="G253">
        <v>0.2</v>
      </c>
      <c r="H253" s="5">
        <f t="shared" si="3"/>
        <v>474.4</v>
      </c>
    </row>
    <row r="254" spans="1:8" x14ac:dyDescent="0.25">
      <c r="A254" s="4" t="s">
        <v>8</v>
      </c>
      <c r="B254" t="s">
        <v>192</v>
      </c>
      <c r="C254" t="s">
        <v>603</v>
      </c>
      <c r="D254" t="s">
        <v>604</v>
      </c>
      <c r="E254" t="s">
        <v>605</v>
      </c>
      <c r="F254" s="5">
        <v>432</v>
      </c>
      <c r="G254">
        <v>0.2</v>
      </c>
      <c r="H254" s="5">
        <f t="shared" si="3"/>
        <v>345.6</v>
      </c>
    </row>
    <row r="255" spans="1:8" x14ac:dyDescent="0.25">
      <c r="A255" s="4" t="s">
        <v>8</v>
      </c>
      <c r="B255" t="s">
        <v>192</v>
      </c>
      <c r="C255" t="s">
        <v>606</v>
      </c>
      <c r="D255" t="s">
        <v>607</v>
      </c>
      <c r="E255" t="s">
        <v>608</v>
      </c>
      <c r="F255" s="5">
        <v>350</v>
      </c>
      <c r="G255">
        <v>0.2</v>
      </c>
      <c r="H255" s="5">
        <f t="shared" si="3"/>
        <v>280</v>
      </c>
    </row>
    <row r="256" spans="1:8" x14ac:dyDescent="0.25">
      <c r="A256" s="4" t="s">
        <v>8</v>
      </c>
      <c r="B256" t="s">
        <v>192</v>
      </c>
      <c r="C256" t="s">
        <v>609</v>
      </c>
      <c r="D256" t="s">
        <v>610</v>
      </c>
      <c r="E256" t="s">
        <v>611</v>
      </c>
      <c r="F256" s="5">
        <v>386</v>
      </c>
      <c r="G256">
        <v>0.2</v>
      </c>
      <c r="H256" s="5">
        <f t="shared" si="3"/>
        <v>308.8</v>
      </c>
    </row>
    <row r="257" spans="1:8" x14ac:dyDescent="0.25">
      <c r="A257" s="4" t="s">
        <v>8</v>
      </c>
      <c r="B257" t="s">
        <v>192</v>
      </c>
      <c r="C257" t="s">
        <v>612</v>
      </c>
      <c r="D257" t="s">
        <v>613</v>
      </c>
      <c r="E257" t="s">
        <v>614</v>
      </c>
      <c r="F257" s="5">
        <v>426</v>
      </c>
      <c r="G257">
        <v>0.2</v>
      </c>
      <c r="H257" s="5">
        <f t="shared" si="3"/>
        <v>340.8</v>
      </c>
    </row>
    <row r="258" spans="1:8" x14ac:dyDescent="0.25">
      <c r="A258" s="4" t="s">
        <v>8</v>
      </c>
      <c r="B258" t="s">
        <v>192</v>
      </c>
      <c r="C258" t="s">
        <v>615</v>
      </c>
      <c r="D258" t="s">
        <v>616</v>
      </c>
      <c r="E258" t="s">
        <v>617</v>
      </c>
      <c r="F258" s="5">
        <v>356</v>
      </c>
      <c r="G258">
        <v>0.2</v>
      </c>
      <c r="H258" s="5">
        <f t="shared" si="3"/>
        <v>284.8</v>
      </c>
    </row>
    <row r="259" spans="1:8" x14ac:dyDescent="0.25">
      <c r="A259" s="4" t="s">
        <v>8</v>
      </c>
      <c r="B259" t="s">
        <v>192</v>
      </c>
      <c r="C259" t="s">
        <v>618</v>
      </c>
      <c r="D259" t="s">
        <v>619</v>
      </c>
      <c r="E259" t="s">
        <v>620</v>
      </c>
      <c r="F259" s="5">
        <v>355</v>
      </c>
      <c r="G259">
        <v>0.2</v>
      </c>
      <c r="H259" s="5">
        <f t="shared" ref="H259:H322" si="4">F259-(F259*G259)</f>
        <v>284</v>
      </c>
    </row>
    <row r="260" spans="1:8" x14ac:dyDescent="0.25">
      <c r="A260" s="4" t="s">
        <v>8</v>
      </c>
      <c r="B260" t="s">
        <v>192</v>
      </c>
      <c r="C260" t="s">
        <v>621</v>
      </c>
      <c r="D260" t="s">
        <v>622</v>
      </c>
      <c r="E260" t="s">
        <v>623</v>
      </c>
      <c r="F260" s="5">
        <v>399</v>
      </c>
      <c r="G260">
        <v>0.2</v>
      </c>
      <c r="H260" s="5">
        <f t="shared" si="4"/>
        <v>319.2</v>
      </c>
    </row>
    <row r="261" spans="1:8" x14ac:dyDescent="0.25">
      <c r="A261" s="4" t="s">
        <v>8</v>
      </c>
      <c r="B261" t="s">
        <v>192</v>
      </c>
      <c r="C261" t="s">
        <v>624</v>
      </c>
      <c r="D261" t="s">
        <v>622</v>
      </c>
      <c r="E261" t="s">
        <v>625</v>
      </c>
      <c r="F261" s="5">
        <v>381</v>
      </c>
      <c r="G261">
        <v>0.2</v>
      </c>
      <c r="H261" s="5">
        <f t="shared" si="4"/>
        <v>304.8</v>
      </c>
    </row>
    <row r="262" spans="1:8" x14ac:dyDescent="0.25">
      <c r="A262" s="4" t="s">
        <v>8</v>
      </c>
      <c r="B262" t="s">
        <v>192</v>
      </c>
      <c r="C262" t="s">
        <v>626</v>
      </c>
      <c r="D262" t="s">
        <v>627</v>
      </c>
      <c r="E262" t="s">
        <v>628</v>
      </c>
      <c r="F262" s="5">
        <v>977</v>
      </c>
      <c r="G262">
        <v>0.2</v>
      </c>
      <c r="H262" s="5">
        <f t="shared" si="4"/>
        <v>781.6</v>
      </c>
    </row>
    <row r="263" spans="1:8" x14ac:dyDescent="0.25">
      <c r="A263" s="4" t="s">
        <v>8</v>
      </c>
      <c r="B263" t="s">
        <v>192</v>
      </c>
      <c r="C263" t="s">
        <v>629</v>
      </c>
      <c r="D263" t="s">
        <v>630</v>
      </c>
      <c r="E263" t="s">
        <v>630</v>
      </c>
      <c r="F263" s="5">
        <v>348</v>
      </c>
      <c r="G263">
        <v>0.2</v>
      </c>
      <c r="H263" s="5">
        <f t="shared" si="4"/>
        <v>278.39999999999998</v>
      </c>
    </row>
    <row r="264" spans="1:8" x14ac:dyDescent="0.25">
      <c r="A264" s="4" t="s">
        <v>8</v>
      </c>
      <c r="B264" t="s">
        <v>192</v>
      </c>
      <c r="C264" t="s">
        <v>631</v>
      </c>
      <c r="D264" t="s">
        <v>619</v>
      </c>
      <c r="E264" t="s">
        <v>632</v>
      </c>
      <c r="F264" s="5">
        <v>333</v>
      </c>
      <c r="G264">
        <v>0.2</v>
      </c>
      <c r="H264" s="5">
        <f t="shared" si="4"/>
        <v>266.39999999999998</v>
      </c>
    </row>
    <row r="265" spans="1:8" x14ac:dyDescent="0.25">
      <c r="A265" s="4" t="s">
        <v>8</v>
      </c>
      <c r="B265" t="s">
        <v>192</v>
      </c>
      <c r="C265" t="s">
        <v>633</v>
      </c>
      <c r="D265" t="s">
        <v>622</v>
      </c>
      <c r="E265" t="s">
        <v>634</v>
      </c>
      <c r="F265" s="5">
        <v>254</v>
      </c>
      <c r="G265">
        <v>0.2</v>
      </c>
      <c r="H265" s="5">
        <f t="shared" si="4"/>
        <v>203.2</v>
      </c>
    </row>
    <row r="266" spans="1:8" x14ac:dyDescent="0.25">
      <c r="A266" s="4" t="s">
        <v>8</v>
      </c>
      <c r="B266" t="s">
        <v>192</v>
      </c>
      <c r="C266" t="s">
        <v>635</v>
      </c>
      <c r="D266" t="s">
        <v>636</v>
      </c>
      <c r="E266" t="s">
        <v>637</v>
      </c>
      <c r="F266" s="5">
        <v>12350</v>
      </c>
      <c r="G266">
        <v>0.2</v>
      </c>
      <c r="H266" s="5">
        <f t="shared" si="4"/>
        <v>9880</v>
      </c>
    </row>
    <row r="267" spans="1:8" x14ac:dyDescent="0.25">
      <c r="A267" s="4" t="s">
        <v>8</v>
      </c>
      <c r="B267" t="s">
        <v>192</v>
      </c>
      <c r="C267" t="s">
        <v>638</v>
      </c>
      <c r="D267" t="s">
        <v>639</v>
      </c>
      <c r="E267" t="s">
        <v>640</v>
      </c>
      <c r="F267" s="5">
        <v>437</v>
      </c>
      <c r="G267">
        <v>0.2</v>
      </c>
      <c r="H267" s="5">
        <f t="shared" si="4"/>
        <v>349.6</v>
      </c>
    </row>
    <row r="268" spans="1:8" x14ac:dyDescent="0.25">
      <c r="A268" s="4" t="s">
        <v>8</v>
      </c>
      <c r="B268" t="s">
        <v>192</v>
      </c>
      <c r="C268" t="s">
        <v>641</v>
      </c>
      <c r="D268" t="s">
        <v>642</v>
      </c>
      <c r="E268" t="s">
        <v>643</v>
      </c>
      <c r="F268" s="5">
        <v>15652</v>
      </c>
      <c r="G268">
        <v>0.2</v>
      </c>
      <c r="H268" s="5">
        <f t="shared" si="4"/>
        <v>12521.6</v>
      </c>
    </row>
    <row r="269" spans="1:8" x14ac:dyDescent="0.25">
      <c r="A269" s="4" t="s">
        <v>8</v>
      </c>
      <c r="B269" t="s">
        <v>192</v>
      </c>
      <c r="C269" t="s">
        <v>644</v>
      </c>
      <c r="D269" t="s">
        <v>645</v>
      </c>
      <c r="E269" t="s">
        <v>646</v>
      </c>
      <c r="F269" s="5">
        <v>10630</v>
      </c>
      <c r="G269">
        <v>0.2</v>
      </c>
      <c r="H269" s="5">
        <f t="shared" si="4"/>
        <v>8504</v>
      </c>
    </row>
    <row r="270" spans="1:8" x14ac:dyDescent="0.25">
      <c r="A270" s="4" t="s">
        <v>8</v>
      </c>
      <c r="B270" t="s">
        <v>192</v>
      </c>
      <c r="C270" t="s">
        <v>647</v>
      </c>
      <c r="D270" t="s">
        <v>645</v>
      </c>
      <c r="E270" t="s">
        <v>648</v>
      </c>
      <c r="F270" s="5">
        <v>10630</v>
      </c>
      <c r="G270">
        <v>0.2</v>
      </c>
      <c r="H270" s="5">
        <f t="shared" si="4"/>
        <v>8504</v>
      </c>
    </row>
    <row r="271" spans="1:8" x14ac:dyDescent="0.25">
      <c r="A271" s="4" t="s">
        <v>8</v>
      </c>
      <c r="B271" t="s">
        <v>192</v>
      </c>
      <c r="C271" t="s">
        <v>649</v>
      </c>
      <c r="D271" t="s">
        <v>645</v>
      </c>
      <c r="E271" t="s">
        <v>650</v>
      </c>
      <c r="F271" s="5">
        <v>10630</v>
      </c>
      <c r="G271">
        <v>0.2</v>
      </c>
      <c r="H271" s="5">
        <f t="shared" si="4"/>
        <v>8504</v>
      </c>
    </row>
    <row r="272" spans="1:8" x14ac:dyDescent="0.25">
      <c r="A272" s="4" t="s">
        <v>8</v>
      </c>
      <c r="B272" t="s">
        <v>192</v>
      </c>
      <c r="C272" t="s">
        <v>651</v>
      </c>
      <c r="D272" t="s">
        <v>645</v>
      </c>
      <c r="E272" t="s">
        <v>652</v>
      </c>
      <c r="F272" s="5">
        <v>10630</v>
      </c>
      <c r="G272">
        <v>0.2</v>
      </c>
      <c r="H272" s="5">
        <f t="shared" si="4"/>
        <v>8504</v>
      </c>
    </row>
    <row r="273" spans="1:8" x14ac:dyDescent="0.25">
      <c r="A273" s="4" t="s">
        <v>8</v>
      </c>
      <c r="B273" t="s">
        <v>192</v>
      </c>
      <c r="C273" t="s">
        <v>653</v>
      </c>
      <c r="D273" t="s">
        <v>363</v>
      </c>
      <c r="E273" t="s">
        <v>654</v>
      </c>
      <c r="F273" s="5">
        <v>6084</v>
      </c>
      <c r="G273">
        <v>0.2</v>
      </c>
      <c r="H273" s="5">
        <f t="shared" si="4"/>
        <v>4867.2</v>
      </c>
    </row>
    <row r="274" spans="1:8" x14ac:dyDescent="0.25">
      <c r="A274" s="4" t="s">
        <v>8</v>
      </c>
      <c r="B274" t="s">
        <v>192</v>
      </c>
      <c r="C274" t="s">
        <v>655</v>
      </c>
      <c r="D274" t="s">
        <v>363</v>
      </c>
      <c r="E274" t="s">
        <v>656</v>
      </c>
      <c r="F274" s="5">
        <v>6084</v>
      </c>
      <c r="G274">
        <v>0.2</v>
      </c>
      <c r="H274" s="5">
        <f t="shared" si="4"/>
        <v>4867.2</v>
      </c>
    </row>
    <row r="275" spans="1:8" x14ac:dyDescent="0.25">
      <c r="A275" s="4" t="s">
        <v>8</v>
      </c>
      <c r="B275" t="s">
        <v>192</v>
      </c>
      <c r="C275" t="s">
        <v>657</v>
      </c>
      <c r="D275" t="s">
        <v>363</v>
      </c>
      <c r="E275" t="s">
        <v>658</v>
      </c>
      <c r="F275" s="5">
        <v>6084</v>
      </c>
      <c r="G275">
        <v>0.2</v>
      </c>
      <c r="H275" s="5">
        <f t="shared" si="4"/>
        <v>4867.2</v>
      </c>
    </row>
    <row r="276" spans="1:8" x14ac:dyDescent="0.25">
      <c r="A276" s="4" t="s">
        <v>8</v>
      </c>
      <c r="B276" t="s">
        <v>192</v>
      </c>
      <c r="C276" t="s">
        <v>659</v>
      </c>
      <c r="D276" t="s">
        <v>363</v>
      </c>
      <c r="E276" t="s">
        <v>660</v>
      </c>
      <c r="F276" s="5">
        <v>6084</v>
      </c>
      <c r="G276">
        <v>0.2</v>
      </c>
      <c r="H276" s="5">
        <f t="shared" si="4"/>
        <v>4867.2</v>
      </c>
    </row>
    <row r="277" spans="1:8" x14ac:dyDescent="0.25">
      <c r="A277" s="4" t="s">
        <v>8</v>
      </c>
      <c r="B277" t="s">
        <v>192</v>
      </c>
      <c r="C277" t="s">
        <v>661</v>
      </c>
      <c r="D277" t="s">
        <v>662</v>
      </c>
      <c r="E277" t="s">
        <v>663</v>
      </c>
      <c r="F277" s="5">
        <v>494</v>
      </c>
      <c r="G277">
        <v>0.2</v>
      </c>
      <c r="H277" s="5">
        <f t="shared" si="4"/>
        <v>395.2</v>
      </c>
    </row>
    <row r="278" spans="1:8" x14ac:dyDescent="0.25">
      <c r="A278" s="4" t="s">
        <v>8</v>
      </c>
      <c r="B278" t="s">
        <v>192</v>
      </c>
      <c r="C278" t="s">
        <v>664</v>
      </c>
      <c r="D278" t="s">
        <v>562</v>
      </c>
      <c r="E278" t="s">
        <v>665</v>
      </c>
      <c r="F278" s="5">
        <v>838</v>
      </c>
      <c r="G278">
        <v>0.2</v>
      </c>
      <c r="H278" s="5">
        <f t="shared" si="4"/>
        <v>670.4</v>
      </c>
    </row>
    <row r="279" spans="1:8" x14ac:dyDescent="0.25">
      <c r="A279" s="4" t="s">
        <v>8</v>
      </c>
      <c r="B279" t="s">
        <v>192</v>
      </c>
      <c r="C279" t="s">
        <v>666</v>
      </c>
      <c r="D279" t="s">
        <v>667</v>
      </c>
      <c r="E279" t="s">
        <v>668</v>
      </c>
      <c r="F279" s="5">
        <v>147</v>
      </c>
      <c r="G279">
        <v>0.2</v>
      </c>
      <c r="H279" s="5">
        <f t="shared" si="4"/>
        <v>117.6</v>
      </c>
    </row>
    <row r="280" spans="1:8" x14ac:dyDescent="0.25">
      <c r="A280" s="4" t="s">
        <v>8</v>
      </c>
      <c r="B280" t="s">
        <v>192</v>
      </c>
      <c r="C280" t="s">
        <v>669</v>
      </c>
      <c r="D280" t="s">
        <v>670</v>
      </c>
      <c r="E280" t="s">
        <v>671</v>
      </c>
      <c r="F280" s="5">
        <v>265</v>
      </c>
      <c r="G280">
        <v>0.2</v>
      </c>
      <c r="H280" s="5">
        <f t="shared" si="4"/>
        <v>212</v>
      </c>
    </row>
    <row r="281" spans="1:8" x14ac:dyDescent="0.25">
      <c r="A281" s="4" t="s">
        <v>8</v>
      </c>
      <c r="B281" t="s">
        <v>192</v>
      </c>
      <c r="C281" t="s">
        <v>672</v>
      </c>
      <c r="D281" t="s">
        <v>670</v>
      </c>
      <c r="E281" t="s">
        <v>673</v>
      </c>
      <c r="F281" s="5">
        <v>378</v>
      </c>
      <c r="G281">
        <v>0.2</v>
      </c>
      <c r="H281" s="5">
        <f t="shared" si="4"/>
        <v>302.39999999999998</v>
      </c>
    </row>
    <row r="282" spans="1:8" x14ac:dyDescent="0.25">
      <c r="A282" s="4" t="s">
        <v>8</v>
      </c>
      <c r="B282" t="s">
        <v>192</v>
      </c>
      <c r="C282" t="s">
        <v>674</v>
      </c>
      <c r="D282" t="s">
        <v>670</v>
      </c>
      <c r="E282" t="s">
        <v>675</v>
      </c>
      <c r="F282" s="5">
        <v>453</v>
      </c>
      <c r="G282">
        <v>0.2</v>
      </c>
      <c r="H282" s="5">
        <f t="shared" si="4"/>
        <v>362.4</v>
      </c>
    </row>
    <row r="283" spans="1:8" x14ac:dyDescent="0.25">
      <c r="A283" s="4" t="s">
        <v>8</v>
      </c>
      <c r="B283" t="s">
        <v>192</v>
      </c>
      <c r="C283" t="s">
        <v>676</v>
      </c>
      <c r="D283" t="s">
        <v>670</v>
      </c>
      <c r="E283" t="s">
        <v>677</v>
      </c>
      <c r="F283" s="5">
        <v>473</v>
      </c>
      <c r="G283">
        <v>0.2</v>
      </c>
      <c r="H283" s="5">
        <f t="shared" si="4"/>
        <v>378.4</v>
      </c>
    </row>
    <row r="284" spans="1:8" x14ac:dyDescent="0.25">
      <c r="A284" s="4" t="s">
        <v>8</v>
      </c>
      <c r="B284" t="s">
        <v>192</v>
      </c>
      <c r="C284" t="s">
        <v>678</v>
      </c>
      <c r="D284" t="s">
        <v>679</v>
      </c>
      <c r="E284" t="s">
        <v>680</v>
      </c>
      <c r="F284" s="5">
        <v>1284</v>
      </c>
      <c r="G284">
        <v>0.2</v>
      </c>
      <c r="H284" s="5">
        <f t="shared" si="4"/>
        <v>1027.2</v>
      </c>
    </row>
    <row r="285" spans="1:8" x14ac:dyDescent="0.25">
      <c r="A285" s="4" t="s">
        <v>8</v>
      </c>
      <c r="B285" t="s">
        <v>192</v>
      </c>
      <c r="C285" t="s">
        <v>681</v>
      </c>
      <c r="D285" t="s">
        <v>679</v>
      </c>
      <c r="E285" t="s">
        <v>680</v>
      </c>
      <c r="F285" s="5">
        <v>1284</v>
      </c>
      <c r="G285">
        <v>0.2</v>
      </c>
      <c r="H285" s="5">
        <f t="shared" si="4"/>
        <v>1027.2</v>
      </c>
    </row>
    <row r="286" spans="1:8" x14ac:dyDescent="0.25">
      <c r="A286" s="4" t="s">
        <v>8</v>
      </c>
      <c r="B286" t="s">
        <v>192</v>
      </c>
      <c r="C286" t="s">
        <v>682</v>
      </c>
      <c r="D286" t="s">
        <v>679</v>
      </c>
      <c r="E286" t="s">
        <v>680</v>
      </c>
      <c r="F286" s="5">
        <v>1284</v>
      </c>
      <c r="G286">
        <v>0.2</v>
      </c>
      <c r="H286" s="5">
        <f t="shared" si="4"/>
        <v>1027.2</v>
      </c>
    </row>
    <row r="287" spans="1:8" x14ac:dyDescent="0.25">
      <c r="A287" s="4" t="s">
        <v>8</v>
      </c>
      <c r="B287" t="s">
        <v>192</v>
      </c>
      <c r="C287" t="s">
        <v>683</v>
      </c>
      <c r="D287" t="s">
        <v>679</v>
      </c>
      <c r="E287" t="s">
        <v>680</v>
      </c>
      <c r="F287" s="5">
        <v>1284</v>
      </c>
      <c r="G287">
        <v>0.2</v>
      </c>
      <c r="H287" s="5">
        <f t="shared" si="4"/>
        <v>1027.2</v>
      </c>
    </row>
    <row r="288" spans="1:8" x14ac:dyDescent="0.25">
      <c r="A288" s="4" t="s">
        <v>8</v>
      </c>
      <c r="B288" t="s">
        <v>192</v>
      </c>
      <c r="C288" t="s">
        <v>684</v>
      </c>
      <c r="D288" t="s">
        <v>685</v>
      </c>
      <c r="E288" t="s">
        <v>686</v>
      </c>
      <c r="F288" s="5">
        <v>558</v>
      </c>
      <c r="G288">
        <v>0.2</v>
      </c>
      <c r="H288" s="5">
        <f t="shared" si="4"/>
        <v>446.4</v>
      </c>
    </row>
    <row r="289" spans="1:8" x14ac:dyDescent="0.25">
      <c r="A289" s="4" t="s">
        <v>8</v>
      </c>
      <c r="B289" t="s">
        <v>192</v>
      </c>
      <c r="C289" t="s">
        <v>687</v>
      </c>
      <c r="D289" t="s">
        <v>688</v>
      </c>
      <c r="E289" t="s">
        <v>689</v>
      </c>
      <c r="F289" s="5">
        <v>2773</v>
      </c>
      <c r="G289">
        <v>0.2</v>
      </c>
      <c r="H289" s="5">
        <f t="shared" si="4"/>
        <v>2218.4</v>
      </c>
    </row>
    <row r="290" spans="1:8" x14ac:dyDescent="0.25">
      <c r="A290" s="4" t="s">
        <v>8</v>
      </c>
      <c r="B290" t="s">
        <v>192</v>
      </c>
      <c r="C290" t="s">
        <v>690</v>
      </c>
      <c r="D290" t="s">
        <v>691</v>
      </c>
      <c r="E290" t="s">
        <v>692</v>
      </c>
      <c r="F290" s="5">
        <v>642</v>
      </c>
      <c r="G290">
        <v>0.2</v>
      </c>
      <c r="H290" s="5">
        <f t="shared" si="4"/>
        <v>513.6</v>
      </c>
    </row>
    <row r="291" spans="1:8" x14ac:dyDescent="0.25">
      <c r="A291" s="4" t="s">
        <v>8</v>
      </c>
      <c r="B291" t="s">
        <v>192</v>
      </c>
      <c r="C291" t="s">
        <v>693</v>
      </c>
      <c r="D291" t="s">
        <v>694</v>
      </c>
      <c r="E291" t="s">
        <v>695</v>
      </c>
      <c r="F291" s="5">
        <v>603</v>
      </c>
      <c r="G291">
        <v>0.2</v>
      </c>
      <c r="H291" s="5">
        <f t="shared" si="4"/>
        <v>482.4</v>
      </c>
    </row>
    <row r="292" spans="1:8" x14ac:dyDescent="0.25">
      <c r="A292" s="4" t="s">
        <v>8</v>
      </c>
      <c r="B292" t="s">
        <v>192</v>
      </c>
      <c r="C292" t="s">
        <v>696</v>
      </c>
      <c r="D292" t="s">
        <v>697</v>
      </c>
      <c r="E292" t="s">
        <v>698</v>
      </c>
      <c r="F292" s="5">
        <v>112</v>
      </c>
      <c r="G292">
        <v>0.2</v>
      </c>
      <c r="H292" s="5">
        <f t="shared" si="4"/>
        <v>89.6</v>
      </c>
    </row>
    <row r="293" spans="1:8" x14ac:dyDescent="0.25">
      <c r="A293" s="4" t="s">
        <v>8</v>
      </c>
      <c r="B293" t="s">
        <v>192</v>
      </c>
      <c r="C293" t="s">
        <v>699</v>
      </c>
      <c r="D293" t="s">
        <v>700</v>
      </c>
      <c r="E293" t="s">
        <v>701</v>
      </c>
      <c r="F293" s="5">
        <v>185</v>
      </c>
      <c r="G293">
        <v>0.2</v>
      </c>
      <c r="H293" s="5">
        <f t="shared" si="4"/>
        <v>148</v>
      </c>
    </row>
    <row r="294" spans="1:8" x14ac:dyDescent="0.25">
      <c r="A294" s="4" t="s">
        <v>8</v>
      </c>
      <c r="B294" t="s">
        <v>192</v>
      </c>
      <c r="C294" t="s">
        <v>702</v>
      </c>
      <c r="D294" t="s">
        <v>703</v>
      </c>
      <c r="E294" t="s">
        <v>704</v>
      </c>
      <c r="F294" s="5">
        <v>253</v>
      </c>
      <c r="G294">
        <v>0.2</v>
      </c>
      <c r="H294" s="5">
        <f t="shared" si="4"/>
        <v>202.4</v>
      </c>
    </row>
    <row r="295" spans="1:8" x14ac:dyDescent="0.25">
      <c r="A295" s="4" t="s">
        <v>8</v>
      </c>
      <c r="B295" t="s">
        <v>192</v>
      </c>
      <c r="C295" t="s">
        <v>705</v>
      </c>
      <c r="D295" t="s">
        <v>706</v>
      </c>
      <c r="E295" t="s">
        <v>707</v>
      </c>
      <c r="F295" s="5">
        <v>2567</v>
      </c>
      <c r="G295">
        <v>0.2</v>
      </c>
      <c r="H295" s="5">
        <f t="shared" si="4"/>
        <v>2053.6</v>
      </c>
    </row>
    <row r="296" spans="1:8" x14ac:dyDescent="0.25">
      <c r="A296" s="4" t="s">
        <v>8</v>
      </c>
      <c r="B296" t="s">
        <v>192</v>
      </c>
      <c r="C296" t="s">
        <v>708</v>
      </c>
      <c r="D296" t="s">
        <v>706</v>
      </c>
      <c r="E296" t="s">
        <v>709</v>
      </c>
      <c r="F296" s="5">
        <v>2773</v>
      </c>
      <c r="G296">
        <v>0.2</v>
      </c>
      <c r="H296" s="5">
        <f t="shared" si="4"/>
        <v>2218.4</v>
      </c>
    </row>
    <row r="297" spans="1:8" x14ac:dyDescent="0.25">
      <c r="A297" s="4" t="s">
        <v>8</v>
      </c>
      <c r="B297" t="s">
        <v>192</v>
      </c>
      <c r="C297" t="s">
        <v>710</v>
      </c>
      <c r="D297" t="s">
        <v>711</v>
      </c>
      <c r="E297" t="s">
        <v>712</v>
      </c>
      <c r="F297" s="5">
        <v>668</v>
      </c>
      <c r="G297">
        <v>0.2</v>
      </c>
      <c r="H297" s="5">
        <f t="shared" si="4"/>
        <v>534.4</v>
      </c>
    </row>
    <row r="298" spans="1:8" x14ac:dyDescent="0.25">
      <c r="A298" s="4" t="s">
        <v>8</v>
      </c>
      <c r="B298" t="s">
        <v>192</v>
      </c>
      <c r="C298" t="s">
        <v>713</v>
      </c>
      <c r="D298" t="s">
        <v>711</v>
      </c>
      <c r="E298" t="s">
        <v>714</v>
      </c>
      <c r="F298" s="5">
        <v>308</v>
      </c>
      <c r="G298">
        <v>0.2</v>
      </c>
      <c r="H298" s="5">
        <f t="shared" si="4"/>
        <v>246.4</v>
      </c>
    </row>
    <row r="299" spans="1:8" x14ac:dyDescent="0.25">
      <c r="A299" s="4" t="s">
        <v>8</v>
      </c>
      <c r="B299" t="s">
        <v>192</v>
      </c>
      <c r="C299" t="s">
        <v>715</v>
      </c>
      <c r="D299" t="s">
        <v>711</v>
      </c>
      <c r="E299" t="s">
        <v>716</v>
      </c>
      <c r="F299" s="5">
        <v>103</v>
      </c>
      <c r="G299">
        <v>0.2</v>
      </c>
      <c r="H299" s="5">
        <f t="shared" si="4"/>
        <v>82.4</v>
      </c>
    </row>
    <row r="300" spans="1:8" x14ac:dyDescent="0.25">
      <c r="A300" s="4" t="s">
        <v>8</v>
      </c>
      <c r="B300" t="s">
        <v>192</v>
      </c>
      <c r="C300" t="s">
        <v>717</v>
      </c>
      <c r="D300" t="s">
        <v>718</v>
      </c>
      <c r="E300" t="s">
        <v>719</v>
      </c>
      <c r="F300" s="5">
        <v>209</v>
      </c>
      <c r="G300">
        <v>0.2</v>
      </c>
      <c r="H300" s="5">
        <f t="shared" si="4"/>
        <v>167.2</v>
      </c>
    </row>
    <row r="301" spans="1:8" x14ac:dyDescent="0.25">
      <c r="A301" s="4" t="s">
        <v>8</v>
      </c>
      <c r="B301" t="s">
        <v>192</v>
      </c>
      <c r="C301" t="s">
        <v>720</v>
      </c>
      <c r="D301" t="s">
        <v>711</v>
      </c>
      <c r="E301" t="s">
        <v>721</v>
      </c>
      <c r="F301" s="5">
        <v>120</v>
      </c>
      <c r="G301">
        <v>0.2</v>
      </c>
      <c r="H301" s="5">
        <f t="shared" si="4"/>
        <v>96</v>
      </c>
    </row>
    <row r="302" spans="1:8" x14ac:dyDescent="0.25">
      <c r="A302" s="4" t="s">
        <v>8</v>
      </c>
      <c r="B302" t="s">
        <v>192</v>
      </c>
      <c r="C302" t="s">
        <v>722</v>
      </c>
      <c r="D302" t="s">
        <v>723</v>
      </c>
      <c r="E302" t="s">
        <v>724</v>
      </c>
      <c r="F302" s="5">
        <v>270</v>
      </c>
      <c r="G302">
        <v>0.2</v>
      </c>
      <c r="H302" s="5">
        <f t="shared" si="4"/>
        <v>216</v>
      </c>
    </row>
    <row r="303" spans="1:8" x14ac:dyDescent="0.25">
      <c r="A303" s="4" t="s">
        <v>8</v>
      </c>
      <c r="B303" t="s">
        <v>192</v>
      </c>
      <c r="C303" t="s">
        <v>725</v>
      </c>
      <c r="D303" t="s">
        <v>706</v>
      </c>
      <c r="E303" t="s">
        <v>364</v>
      </c>
      <c r="F303" s="5">
        <v>4108</v>
      </c>
      <c r="G303">
        <v>0.2</v>
      </c>
      <c r="H303" s="5">
        <f t="shared" si="4"/>
        <v>3286.4</v>
      </c>
    </row>
    <row r="304" spans="1:8" x14ac:dyDescent="0.25">
      <c r="A304" s="4" t="s">
        <v>8</v>
      </c>
      <c r="B304" t="s">
        <v>192</v>
      </c>
      <c r="C304" t="s">
        <v>726</v>
      </c>
      <c r="D304" t="s">
        <v>727</v>
      </c>
      <c r="E304" t="s">
        <v>728</v>
      </c>
      <c r="F304" s="5">
        <v>386</v>
      </c>
      <c r="G304">
        <v>0.2</v>
      </c>
      <c r="H304" s="5">
        <f t="shared" si="4"/>
        <v>308.8</v>
      </c>
    </row>
    <row r="305" spans="1:8" x14ac:dyDescent="0.25">
      <c r="A305" s="4" t="s">
        <v>8</v>
      </c>
      <c r="B305" t="s">
        <v>192</v>
      </c>
      <c r="C305" t="s">
        <v>729</v>
      </c>
      <c r="D305" t="s">
        <v>730</v>
      </c>
      <c r="E305" t="s">
        <v>731</v>
      </c>
      <c r="F305" s="5">
        <v>121</v>
      </c>
      <c r="G305">
        <v>0.2</v>
      </c>
      <c r="H305" s="5">
        <f t="shared" si="4"/>
        <v>96.8</v>
      </c>
    </row>
    <row r="306" spans="1:8" x14ac:dyDescent="0.25">
      <c r="A306" s="4" t="s">
        <v>8</v>
      </c>
      <c r="B306" t="s">
        <v>192</v>
      </c>
      <c r="C306" t="s">
        <v>732</v>
      </c>
      <c r="D306" t="s">
        <v>733</v>
      </c>
      <c r="E306" t="s">
        <v>734</v>
      </c>
      <c r="F306" s="5">
        <v>542</v>
      </c>
      <c r="G306">
        <v>0.2</v>
      </c>
      <c r="H306" s="5">
        <f t="shared" si="4"/>
        <v>433.6</v>
      </c>
    </row>
    <row r="307" spans="1:8" x14ac:dyDescent="0.25">
      <c r="A307" s="4" t="s">
        <v>8</v>
      </c>
      <c r="B307" t="s">
        <v>192</v>
      </c>
      <c r="C307" t="s">
        <v>735</v>
      </c>
      <c r="D307" t="s">
        <v>727</v>
      </c>
      <c r="E307" t="s">
        <v>736</v>
      </c>
      <c r="F307" s="5">
        <v>463</v>
      </c>
      <c r="G307">
        <v>0.2</v>
      </c>
      <c r="H307" s="5">
        <f t="shared" si="4"/>
        <v>370.4</v>
      </c>
    </row>
    <row r="308" spans="1:8" x14ac:dyDescent="0.25">
      <c r="A308" s="4" t="s">
        <v>8</v>
      </c>
      <c r="B308" t="s">
        <v>192</v>
      </c>
      <c r="C308" t="s">
        <v>737</v>
      </c>
      <c r="D308" t="s">
        <v>738</v>
      </c>
      <c r="E308" t="s">
        <v>739</v>
      </c>
      <c r="F308" s="5">
        <v>874</v>
      </c>
      <c r="G308">
        <v>0.2</v>
      </c>
      <c r="H308" s="5">
        <f t="shared" si="4"/>
        <v>699.2</v>
      </c>
    </row>
    <row r="309" spans="1:8" x14ac:dyDescent="0.25">
      <c r="A309" s="4" t="s">
        <v>8</v>
      </c>
      <c r="B309" t="s">
        <v>192</v>
      </c>
      <c r="C309" t="s">
        <v>740</v>
      </c>
      <c r="D309" t="s">
        <v>741</v>
      </c>
      <c r="E309" t="s">
        <v>742</v>
      </c>
      <c r="F309" s="5">
        <v>514</v>
      </c>
      <c r="G309">
        <v>0.2</v>
      </c>
      <c r="H309" s="5">
        <f t="shared" si="4"/>
        <v>411.2</v>
      </c>
    </row>
    <row r="310" spans="1:8" x14ac:dyDescent="0.25">
      <c r="A310" s="4" t="s">
        <v>8</v>
      </c>
      <c r="B310" t="s">
        <v>192</v>
      </c>
      <c r="C310" t="s">
        <v>743</v>
      </c>
      <c r="D310" t="s">
        <v>711</v>
      </c>
      <c r="E310" t="s">
        <v>744</v>
      </c>
      <c r="F310" s="5">
        <v>822</v>
      </c>
      <c r="G310">
        <v>0.2</v>
      </c>
      <c r="H310" s="5">
        <f t="shared" si="4"/>
        <v>657.6</v>
      </c>
    </row>
    <row r="311" spans="1:8" x14ac:dyDescent="0.25">
      <c r="A311" s="4" t="s">
        <v>8</v>
      </c>
      <c r="B311" t="s">
        <v>192</v>
      </c>
      <c r="C311" t="s">
        <v>745</v>
      </c>
      <c r="D311" t="s">
        <v>711</v>
      </c>
      <c r="E311" t="s">
        <v>746</v>
      </c>
      <c r="F311" s="5">
        <v>244</v>
      </c>
      <c r="G311">
        <v>0.2</v>
      </c>
      <c r="H311" s="5">
        <f t="shared" si="4"/>
        <v>195.2</v>
      </c>
    </row>
    <row r="312" spans="1:8" x14ac:dyDescent="0.25">
      <c r="A312" s="4" t="s">
        <v>8</v>
      </c>
      <c r="B312" t="s">
        <v>192</v>
      </c>
      <c r="C312" t="s">
        <v>747</v>
      </c>
      <c r="D312" t="s">
        <v>711</v>
      </c>
      <c r="E312" t="s">
        <v>748</v>
      </c>
      <c r="F312" s="5">
        <v>347</v>
      </c>
      <c r="G312">
        <v>0.2</v>
      </c>
      <c r="H312" s="5">
        <f t="shared" si="4"/>
        <v>277.60000000000002</v>
      </c>
    </row>
    <row r="313" spans="1:8" x14ac:dyDescent="0.25">
      <c r="A313" s="4" t="s">
        <v>8</v>
      </c>
      <c r="B313" t="s">
        <v>192</v>
      </c>
      <c r="C313" t="s">
        <v>749</v>
      </c>
      <c r="D313" t="s">
        <v>711</v>
      </c>
      <c r="E313" t="s">
        <v>750</v>
      </c>
      <c r="F313" s="5">
        <v>925</v>
      </c>
      <c r="G313">
        <v>0.2</v>
      </c>
      <c r="H313" s="5">
        <f t="shared" si="4"/>
        <v>740</v>
      </c>
    </row>
    <row r="314" spans="1:8" x14ac:dyDescent="0.25">
      <c r="A314" s="4" t="s">
        <v>8</v>
      </c>
      <c r="B314" t="s">
        <v>192</v>
      </c>
      <c r="C314" t="s">
        <v>751</v>
      </c>
      <c r="D314" t="s">
        <v>711</v>
      </c>
      <c r="E314" t="s">
        <v>752</v>
      </c>
      <c r="F314" s="5">
        <v>103</v>
      </c>
      <c r="G314">
        <v>0.2</v>
      </c>
      <c r="H314" s="5">
        <f t="shared" si="4"/>
        <v>82.4</v>
      </c>
    </row>
    <row r="315" spans="1:8" x14ac:dyDescent="0.25">
      <c r="A315" s="4" t="s">
        <v>8</v>
      </c>
      <c r="B315" t="s">
        <v>192</v>
      </c>
      <c r="C315" t="s">
        <v>753</v>
      </c>
      <c r="D315" t="s">
        <v>738</v>
      </c>
      <c r="E315" t="s">
        <v>754</v>
      </c>
      <c r="F315" s="5">
        <v>1046</v>
      </c>
      <c r="G315">
        <v>0.2</v>
      </c>
      <c r="H315" s="5">
        <f t="shared" si="4"/>
        <v>836.8</v>
      </c>
    </row>
    <row r="316" spans="1:8" x14ac:dyDescent="0.25">
      <c r="A316" s="4" t="s">
        <v>8</v>
      </c>
      <c r="B316" t="s">
        <v>192</v>
      </c>
      <c r="C316" t="s">
        <v>755</v>
      </c>
      <c r="D316" t="s">
        <v>711</v>
      </c>
      <c r="E316" t="s">
        <v>756</v>
      </c>
      <c r="F316" s="5">
        <v>540</v>
      </c>
      <c r="G316">
        <v>0.2</v>
      </c>
      <c r="H316" s="5">
        <f t="shared" si="4"/>
        <v>432</v>
      </c>
    </row>
    <row r="317" spans="1:8" x14ac:dyDescent="0.25">
      <c r="A317" s="4" t="s">
        <v>8</v>
      </c>
      <c r="B317" t="s">
        <v>192</v>
      </c>
      <c r="C317" t="s">
        <v>757</v>
      </c>
      <c r="D317" t="s">
        <v>758</v>
      </c>
      <c r="E317" t="s">
        <v>759</v>
      </c>
      <c r="F317" s="5">
        <v>822</v>
      </c>
      <c r="G317">
        <v>0.2</v>
      </c>
      <c r="H317" s="5">
        <f t="shared" si="4"/>
        <v>657.6</v>
      </c>
    </row>
    <row r="318" spans="1:8" x14ac:dyDescent="0.25">
      <c r="A318" s="4" t="s">
        <v>8</v>
      </c>
      <c r="B318" t="s">
        <v>192</v>
      </c>
      <c r="C318" t="s">
        <v>760</v>
      </c>
      <c r="D318" t="s">
        <v>758</v>
      </c>
      <c r="E318" t="s">
        <v>761</v>
      </c>
      <c r="F318" s="5">
        <v>848</v>
      </c>
      <c r="G318">
        <v>0.2</v>
      </c>
      <c r="H318" s="5">
        <f t="shared" si="4"/>
        <v>678.4</v>
      </c>
    </row>
    <row r="319" spans="1:8" x14ac:dyDescent="0.25">
      <c r="A319" s="4" t="s">
        <v>8</v>
      </c>
      <c r="B319" t="s">
        <v>192</v>
      </c>
      <c r="C319" t="s">
        <v>762</v>
      </c>
      <c r="D319" t="s">
        <v>688</v>
      </c>
      <c r="E319" t="s">
        <v>763</v>
      </c>
      <c r="F319" s="5">
        <v>2567</v>
      </c>
      <c r="G319">
        <v>0.2</v>
      </c>
      <c r="H319" s="5">
        <f t="shared" si="4"/>
        <v>2053.6</v>
      </c>
    </row>
    <row r="320" spans="1:8" x14ac:dyDescent="0.25">
      <c r="A320" s="4" t="s">
        <v>8</v>
      </c>
      <c r="B320" t="s">
        <v>192</v>
      </c>
      <c r="C320" t="s">
        <v>764</v>
      </c>
      <c r="D320" t="s">
        <v>765</v>
      </c>
      <c r="E320" t="s">
        <v>766</v>
      </c>
      <c r="F320" s="5">
        <v>155</v>
      </c>
      <c r="G320">
        <v>0.2</v>
      </c>
      <c r="H320" s="5">
        <f t="shared" si="4"/>
        <v>124</v>
      </c>
    </row>
    <row r="321" spans="1:8" x14ac:dyDescent="0.25">
      <c r="A321" s="4" t="s">
        <v>8</v>
      </c>
      <c r="B321" t="s">
        <v>192</v>
      </c>
      <c r="C321" t="s">
        <v>767</v>
      </c>
      <c r="D321" t="s">
        <v>765</v>
      </c>
      <c r="E321" t="s">
        <v>768</v>
      </c>
      <c r="F321" s="5">
        <v>155</v>
      </c>
      <c r="G321">
        <v>0.2</v>
      </c>
      <c r="H321" s="5">
        <f t="shared" si="4"/>
        <v>124</v>
      </c>
    </row>
    <row r="322" spans="1:8" x14ac:dyDescent="0.25">
      <c r="A322" s="4" t="s">
        <v>8</v>
      </c>
      <c r="B322" t="s">
        <v>192</v>
      </c>
      <c r="C322" t="s">
        <v>769</v>
      </c>
      <c r="D322" t="s">
        <v>765</v>
      </c>
      <c r="E322" t="s">
        <v>770</v>
      </c>
      <c r="F322" s="5">
        <v>155</v>
      </c>
      <c r="G322">
        <v>0.2</v>
      </c>
      <c r="H322" s="5">
        <f t="shared" si="4"/>
        <v>124</v>
      </c>
    </row>
    <row r="323" spans="1:8" x14ac:dyDescent="0.25">
      <c r="A323" s="4" t="s">
        <v>8</v>
      </c>
      <c r="B323" t="s">
        <v>192</v>
      </c>
      <c r="C323" t="s">
        <v>771</v>
      </c>
      <c r="D323" t="s">
        <v>765</v>
      </c>
      <c r="E323" t="s">
        <v>772</v>
      </c>
      <c r="F323" s="5">
        <v>155</v>
      </c>
      <c r="G323">
        <v>0.2</v>
      </c>
      <c r="H323" s="5">
        <f t="shared" ref="H323:H386" si="5">F323-(F323*G323)</f>
        <v>124</v>
      </c>
    </row>
    <row r="324" spans="1:8" x14ac:dyDescent="0.25">
      <c r="A324" s="4" t="s">
        <v>8</v>
      </c>
      <c r="B324" t="s">
        <v>192</v>
      </c>
      <c r="C324" t="s">
        <v>773</v>
      </c>
      <c r="D324" t="s">
        <v>765</v>
      </c>
      <c r="E324" t="s">
        <v>774</v>
      </c>
      <c r="F324" s="5">
        <v>155</v>
      </c>
      <c r="G324">
        <v>0.2</v>
      </c>
      <c r="H324" s="5">
        <f t="shared" si="5"/>
        <v>124</v>
      </c>
    </row>
    <row r="325" spans="1:8" x14ac:dyDescent="0.25">
      <c r="A325" s="4" t="s">
        <v>8</v>
      </c>
      <c r="B325" t="s">
        <v>192</v>
      </c>
      <c r="C325" t="s">
        <v>775</v>
      </c>
      <c r="D325" t="s">
        <v>765</v>
      </c>
      <c r="E325" t="s">
        <v>776</v>
      </c>
      <c r="F325" s="5">
        <v>155</v>
      </c>
      <c r="G325">
        <v>0.2</v>
      </c>
      <c r="H325" s="5">
        <f t="shared" si="5"/>
        <v>124</v>
      </c>
    </row>
    <row r="326" spans="1:8" x14ac:dyDescent="0.25">
      <c r="A326" s="4" t="s">
        <v>8</v>
      </c>
      <c r="B326" t="s">
        <v>192</v>
      </c>
      <c r="C326" t="s">
        <v>777</v>
      </c>
      <c r="D326" t="s">
        <v>765</v>
      </c>
      <c r="E326" t="s">
        <v>778</v>
      </c>
      <c r="F326" s="5">
        <v>155</v>
      </c>
      <c r="G326">
        <v>0.2</v>
      </c>
      <c r="H326" s="5">
        <f t="shared" si="5"/>
        <v>124</v>
      </c>
    </row>
    <row r="327" spans="1:8" x14ac:dyDescent="0.25">
      <c r="A327" s="4" t="s">
        <v>8</v>
      </c>
      <c r="B327" t="s">
        <v>192</v>
      </c>
      <c r="C327" t="s">
        <v>779</v>
      </c>
      <c r="D327" t="s">
        <v>765</v>
      </c>
      <c r="E327" t="s">
        <v>780</v>
      </c>
      <c r="F327" s="5">
        <v>155</v>
      </c>
      <c r="G327">
        <v>0.2</v>
      </c>
      <c r="H327" s="5">
        <f t="shared" si="5"/>
        <v>124</v>
      </c>
    </row>
    <row r="328" spans="1:8" x14ac:dyDescent="0.25">
      <c r="A328" s="4" t="s">
        <v>8</v>
      </c>
      <c r="B328" t="s">
        <v>192</v>
      </c>
      <c r="C328" t="s">
        <v>781</v>
      </c>
      <c r="D328" t="s">
        <v>711</v>
      </c>
      <c r="E328" t="s">
        <v>782</v>
      </c>
      <c r="F328" s="5">
        <v>416</v>
      </c>
      <c r="G328">
        <v>0.2</v>
      </c>
      <c r="H328" s="5">
        <f t="shared" si="5"/>
        <v>332.8</v>
      </c>
    </row>
    <row r="329" spans="1:8" x14ac:dyDescent="0.25">
      <c r="A329" s="4" t="s">
        <v>8</v>
      </c>
      <c r="B329" t="s">
        <v>192</v>
      </c>
      <c r="C329" t="s">
        <v>783</v>
      </c>
      <c r="D329" t="s">
        <v>784</v>
      </c>
      <c r="E329" t="s">
        <v>785</v>
      </c>
      <c r="F329" s="5">
        <v>155</v>
      </c>
      <c r="G329">
        <v>0.2</v>
      </c>
      <c r="H329" s="5">
        <f t="shared" si="5"/>
        <v>124</v>
      </c>
    </row>
    <row r="330" spans="1:8" x14ac:dyDescent="0.25">
      <c r="A330" s="4" t="s">
        <v>8</v>
      </c>
      <c r="B330" t="s">
        <v>192</v>
      </c>
      <c r="C330" t="s">
        <v>786</v>
      </c>
      <c r="D330" t="s">
        <v>738</v>
      </c>
      <c r="E330" t="s">
        <v>787</v>
      </c>
      <c r="F330" s="5">
        <v>590</v>
      </c>
      <c r="G330">
        <v>0.2</v>
      </c>
      <c r="H330" s="5">
        <f t="shared" si="5"/>
        <v>472</v>
      </c>
    </row>
    <row r="331" spans="1:8" x14ac:dyDescent="0.25">
      <c r="A331" s="4" t="s">
        <v>8</v>
      </c>
      <c r="B331" t="s">
        <v>192</v>
      </c>
      <c r="C331" t="s">
        <v>788</v>
      </c>
      <c r="D331" t="s">
        <v>738</v>
      </c>
      <c r="E331" t="s">
        <v>789</v>
      </c>
      <c r="F331" s="5">
        <v>590</v>
      </c>
      <c r="G331">
        <v>0.2</v>
      </c>
      <c r="H331" s="5">
        <f t="shared" si="5"/>
        <v>472</v>
      </c>
    </row>
    <row r="332" spans="1:8" x14ac:dyDescent="0.25">
      <c r="A332" s="4" t="s">
        <v>8</v>
      </c>
      <c r="B332" t="s">
        <v>192</v>
      </c>
      <c r="C332" t="s">
        <v>790</v>
      </c>
      <c r="D332" t="s">
        <v>738</v>
      </c>
      <c r="E332" t="s">
        <v>791</v>
      </c>
      <c r="F332" s="5">
        <v>1755</v>
      </c>
      <c r="G332">
        <v>0.2</v>
      </c>
      <c r="H332" s="5">
        <f t="shared" si="5"/>
        <v>1404</v>
      </c>
    </row>
    <row r="333" spans="1:8" x14ac:dyDescent="0.25">
      <c r="A333" s="4" t="s">
        <v>8</v>
      </c>
      <c r="B333" t="s">
        <v>192</v>
      </c>
      <c r="C333" t="s">
        <v>792</v>
      </c>
      <c r="D333" t="s">
        <v>793</v>
      </c>
      <c r="E333" t="s">
        <v>794</v>
      </c>
      <c r="F333" s="5">
        <v>3390</v>
      </c>
      <c r="G333">
        <v>0.2</v>
      </c>
      <c r="H333" s="5">
        <f t="shared" si="5"/>
        <v>2712</v>
      </c>
    </row>
    <row r="334" spans="1:8" x14ac:dyDescent="0.25">
      <c r="A334" s="4" t="s">
        <v>8</v>
      </c>
      <c r="B334" t="s">
        <v>192</v>
      </c>
      <c r="C334" t="s">
        <v>795</v>
      </c>
      <c r="D334" t="s">
        <v>793</v>
      </c>
      <c r="E334" t="s">
        <v>796</v>
      </c>
      <c r="F334" s="5">
        <v>3390</v>
      </c>
      <c r="G334">
        <v>0.2</v>
      </c>
      <c r="H334" s="5">
        <f t="shared" si="5"/>
        <v>2712</v>
      </c>
    </row>
    <row r="335" spans="1:8" x14ac:dyDescent="0.25">
      <c r="A335" s="4" t="s">
        <v>8</v>
      </c>
      <c r="B335" t="s">
        <v>192</v>
      </c>
      <c r="C335" t="s">
        <v>797</v>
      </c>
      <c r="D335" t="s">
        <v>793</v>
      </c>
      <c r="E335" t="s">
        <v>798</v>
      </c>
      <c r="F335" s="5">
        <v>3390</v>
      </c>
      <c r="G335">
        <v>0.2</v>
      </c>
      <c r="H335" s="5">
        <f t="shared" si="5"/>
        <v>2712</v>
      </c>
    </row>
    <row r="336" spans="1:8" x14ac:dyDescent="0.25">
      <c r="A336" s="4" t="s">
        <v>8</v>
      </c>
      <c r="B336" t="s">
        <v>192</v>
      </c>
      <c r="C336" t="s">
        <v>799</v>
      </c>
      <c r="D336" t="s">
        <v>793</v>
      </c>
      <c r="E336" t="s">
        <v>800</v>
      </c>
      <c r="F336" s="5">
        <v>3390</v>
      </c>
      <c r="G336">
        <v>0.2</v>
      </c>
      <c r="H336" s="5">
        <f t="shared" si="5"/>
        <v>2712</v>
      </c>
    </row>
    <row r="337" spans="1:8" x14ac:dyDescent="0.25">
      <c r="A337" s="4" t="s">
        <v>8</v>
      </c>
      <c r="B337" t="s">
        <v>192</v>
      </c>
      <c r="C337" t="s">
        <v>801</v>
      </c>
      <c r="D337" t="s">
        <v>738</v>
      </c>
      <c r="E337" t="s">
        <v>802</v>
      </c>
      <c r="F337" s="5">
        <v>1695</v>
      </c>
      <c r="G337">
        <v>0.2</v>
      </c>
      <c r="H337" s="5">
        <f t="shared" si="5"/>
        <v>1356</v>
      </c>
    </row>
    <row r="338" spans="1:8" x14ac:dyDescent="0.25">
      <c r="A338" s="4" t="s">
        <v>8</v>
      </c>
      <c r="B338" t="s">
        <v>192</v>
      </c>
      <c r="C338" t="s">
        <v>803</v>
      </c>
      <c r="D338" t="s">
        <v>662</v>
      </c>
      <c r="E338" t="s">
        <v>804</v>
      </c>
      <c r="F338" s="5">
        <v>1669</v>
      </c>
      <c r="G338">
        <v>0.2</v>
      </c>
      <c r="H338" s="5">
        <f t="shared" si="5"/>
        <v>1335.2</v>
      </c>
    </row>
    <row r="339" spans="1:8" x14ac:dyDescent="0.25">
      <c r="A339" s="4" t="s">
        <v>8</v>
      </c>
      <c r="B339" t="s">
        <v>192</v>
      </c>
      <c r="C339" t="s">
        <v>805</v>
      </c>
      <c r="D339" t="s">
        <v>662</v>
      </c>
      <c r="E339" t="s">
        <v>806</v>
      </c>
      <c r="F339" s="5">
        <v>231</v>
      </c>
      <c r="G339">
        <v>0.2</v>
      </c>
      <c r="H339" s="5">
        <f t="shared" si="5"/>
        <v>184.8</v>
      </c>
    </row>
    <row r="340" spans="1:8" x14ac:dyDescent="0.25">
      <c r="A340" s="4" t="s">
        <v>8</v>
      </c>
      <c r="B340" t="s">
        <v>192</v>
      </c>
      <c r="C340" t="s">
        <v>807</v>
      </c>
      <c r="D340" t="s">
        <v>706</v>
      </c>
      <c r="E340" t="s">
        <v>808</v>
      </c>
      <c r="F340" s="5">
        <v>4785</v>
      </c>
      <c r="G340">
        <v>0.2</v>
      </c>
      <c r="H340" s="5">
        <f t="shared" si="5"/>
        <v>3828</v>
      </c>
    </row>
    <row r="341" spans="1:8" x14ac:dyDescent="0.25">
      <c r="A341" s="4" t="s">
        <v>8</v>
      </c>
      <c r="B341" t="s">
        <v>192</v>
      </c>
      <c r="C341" t="s">
        <v>809</v>
      </c>
      <c r="D341" t="s">
        <v>738</v>
      </c>
      <c r="E341" t="s">
        <v>810</v>
      </c>
      <c r="F341" s="5">
        <v>550</v>
      </c>
      <c r="G341">
        <v>0.2</v>
      </c>
      <c r="H341" s="5">
        <f t="shared" si="5"/>
        <v>440</v>
      </c>
    </row>
    <row r="342" spans="1:8" x14ac:dyDescent="0.25">
      <c r="A342" s="4" t="s">
        <v>8</v>
      </c>
      <c r="B342" t="s">
        <v>192</v>
      </c>
      <c r="C342" t="s">
        <v>811</v>
      </c>
      <c r="D342" t="s">
        <v>758</v>
      </c>
      <c r="E342" t="s">
        <v>812</v>
      </c>
      <c r="F342" s="5">
        <v>241</v>
      </c>
      <c r="G342">
        <v>0.2</v>
      </c>
      <c r="H342" s="5">
        <f t="shared" si="5"/>
        <v>192.8</v>
      </c>
    </row>
    <row r="343" spans="1:8" x14ac:dyDescent="0.25">
      <c r="A343" s="4" t="s">
        <v>8</v>
      </c>
      <c r="B343" t="s">
        <v>192</v>
      </c>
      <c r="C343" t="s">
        <v>813</v>
      </c>
      <c r="D343" t="s">
        <v>758</v>
      </c>
      <c r="E343" t="s">
        <v>814</v>
      </c>
      <c r="F343" s="5">
        <v>189</v>
      </c>
      <c r="G343">
        <v>0.2</v>
      </c>
      <c r="H343" s="5">
        <f t="shared" si="5"/>
        <v>151.19999999999999</v>
      </c>
    </row>
    <row r="344" spans="1:8" x14ac:dyDescent="0.25">
      <c r="A344" s="4" t="s">
        <v>8</v>
      </c>
      <c r="B344" t="s">
        <v>192</v>
      </c>
      <c r="C344" t="s">
        <v>815</v>
      </c>
      <c r="D344" t="s">
        <v>738</v>
      </c>
      <c r="E344" t="s">
        <v>816</v>
      </c>
      <c r="F344" s="5">
        <v>563</v>
      </c>
      <c r="G344">
        <v>0.2</v>
      </c>
      <c r="H344" s="5">
        <f t="shared" si="5"/>
        <v>450.4</v>
      </c>
    </row>
    <row r="345" spans="1:8" x14ac:dyDescent="0.25">
      <c r="A345" s="4" t="s">
        <v>8</v>
      </c>
      <c r="B345" t="s">
        <v>192</v>
      </c>
      <c r="C345" t="s">
        <v>817</v>
      </c>
      <c r="D345" t="s">
        <v>738</v>
      </c>
      <c r="E345" t="s">
        <v>818</v>
      </c>
      <c r="F345" s="5">
        <v>229</v>
      </c>
      <c r="G345">
        <v>0.2</v>
      </c>
      <c r="H345" s="5">
        <f t="shared" si="5"/>
        <v>183.2</v>
      </c>
    </row>
    <row r="346" spans="1:8" x14ac:dyDescent="0.25">
      <c r="A346" s="4" t="s">
        <v>8</v>
      </c>
      <c r="B346" t="s">
        <v>192</v>
      </c>
      <c r="C346" t="s">
        <v>819</v>
      </c>
      <c r="D346" t="s">
        <v>706</v>
      </c>
      <c r="E346" t="s">
        <v>820</v>
      </c>
      <c r="F346" s="5">
        <v>2465</v>
      </c>
      <c r="G346">
        <v>0.2</v>
      </c>
      <c r="H346" s="5">
        <f t="shared" si="5"/>
        <v>1972</v>
      </c>
    </row>
    <row r="347" spans="1:8" x14ac:dyDescent="0.25">
      <c r="A347" s="4" t="s">
        <v>8</v>
      </c>
      <c r="B347" t="s">
        <v>192</v>
      </c>
      <c r="C347" t="s">
        <v>821</v>
      </c>
      <c r="D347" t="s">
        <v>822</v>
      </c>
      <c r="E347" t="s">
        <v>823</v>
      </c>
      <c r="F347" s="5">
        <v>1158</v>
      </c>
      <c r="G347">
        <v>0.2</v>
      </c>
      <c r="H347" s="5">
        <f t="shared" si="5"/>
        <v>926.4</v>
      </c>
    </row>
    <row r="348" spans="1:8" x14ac:dyDescent="0.25">
      <c r="A348" s="4" t="s">
        <v>8</v>
      </c>
      <c r="B348" t="s">
        <v>192</v>
      </c>
      <c r="C348" t="s">
        <v>824</v>
      </c>
      <c r="D348" t="s">
        <v>706</v>
      </c>
      <c r="E348" t="s">
        <v>825</v>
      </c>
      <c r="F348" s="5">
        <v>2620</v>
      </c>
      <c r="G348">
        <v>0.2</v>
      </c>
      <c r="H348" s="5">
        <f t="shared" si="5"/>
        <v>2096</v>
      </c>
    </row>
    <row r="349" spans="1:8" x14ac:dyDescent="0.25">
      <c r="A349" s="4" t="s">
        <v>8</v>
      </c>
      <c r="B349" t="s">
        <v>192</v>
      </c>
      <c r="C349" t="s">
        <v>826</v>
      </c>
      <c r="D349" t="s">
        <v>827</v>
      </c>
      <c r="E349" t="s">
        <v>369</v>
      </c>
      <c r="F349" s="5">
        <v>1398</v>
      </c>
      <c r="G349">
        <v>0.2</v>
      </c>
      <c r="H349" s="5">
        <f t="shared" si="5"/>
        <v>1118.4000000000001</v>
      </c>
    </row>
    <row r="350" spans="1:8" x14ac:dyDescent="0.25">
      <c r="A350" s="4" t="s">
        <v>8</v>
      </c>
      <c r="B350" t="s">
        <v>192</v>
      </c>
      <c r="C350" t="s">
        <v>828</v>
      </c>
      <c r="D350" t="s">
        <v>595</v>
      </c>
      <c r="E350" t="s">
        <v>596</v>
      </c>
      <c r="F350" s="5">
        <v>257</v>
      </c>
      <c r="G350">
        <v>0.2</v>
      </c>
      <c r="H350" s="5">
        <f t="shared" si="5"/>
        <v>205.6</v>
      </c>
    </row>
    <row r="351" spans="1:8" x14ac:dyDescent="0.25">
      <c r="A351" s="4" t="s">
        <v>8</v>
      </c>
      <c r="B351" t="s">
        <v>192</v>
      </c>
      <c r="C351" t="s">
        <v>829</v>
      </c>
      <c r="D351" t="s">
        <v>830</v>
      </c>
      <c r="E351" t="s">
        <v>831</v>
      </c>
      <c r="F351" s="5">
        <v>1672</v>
      </c>
      <c r="G351">
        <v>0.2</v>
      </c>
      <c r="H351" s="5">
        <f t="shared" si="5"/>
        <v>1337.6</v>
      </c>
    </row>
    <row r="352" spans="1:8" x14ac:dyDescent="0.25">
      <c r="A352" s="4" t="s">
        <v>8</v>
      </c>
      <c r="B352" t="s">
        <v>192</v>
      </c>
      <c r="C352" t="s">
        <v>832</v>
      </c>
      <c r="D352" t="s">
        <v>706</v>
      </c>
      <c r="E352" t="s">
        <v>833</v>
      </c>
      <c r="F352" s="5">
        <v>2876</v>
      </c>
      <c r="G352">
        <v>0.2</v>
      </c>
      <c r="H352" s="5">
        <f t="shared" si="5"/>
        <v>2300.8000000000002</v>
      </c>
    </row>
    <row r="353" spans="1:8" x14ac:dyDescent="0.25">
      <c r="A353" s="4" t="s">
        <v>8</v>
      </c>
      <c r="B353" t="s">
        <v>192</v>
      </c>
      <c r="C353" t="s">
        <v>834</v>
      </c>
      <c r="D353" t="s">
        <v>616</v>
      </c>
      <c r="E353" t="s">
        <v>835</v>
      </c>
      <c r="F353" s="5">
        <v>399</v>
      </c>
      <c r="G353">
        <v>0.2</v>
      </c>
      <c r="H353" s="5">
        <f t="shared" si="5"/>
        <v>319.2</v>
      </c>
    </row>
    <row r="354" spans="1:8" x14ac:dyDescent="0.25">
      <c r="A354" s="4" t="s">
        <v>8</v>
      </c>
      <c r="B354" t="s">
        <v>192</v>
      </c>
      <c r="C354" t="s">
        <v>836</v>
      </c>
      <c r="D354" t="s">
        <v>822</v>
      </c>
      <c r="E354" t="s">
        <v>837</v>
      </c>
      <c r="F354" s="5">
        <v>1567</v>
      </c>
      <c r="G354">
        <v>0.2</v>
      </c>
      <c r="H354" s="5">
        <f t="shared" si="5"/>
        <v>1253.5999999999999</v>
      </c>
    </row>
    <row r="355" spans="1:8" x14ac:dyDescent="0.25">
      <c r="A355" s="4" t="s">
        <v>8</v>
      </c>
      <c r="B355" t="s">
        <v>192</v>
      </c>
      <c r="C355" t="s">
        <v>838</v>
      </c>
      <c r="D355" t="s">
        <v>827</v>
      </c>
      <c r="E355" t="s">
        <v>839</v>
      </c>
      <c r="F355" s="5">
        <v>1866</v>
      </c>
      <c r="G355">
        <v>0.2</v>
      </c>
      <c r="H355" s="5">
        <f t="shared" si="5"/>
        <v>1492.8</v>
      </c>
    </row>
    <row r="356" spans="1:8" x14ac:dyDescent="0.25">
      <c r="A356" s="4" t="s">
        <v>8</v>
      </c>
      <c r="B356" t="s">
        <v>192</v>
      </c>
      <c r="C356" t="s">
        <v>840</v>
      </c>
      <c r="D356" t="s">
        <v>290</v>
      </c>
      <c r="E356" t="s">
        <v>841</v>
      </c>
      <c r="F356" s="5">
        <v>205</v>
      </c>
      <c r="G356">
        <v>0.2</v>
      </c>
      <c r="H356" s="5">
        <f t="shared" si="5"/>
        <v>164</v>
      </c>
    </row>
    <row r="357" spans="1:8" x14ac:dyDescent="0.25">
      <c r="A357" s="4" t="s">
        <v>8</v>
      </c>
      <c r="B357" t="s">
        <v>192</v>
      </c>
      <c r="C357" t="s">
        <v>842</v>
      </c>
      <c r="D357" t="s">
        <v>290</v>
      </c>
      <c r="E357" t="s">
        <v>843</v>
      </c>
      <c r="F357" s="5">
        <v>205</v>
      </c>
      <c r="G357">
        <v>0.2</v>
      </c>
      <c r="H357" s="5">
        <f t="shared" si="5"/>
        <v>164</v>
      </c>
    </row>
    <row r="358" spans="1:8" x14ac:dyDescent="0.25">
      <c r="A358" s="4" t="s">
        <v>8</v>
      </c>
      <c r="B358" t="s">
        <v>192</v>
      </c>
      <c r="C358" t="s">
        <v>844</v>
      </c>
      <c r="D358" t="s">
        <v>290</v>
      </c>
      <c r="E358" t="s">
        <v>845</v>
      </c>
      <c r="F358" s="5">
        <v>205</v>
      </c>
      <c r="G358">
        <v>0.2</v>
      </c>
      <c r="H358" s="5">
        <f t="shared" si="5"/>
        <v>164</v>
      </c>
    </row>
    <row r="359" spans="1:8" x14ac:dyDescent="0.25">
      <c r="A359" s="4" t="s">
        <v>8</v>
      </c>
      <c r="B359" t="s">
        <v>192</v>
      </c>
      <c r="C359" t="s">
        <v>846</v>
      </c>
      <c r="D359" t="s">
        <v>290</v>
      </c>
      <c r="E359" t="s">
        <v>847</v>
      </c>
      <c r="F359" s="5">
        <v>205</v>
      </c>
      <c r="G359">
        <v>0.2</v>
      </c>
      <c r="H359" s="5">
        <f t="shared" si="5"/>
        <v>164</v>
      </c>
    </row>
    <row r="360" spans="1:8" x14ac:dyDescent="0.25">
      <c r="A360" s="4" t="s">
        <v>8</v>
      </c>
      <c r="B360" t="s">
        <v>192</v>
      </c>
      <c r="C360" t="s">
        <v>848</v>
      </c>
      <c r="D360" t="s">
        <v>738</v>
      </c>
      <c r="E360" t="s">
        <v>849</v>
      </c>
      <c r="F360" s="5">
        <v>540</v>
      </c>
      <c r="G360">
        <v>0.2</v>
      </c>
      <c r="H360" s="5">
        <f t="shared" si="5"/>
        <v>432</v>
      </c>
    </row>
    <row r="361" spans="1:8" x14ac:dyDescent="0.25">
      <c r="A361" s="4" t="s">
        <v>8</v>
      </c>
      <c r="B361" t="s">
        <v>192</v>
      </c>
      <c r="C361" t="s">
        <v>850</v>
      </c>
      <c r="D361" t="s">
        <v>758</v>
      </c>
      <c r="E361" t="s">
        <v>851</v>
      </c>
      <c r="F361" s="5">
        <v>96</v>
      </c>
      <c r="G361">
        <v>0.2</v>
      </c>
      <c r="H361" s="5">
        <f t="shared" si="5"/>
        <v>76.8</v>
      </c>
    </row>
    <row r="362" spans="1:8" x14ac:dyDescent="0.25">
      <c r="A362" s="4" t="s">
        <v>8</v>
      </c>
      <c r="B362" t="s">
        <v>192</v>
      </c>
      <c r="C362" t="s">
        <v>852</v>
      </c>
      <c r="D362" t="s">
        <v>738</v>
      </c>
      <c r="E362" t="s">
        <v>853</v>
      </c>
      <c r="F362" s="5">
        <v>494</v>
      </c>
      <c r="G362">
        <v>0.2</v>
      </c>
      <c r="H362" s="5">
        <f t="shared" si="5"/>
        <v>395.2</v>
      </c>
    </row>
    <row r="363" spans="1:8" x14ac:dyDescent="0.25">
      <c r="A363" s="4" t="s">
        <v>8</v>
      </c>
      <c r="B363" t="s">
        <v>192</v>
      </c>
      <c r="C363" t="s">
        <v>854</v>
      </c>
      <c r="D363" t="s">
        <v>855</v>
      </c>
      <c r="E363" t="s">
        <v>856</v>
      </c>
      <c r="F363" s="5">
        <v>10630</v>
      </c>
      <c r="G363">
        <v>0.2</v>
      </c>
      <c r="H363" s="5">
        <f t="shared" si="5"/>
        <v>8504</v>
      </c>
    </row>
    <row r="364" spans="1:8" x14ac:dyDescent="0.25">
      <c r="A364" s="4" t="s">
        <v>8</v>
      </c>
      <c r="B364" t="s">
        <v>192</v>
      </c>
      <c r="C364" t="s">
        <v>857</v>
      </c>
      <c r="D364" t="s">
        <v>855</v>
      </c>
      <c r="E364" t="s">
        <v>858</v>
      </c>
      <c r="F364" s="5">
        <v>10630</v>
      </c>
      <c r="G364">
        <v>0.2</v>
      </c>
      <c r="H364" s="5">
        <f t="shared" si="5"/>
        <v>8504</v>
      </c>
    </row>
    <row r="365" spans="1:8" x14ac:dyDescent="0.25">
      <c r="A365" s="4" t="s">
        <v>8</v>
      </c>
      <c r="B365" t="s">
        <v>192</v>
      </c>
      <c r="C365" t="s">
        <v>859</v>
      </c>
      <c r="D365" t="s">
        <v>855</v>
      </c>
      <c r="E365" t="s">
        <v>860</v>
      </c>
      <c r="F365" s="5">
        <v>10630</v>
      </c>
      <c r="G365">
        <v>0.2</v>
      </c>
      <c r="H365" s="5">
        <f t="shared" si="5"/>
        <v>8504</v>
      </c>
    </row>
    <row r="366" spans="1:8" x14ac:dyDescent="0.25">
      <c r="A366" s="4" t="s">
        <v>8</v>
      </c>
      <c r="B366" t="s">
        <v>192</v>
      </c>
      <c r="C366" t="s">
        <v>861</v>
      </c>
      <c r="D366" t="s">
        <v>855</v>
      </c>
      <c r="E366" t="s">
        <v>862</v>
      </c>
      <c r="F366" s="5">
        <v>10630</v>
      </c>
      <c r="G366">
        <v>0.2</v>
      </c>
      <c r="H366" s="5">
        <f t="shared" si="5"/>
        <v>8504</v>
      </c>
    </row>
    <row r="367" spans="1:8" x14ac:dyDescent="0.25">
      <c r="A367" s="4" t="s">
        <v>8</v>
      </c>
      <c r="B367" t="s">
        <v>192</v>
      </c>
      <c r="C367" t="s">
        <v>863</v>
      </c>
      <c r="D367" t="s">
        <v>738</v>
      </c>
      <c r="E367" t="s">
        <v>864</v>
      </c>
      <c r="F367" s="5">
        <v>590</v>
      </c>
      <c r="G367">
        <v>0.2</v>
      </c>
      <c r="H367" s="5">
        <f t="shared" si="5"/>
        <v>472</v>
      </c>
    </row>
    <row r="368" spans="1:8" x14ac:dyDescent="0.25">
      <c r="A368" s="4" t="s">
        <v>8</v>
      </c>
      <c r="B368" t="s">
        <v>192</v>
      </c>
      <c r="C368" t="s">
        <v>865</v>
      </c>
      <c r="D368" t="s">
        <v>738</v>
      </c>
      <c r="E368" t="s">
        <v>787</v>
      </c>
      <c r="F368" s="5">
        <v>745</v>
      </c>
      <c r="G368">
        <v>0.2</v>
      </c>
      <c r="H368" s="5">
        <f t="shared" si="5"/>
        <v>596</v>
      </c>
    </row>
    <row r="369" spans="1:8" x14ac:dyDescent="0.25">
      <c r="A369" s="4" t="s">
        <v>8</v>
      </c>
      <c r="B369" t="s">
        <v>192</v>
      </c>
      <c r="C369" t="s">
        <v>866</v>
      </c>
      <c r="D369" t="s">
        <v>738</v>
      </c>
      <c r="E369" t="s">
        <v>867</v>
      </c>
      <c r="F369" s="5">
        <v>1992</v>
      </c>
      <c r="G369">
        <v>0.2</v>
      </c>
      <c r="H369" s="5">
        <f t="shared" si="5"/>
        <v>1593.6</v>
      </c>
    </row>
    <row r="370" spans="1:8" x14ac:dyDescent="0.25">
      <c r="A370" s="4" t="s">
        <v>8</v>
      </c>
      <c r="B370" t="s">
        <v>192</v>
      </c>
      <c r="C370" t="s">
        <v>868</v>
      </c>
      <c r="D370" t="s">
        <v>758</v>
      </c>
      <c r="E370" t="s">
        <v>869</v>
      </c>
      <c r="F370" s="5">
        <v>90</v>
      </c>
      <c r="G370">
        <v>0.2</v>
      </c>
      <c r="H370" s="5">
        <f t="shared" si="5"/>
        <v>72</v>
      </c>
    </row>
    <row r="371" spans="1:8" x14ac:dyDescent="0.25">
      <c r="A371" s="4" t="s">
        <v>8</v>
      </c>
      <c r="B371" t="s">
        <v>192</v>
      </c>
      <c r="C371" t="s">
        <v>870</v>
      </c>
      <c r="D371" t="s">
        <v>738</v>
      </c>
      <c r="E371" t="s">
        <v>789</v>
      </c>
      <c r="F371" s="5">
        <v>827</v>
      </c>
      <c r="G371">
        <v>0.2</v>
      </c>
      <c r="H371" s="5">
        <f t="shared" si="5"/>
        <v>661.6</v>
      </c>
    </row>
    <row r="372" spans="1:8" x14ac:dyDescent="0.25">
      <c r="A372" s="4" t="s">
        <v>8</v>
      </c>
      <c r="B372" t="s">
        <v>192</v>
      </c>
      <c r="C372" t="s">
        <v>871</v>
      </c>
      <c r="D372" t="s">
        <v>738</v>
      </c>
      <c r="E372" t="s">
        <v>872</v>
      </c>
      <c r="F372" s="5">
        <v>3147</v>
      </c>
      <c r="G372">
        <v>0.2</v>
      </c>
      <c r="H372" s="5">
        <f t="shared" si="5"/>
        <v>2517.6</v>
      </c>
    </row>
    <row r="373" spans="1:8" x14ac:dyDescent="0.25">
      <c r="A373" s="4" t="s">
        <v>8</v>
      </c>
      <c r="B373" t="s">
        <v>192</v>
      </c>
      <c r="C373" t="s">
        <v>873</v>
      </c>
      <c r="D373" t="s">
        <v>662</v>
      </c>
      <c r="E373" t="s">
        <v>874</v>
      </c>
      <c r="F373" s="5">
        <v>1335</v>
      </c>
      <c r="G373">
        <v>0.2</v>
      </c>
      <c r="H373" s="5">
        <f t="shared" si="5"/>
        <v>1068</v>
      </c>
    </row>
    <row r="374" spans="1:8" x14ac:dyDescent="0.25">
      <c r="A374" s="4" t="s">
        <v>8</v>
      </c>
      <c r="B374" t="s">
        <v>192</v>
      </c>
      <c r="C374" t="s">
        <v>875</v>
      </c>
      <c r="D374" t="s">
        <v>876</v>
      </c>
      <c r="E374" t="s">
        <v>877</v>
      </c>
      <c r="F374" s="5">
        <v>1118</v>
      </c>
      <c r="G374">
        <v>0.2</v>
      </c>
      <c r="H374" s="5">
        <f t="shared" si="5"/>
        <v>894.4</v>
      </c>
    </row>
    <row r="375" spans="1:8" x14ac:dyDescent="0.25">
      <c r="A375" s="4" t="s">
        <v>8</v>
      </c>
      <c r="B375" t="s">
        <v>192</v>
      </c>
      <c r="C375" t="s">
        <v>878</v>
      </c>
      <c r="D375" t="s">
        <v>876</v>
      </c>
      <c r="E375" t="s">
        <v>879</v>
      </c>
      <c r="F375" s="5">
        <v>1118</v>
      </c>
      <c r="G375">
        <v>0.2</v>
      </c>
      <c r="H375" s="5">
        <f t="shared" si="5"/>
        <v>894.4</v>
      </c>
    </row>
    <row r="376" spans="1:8" x14ac:dyDescent="0.25">
      <c r="A376" s="4" t="s">
        <v>8</v>
      </c>
      <c r="B376" t="s">
        <v>192</v>
      </c>
      <c r="C376" t="s">
        <v>880</v>
      </c>
      <c r="D376" t="s">
        <v>881</v>
      </c>
      <c r="E376" t="s">
        <v>882</v>
      </c>
      <c r="F376" s="5">
        <v>1118</v>
      </c>
      <c r="G376">
        <v>0.2</v>
      </c>
      <c r="H376" s="5">
        <f t="shared" si="5"/>
        <v>894.4</v>
      </c>
    </row>
    <row r="377" spans="1:8" x14ac:dyDescent="0.25">
      <c r="A377" s="4" t="s">
        <v>8</v>
      </c>
      <c r="B377" t="s">
        <v>192</v>
      </c>
      <c r="C377" t="s">
        <v>883</v>
      </c>
      <c r="D377" t="s">
        <v>881</v>
      </c>
      <c r="E377" t="s">
        <v>884</v>
      </c>
      <c r="F377" s="5">
        <v>1118</v>
      </c>
      <c r="G377">
        <v>0.2</v>
      </c>
      <c r="H377" s="5">
        <f t="shared" si="5"/>
        <v>894.4</v>
      </c>
    </row>
    <row r="378" spans="1:8" x14ac:dyDescent="0.25">
      <c r="A378" s="4" t="s">
        <v>8</v>
      </c>
      <c r="B378" t="s">
        <v>192</v>
      </c>
      <c r="C378" t="s">
        <v>885</v>
      </c>
      <c r="D378" t="s">
        <v>886</v>
      </c>
      <c r="E378" t="s">
        <v>887</v>
      </c>
      <c r="F378" s="5">
        <v>1118</v>
      </c>
      <c r="G378">
        <v>0.2</v>
      </c>
      <c r="H378" s="5">
        <f t="shared" si="5"/>
        <v>894.4</v>
      </c>
    </row>
    <row r="379" spans="1:8" x14ac:dyDescent="0.25">
      <c r="A379" s="4" t="s">
        <v>8</v>
      </c>
      <c r="B379" t="s">
        <v>192</v>
      </c>
      <c r="C379" t="s">
        <v>888</v>
      </c>
      <c r="D379" t="s">
        <v>886</v>
      </c>
      <c r="E379" t="s">
        <v>889</v>
      </c>
      <c r="F379" s="5">
        <v>1118</v>
      </c>
      <c r="G379">
        <v>0.2</v>
      </c>
      <c r="H379" s="5">
        <f t="shared" si="5"/>
        <v>894.4</v>
      </c>
    </row>
    <row r="380" spans="1:8" x14ac:dyDescent="0.25">
      <c r="A380" s="4" t="s">
        <v>8</v>
      </c>
      <c r="B380" t="s">
        <v>192</v>
      </c>
      <c r="C380" t="s">
        <v>890</v>
      </c>
      <c r="D380" t="s">
        <v>891</v>
      </c>
      <c r="E380" t="s">
        <v>892</v>
      </c>
      <c r="F380" s="5">
        <v>1118</v>
      </c>
      <c r="G380">
        <v>0.2</v>
      </c>
      <c r="H380" s="5">
        <f t="shared" si="5"/>
        <v>894.4</v>
      </c>
    </row>
    <row r="381" spans="1:8" x14ac:dyDescent="0.25">
      <c r="A381" s="4" t="s">
        <v>8</v>
      </c>
      <c r="B381" t="s">
        <v>192</v>
      </c>
      <c r="C381" t="s">
        <v>893</v>
      </c>
      <c r="D381" t="s">
        <v>891</v>
      </c>
      <c r="E381" t="s">
        <v>894</v>
      </c>
      <c r="F381" s="5">
        <v>1118</v>
      </c>
      <c r="G381">
        <v>0.2</v>
      </c>
      <c r="H381" s="5">
        <f t="shared" si="5"/>
        <v>894.4</v>
      </c>
    </row>
    <row r="382" spans="1:8" x14ac:dyDescent="0.25">
      <c r="A382" s="4" t="s">
        <v>8</v>
      </c>
      <c r="B382" t="s">
        <v>192</v>
      </c>
      <c r="C382" t="s">
        <v>895</v>
      </c>
      <c r="D382" t="s">
        <v>741</v>
      </c>
      <c r="E382" t="s">
        <v>896</v>
      </c>
      <c r="F382" s="5">
        <v>550</v>
      </c>
      <c r="G382">
        <v>0.2</v>
      </c>
      <c r="H382" s="5">
        <f t="shared" si="5"/>
        <v>440</v>
      </c>
    </row>
    <row r="383" spans="1:8" x14ac:dyDescent="0.25">
      <c r="A383" s="4" t="s">
        <v>8</v>
      </c>
      <c r="B383" t="s">
        <v>192</v>
      </c>
      <c r="C383" t="s">
        <v>897</v>
      </c>
      <c r="D383" t="s">
        <v>898</v>
      </c>
      <c r="E383" t="s">
        <v>899</v>
      </c>
      <c r="F383" s="5">
        <v>1438</v>
      </c>
      <c r="G383">
        <v>0.2</v>
      </c>
      <c r="H383" s="5">
        <f t="shared" si="5"/>
        <v>1150.4000000000001</v>
      </c>
    </row>
    <row r="384" spans="1:8" x14ac:dyDescent="0.25">
      <c r="A384" s="4" t="s">
        <v>8</v>
      </c>
      <c r="B384" t="s">
        <v>192</v>
      </c>
      <c r="C384" t="s">
        <v>900</v>
      </c>
      <c r="D384" t="s">
        <v>901</v>
      </c>
      <c r="E384" t="s">
        <v>902</v>
      </c>
      <c r="F384" s="5">
        <v>1537</v>
      </c>
      <c r="G384">
        <v>0.2</v>
      </c>
      <c r="H384" s="5">
        <f t="shared" si="5"/>
        <v>1229.5999999999999</v>
      </c>
    </row>
    <row r="385" spans="1:8" x14ac:dyDescent="0.25">
      <c r="A385" s="4" t="s">
        <v>8</v>
      </c>
      <c r="B385" t="s">
        <v>192</v>
      </c>
      <c r="C385" t="s">
        <v>903</v>
      </c>
      <c r="D385" t="s">
        <v>904</v>
      </c>
      <c r="E385" t="s">
        <v>905</v>
      </c>
      <c r="F385" s="5">
        <v>2490</v>
      </c>
      <c r="G385">
        <v>0.2</v>
      </c>
      <c r="H385" s="5">
        <f t="shared" si="5"/>
        <v>1992</v>
      </c>
    </row>
    <row r="386" spans="1:8" x14ac:dyDescent="0.25">
      <c r="A386" s="4" t="s">
        <v>8</v>
      </c>
      <c r="B386" t="s">
        <v>192</v>
      </c>
      <c r="C386" t="s">
        <v>906</v>
      </c>
      <c r="D386" t="s">
        <v>904</v>
      </c>
      <c r="E386" t="s">
        <v>907</v>
      </c>
      <c r="F386" s="5">
        <v>357</v>
      </c>
      <c r="G386">
        <v>0.2</v>
      </c>
      <c r="H386" s="5">
        <f t="shared" si="5"/>
        <v>285.60000000000002</v>
      </c>
    </row>
    <row r="387" spans="1:8" x14ac:dyDescent="0.25">
      <c r="A387" s="4" t="s">
        <v>8</v>
      </c>
      <c r="B387" t="s">
        <v>192</v>
      </c>
      <c r="C387" t="s">
        <v>908</v>
      </c>
      <c r="D387" t="s">
        <v>904</v>
      </c>
      <c r="E387" t="s">
        <v>909</v>
      </c>
      <c r="F387" s="5">
        <v>414</v>
      </c>
      <c r="G387">
        <v>0.2</v>
      </c>
      <c r="H387" s="5">
        <f t="shared" ref="H387:H450" si="6">F387-(F387*G387)</f>
        <v>331.2</v>
      </c>
    </row>
    <row r="388" spans="1:8" x14ac:dyDescent="0.25">
      <c r="A388" s="4" t="s">
        <v>8</v>
      </c>
      <c r="B388" t="s">
        <v>192</v>
      </c>
      <c r="C388" t="s">
        <v>910</v>
      </c>
      <c r="D388" t="s">
        <v>911</v>
      </c>
      <c r="E388" t="s">
        <v>912</v>
      </c>
      <c r="F388" s="5">
        <v>1974</v>
      </c>
      <c r="G388">
        <v>0.2</v>
      </c>
      <c r="H388" s="5">
        <f t="shared" si="6"/>
        <v>1579.2</v>
      </c>
    </row>
    <row r="389" spans="1:8" x14ac:dyDescent="0.25">
      <c r="A389" s="4" t="s">
        <v>8</v>
      </c>
      <c r="B389" t="s">
        <v>192</v>
      </c>
      <c r="C389" t="s">
        <v>913</v>
      </c>
      <c r="D389" t="s">
        <v>914</v>
      </c>
      <c r="E389" t="s">
        <v>915</v>
      </c>
      <c r="F389" s="5">
        <v>193</v>
      </c>
      <c r="G389">
        <v>0.2</v>
      </c>
      <c r="H389" s="5">
        <f t="shared" si="6"/>
        <v>154.4</v>
      </c>
    </row>
    <row r="390" spans="1:8" x14ac:dyDescent="0.25">
      <c r="A390" s="4" t="s">
        <v>8</v>
      </c>
      <c r="B390" t="s">
        <v>192</v>
      </c>
      <c r="C390" t="s">
        <v>916</v>
      </c>
      <c r="D390" t="s">
        <v>917</v>
      </c>
      <c r="E390" t="s">
        <v>918</v>
      </c>
      <c r="F390" s="5">
        <v>1537</v>
      </c>
      <c r="G390">
        <v>0.2</v>
      </c>
      <c r="H390" s="5">
        <f t="shared" si="6"/>
        <v>1229.5999999999999</v>
      </c>
    </row>
    <row r="391" spans="1:8" x14ac:dyDescent="0.25">
      <c r="A391" s="4" t="s">
        <v>8</v>
      </c>
      <c r="B391" t="s">
        <v>192</v>
      </c>
      <c r="C391" t="s">
        <v>919</v>
      </c>
      <c r="D391" t="s">
        <v>920</v>
      </c>
      <c r="E391" t="s">
        <v>921</v>
      </c>
      <c r="F391" s="5">
        <v>1377</v>
      </c>
      <c r="G391">
        <v>0.2</v>
      </c>
      <c r="H391" s="5">
        <f t="shared" si="6"/>
        <v>1101.5999999999999</v>
      </c>
    </row>
    <row r="392" spans="1:8" x14ac:dyDescent="0.25">
      <c r="A392" s="4" t="s">
        <v>8</v>
      </c>
      <c r="B392" t="s">
        <v>192</v>
      </c>
      <c r="C392" t="s">
        <v>922</v>
      </c>
      <c r="D392" t="s">
        <v>923</v>
      </c>
      <c r="E392" t="s">
        <v>924</v>
      </c>
      <c r="F392" s="5">
        <v>2550</v>
      </c>
      <c r="G392">
        <v>0.2</v>
      </c>
      <c r="H392" s="5">
        <f t="shared" si="6"/>
        <v>2040</v>
      </c>
    </row>
    <row r="393" spans="1:8" x14ac:dyDescent="0.25">
      <c r="A393" s="4" t="s">
        <v>8</v>
      </c>
      <c r="B393" t="s">
        <v>192</v>
      </c>
      <c r="C393" t="s">
        <v>925</v>
      </c>
      <c r="D393" t="s">
        <v>923</v>
      </c>
      <c r="E393" t="s">
        <v>926</v>
      </c>
      <c r="F393" s="5">
        <v>440</v>
      </c>
      <c r="G393">
        <v>0.2</v>
      </c>
      <c r="H393" s="5">
        <f t="shared" si="6"/>
        <v>352</v>
      </c>
    </row>
    <row r="394" spans="1:8" x14ac:dyDescent="0.25">
      <c r="A394" s="4" t="s">
        <v>8</v>
      </c>
      <c r="B394" t="s">
        <v>192</v>
      </c>
      <c r="C394" t="s">
        <v>927</v>
      </c>
      <c r="D394" t="s">
        <v>898</v>
      </c>
      <c r="E394" t="s">
        <v>928</v>
      </c>
      <c r="F394" s="5">
        <v>1098</v>
      </c>
      <c r="G394">
        <v>0.2</v>
      </c>
      <c r="H394" s="5">
        <f t="shared" si="6"/>
        <v>878.4</v>
      </c>
    </row>
    <row r="395" spans="1:8" x14ac:dyDescent="0.25">
      <c r="A395" s="4" t="s">
        <v>8</v>
      </c>
      <c r="B395" t="s">
        <v>192</v>
      </c>
      <c r="C395" t="s">
        <v>929</v>
      </c>
      <c r="D395" t="s">
        <v>741</v>
      </c>
      <c r="E395" t="s">
        <v>849</v>
      </c>
      <c r="F395" s="5">
        <v>823</v>
      </c>
      <c r="G395">
        <v>0.2</v>
      </c>
      <c r="H395" s="5">
        <f t="shared" si="6"/>
        <v>658.4</v>
      </c>
    </row>
    <row r="396" spans="1:8" x14ac:dyDescent="0.25">
      <c r="A396" s="4" t="s">
        <v>8</v>
      </c>
      <c r="B396" t="s">
        <v>192</v>
      </c>
      <c r="C396" t="s">
        <v>930</v>
      </c>
      <c r="D396" t="s">
        <v>901</v>
      </c>
      <c r="E396" t="s">
        <v>931</v>
      </c>
      <c r="F396" s="5">
        <v>1500</v>
      </c>
      <c r="G396">
        <v>0.2</v>
      </c>
      <c r="H396" s="5">
        <f t="shared" si="6"/>
        <v>1200</v>
      </c>
    </row>
    <row r="397" spans="1:8" x14ac:dyDescent="0.25">
      <c r="A397" s="4" t="s">
        <v>8</v>
      </c>
      <c r="B397" t="s">
        <v>192</v>
      </c>
      <c r="C397" t="s">
        <v>932</v>
      </c>
      <c r="D397" t="s">
        <v>933</v>
      </c>
      <c r="E397" t="s">
        <v>934</v>
      </c>
      <c r="F397" s="5">
        <v>412</v>
      </c>
      <c r="G397">
        <v>0.2</v>
      </c>
      <c r="H397" s="5">
        <f t="shared" si="6"/>
        <v>329.6</v>
      </c>
    </row>
    <row r="398" spans="1:8" x14ac:dyDescent="0.25">
      <c r="A398" s="4" t="s">
        <v>8</v>
      </c>
      <c r="B398" t="s">
        <v>192</v>
      </c>
      <c r="C398" t="s">
        <v>935</v>
      </c>
      <c r="D398" t="s">
        <v>901</v>
      </c>
      <c r="E398" t="s">
        <v>936</v>
      </c>
      <c r="F398" s="5">
        <v>2466</v>
      </c>
      <c r="G398">
        <v>0.2</v>
      </c>
      <c r="H398" s="5">
        <f t="shared" si="6"/>
        <v>1972.8</v>
      </c>
    </row>
    <row r="399" spans="1:8" x14ac:dyDescent="0.25">
      <c r="A399" s="4" t="s">
        <v>8</v>
      </c>
      <c r="B399" t="s">
        <v>192</v>
      </c>
      <c r="C399" t="s">
        <v>937</v>
      </c>
      <c r="D399" t="s">
        <v>938</v>
      </c>
      <c r="E399" t="s">
        <v>939</v>
      </c>
      <c r="F399" s="5">
        <v>392</v>
      </c>
      <c r="G399">
        <v>0.2</v>
      </c>
      <c r="H399" s="5">
        <f t="shared" si="6"/>
        <v>313.60000000000002</v>
      </c>
    </row>
    <row r="400" spans="1:8" x14ac:dyDescent="0.25">
      <c r="A400" s="4" t="s">
        <v>8</v>
      </c>
      <c r="B400" t="s">
        <v>192</v>
      </c>
      <c r="C400" t="s">
        <v>940</v>
      </c>
      <c r="D400" t="s">
        <v>938</v>
      </c>
      <c r="E400" t="s">
        <v>941</v>
      </c>
      <c r="F400" s="5">
        <v>553</v>
      </c>
      <c r="G400">
        <v>0.2</v>
      </c>
      <c r="H400" s="5">
        <f t="shared" si="6"/>
        <v>442.4</v>
      </c>
    </row>
    <row r="401" spans="1:8" x14ac:dyDescent="0.25">
      <c r="A401" s="4" t="s">
        <v>8</v>
      </c>
      <c r="B401" t="s">
        <v>192</v>
      </c>
      <c r="C401" t="s">
        <v>942</v>
      </c>
      <c r="D401" t="s">
        <v>898</v>
      </c>
      <c r="E401" t="s">
        <v>943</v>
      </c>
      <c r="F401" s="5">
        <v>1754</v>
      </c>
      <c r="G401">
        <v>0.2</v>
      </c>
      <c r="H401" s="5">
        <f t="shared" si="6"/>
        <v>1403.2</v>
      </c>
    </row>
    <row r="402" spans="1:8" x14ac:dyDescent="0.25">
      <c r="A402" s="4" t="s">
        <v>8</v>
      </c>
      <c r="B402" t="s">
        <v>192</v>
      </c>
      <c r="C402" t="s">
        <v>944</v>
      </c>
      <c r="D402" t="s">
        <v>945</v>
      </c>
      <c r="E402" t="s">
        <v>946</v>
      </c>
      <c r="F402" s="5">
        <v>1995</v>
      </c>
      <c r="G402">
        <v>0.2</v>
      </c>
      <c r="H402" s="5">
        <f t="shared" si="6"/>
        <v>1596</v>
      </c>
    </row>
    <row r="403" spans="1:8" x14ac:dyDescent="0.25">
      <c r="A403" s="4" t="s">
        <v>8</v>
      </c>
      <c r="B403" t="s">
        <v>192</v>
      </c>
      <c r="C403" t="s">
        <v>947</v>
      </c>
      <c r="D403" t="s">
        <v>945</v>
      </c>
      <c r="E403" t="s">
        <v>948</v>
      </c>
      <c r="F403" s="5">
        <v>1995</v>
      </c>
      <c r="G403">
        <v>0.2</v>
      </c>
      <c r="H403" s="5">
        <f t="shared" si="6"/>
        <v>1596</v>
      </c>
    </row>
    <row r="404" spans="1:8" x14ac:dyDescent="0.25">
      <c r="A404" s="4" t="s">
        <v>8</v>
      </c>
      <c r="B404" t="s">
        <v>192</v>
      </c>
      <c r="C404" t="s">
        <v>949</v>
      </c>
      <c r="D404" t="s">
        <v>950</v>
      </c>
      <c r="E404" t="s">
        <v>951</v>
      </c>
      <c r="F404" s="5">
        <v>2334</v>
      </c>
      <c r="G404">
        <v>0.2</v>
      </c>
      <c r="H404" s="5">
        <f t="shared" si="6"/>
        <v>1867.2</v>
      </c>
    </row>
    <row r="405" spans="1:8" x14ac:dyDescent="0.25">
      <c r="A405" s="4" t="s">
        <v>8</v>
      </c>
      <c r="B405" t="s">
        <v>192</v>
      </c>
      <c r="C405" t="s">
        <v>952</v>
      </c>
      <c r="D405" t="s">
        <v>950</v>
      </c>
      <c r="E405" t="s">
        <v>953</v>
      </c>
      <c r="F405" s="5">
        <v>2334</v>
      </c>
      <c r="G405">
        <v>0.2</v>
      </c>
      <c r="H405" s="5">
        <f t="shared" si="6"/>
        <v>1867.2</v>
      </c>
    </row>
    <row r="406" spans="1:8" x14ac:dyDescent="0.25">
      <c r="A406" s="4" t="s">
        <v>8</v>
      </c>
      <c r="B406" t="s">
        <v>192</v>
      </c>
      <c r="C406" t="s">
        <v>954</v>
      </c>
      <c r="D406" t="s">
        <v>917</v>
      </c>
      <c r="E406" t="s">
        <v>955</v>
      </c>
      <c r="F406" s="5">
        <v>385</v>
      </c>
      <c r="G406">
        <v>0.2</v>
      </c>
      <c r="H406" s="5">
        <f t="shared" si="6"/>
        <v>308</v>
      </c>
    </row>
    <row r="407" spans="1:8" x14ac:dyDescent="0.25">
      <c r="A407" s="4" t="s">
        <v>8</v>
      </c>
      <c r="B407" t="s">
        <v>192</v>
      </c>
      <c r="C407" t="s">
        <v>956</v>
      </c>
      <c r="D407" t="s">
        <v>957</v>
      </c>
      <c r="E407" t="s">
        <v>958</v>
      </c>
      <c r="F407" s="5">
        <v>440</v>
      </c>
      <c r="G407">
        <v>0.2</v>
      </c>
      <c r="H407" s="5">
        <f t="shared" si="6"/>
        <v>352</v>
      </c>
    </row>
    <row r="408" spans="1:8" x14ac:dyDescent="0.25">
      <c r="A408" s="4" t="s">
        <v>8</v>
      </c>
      <c r="B408" t="s">
        <v>192</v>
      </c>
      <c r="C408" t="s">
        <v>959</v>
      </c>
      <c r="D408" t="s">
        <v>960</v>
      </c>
      <c r="E408" t="s">
        <v>961</v>
      </c>
      <c r="F408" s="5">
        <v>302</v>
      </c>
      <c r="G408">
        <v>0.2</v>
      </c>
      <c r="H408" s="5">
        <f t="shared" si="6"/>
        <v>241.6</v>
      </c>
    </row>
    <row r="409" spans="1:8" x14ac:dyDescent="0.25">
      <c r="A409" s="4" t="s">
        <v>8</v>
      </c>
      <c r="B409" t="s">
        <v>192</v>
      </c>
      <c r="C409" t="s">
        <v>962</v>
      </c>
      <c r="D409" t="s">
        <v>933</v>
      </c>
      <c r="E409" t="s">
        <v>963</v>
      </c>
      <c r="F409" s="5">
        <v>769</v>
      </c>
      <c r="G409">
        <v>0.2</v>
      </c>
      <c r="H409" s="5">
        <f t="shared" si="6"/>
        <v>615.20000000000005</v>
      </c>
    </row>
    <row r="410" spans="1:8" x14ac:dyDescent="0.25">
      <c r="A410" s="4" t="s">
        <v>8</v>
      </c>
      <c r="B410" t="s">
        <v>192</v>
      </c>
      <c r="C410" t="s">
        <v>964</v>
      </c>
      <c r="D410" t="s">
        <v>965</v>
      </c>
      <c r="E410" t="s">
        <v>966</v>
      </c>
      <c r="F410" s="5">
        <v>1118</v>
      </c>
      <c r="G410">
        <v>0.2</v>
      </c>
      <c r="H410" s="5">
        <f t="shared" si="6"/>
        <v>894.4</v>
      </c>
    </row>
    <row r="411" spans="1:8" x14ac:dyDescent="0.25">
      <c r="A411" s="4" t="s">
        <v>8</v>
      </c>
      <c r="B411" t="s">
        <v>192</v>
      </c>
      <c r="C411" t="s">
        <v>967</v>
      </c>
      <c r="D411" t="s">
        <v>965</v>
      </c>
      <c r="E411" t="s">
        <v>968</v>
      </c>
      <c r="F411" s="5">
        <v>1118</v>
      </c>
      <c r="G411">
        <v>0.2</v>
      </c>
      <c r="H411" s="5">
        <f t="shared" si="6"/>
        <v>894.4</v>
      </c>
    </row>
    <row r="412" spans="1:8" x14ac:dyDescent="0.25">
      <c r="A412" s="4" t="s">
        <v>8</v>
      </c>
      <c r="B412" t="s">
        <v>192</v>
      </c>
      <c r="C412" t="s">
        <v>969</v>
      </c>
      <c r="D412" t="s">
        <v>970</v>
      </c>
      <c r="E412" t="s">
        <v>971</v>
      </c>
      <c r="F412" s="5">
        <v>1118</v>
      </c>
      <c r="G412">
        <v>0.2</v>
      </c>
      <c r="H412" s="5">
        <f t="shared" si="6"/>
        <v>894.4</v>
      </c>
    </row>
    <row r="413" spans="1:8" x14ac:dyDescent="0.25">
      <c r="A413" s="4" t="s">
        <v>8</v>
      </c>
      <c r="B413" t="s">
        <v>192</v>
      </c>
      <c r="C413" t="s">
        <v>972</v>
      </c>
      <c r="D413" t="s">
        <v>970</v>
      </c>
      <c r="E413" t="s">
        <v>973</v>
      </c>
      <c r="F413" s="5">
        <v>1118</v>
      </c>
      <c r="G413">
        <v>0.2</v>
      </c>
      <c r="H413" s="5">
        <f t="shared" si="6"/>
        <v>894.4</v>
      </c>
    </row>
    <row r="414" spans="1:8" x14ac:dyDescent="0.25">
      <c r="A414" s="4" t="s">
        <v>8</v>
      </c>
      <c r="B414" t="s">
        <v>192</v>
      </c>
      <c r="C414" t="s">
        <v>974</v>
      </c>
      <c r="D414" t="s">
        <v>711</v>
      </c>
      <c r="E414" t="s">
        <v>975</v>
      </c>
      <c r="F414" s="5">
        <v>944</v>
      </c>
      <c r="G414">
        <v>0.2</v>
      </c>
      <c r="H414" s="5">
        <f t="shared" si="6"/>
        <v>755.2</v>
      </c>
    </row>
    <row r="415" spans="1:8" x14ac:dyDescent="0.25">
      <c r="A415" s="4" t="s">
        <v>8</v>
      </c>
      <c r="B415" t="s">
        <v>192</v>
      </c>
      <c r="C415" t="s">
        <v>976</v>
      </c>
      <c r="D415" t="s">
        <v>977</v>
      </c>
      <c r="E415" t="s">
        <v>978</v>
      </c>
      <c r="F415" s="5">
        <v>9360</v>
      </c>
      <c r="G415">
        <v>0.2</v>
      </c>
      <c r="H415" s="5">
        <f t="shared" si="6"/>
        <v>7488</v>
      </c>
    </row>
    <row r="416" spans="1:8" x14ac:dyDescent="0.25">
      <c r="A416" s="4" t="s">
        <v>8</v>
      </c>
      <c r="B416" t="s">
        <v>192</v>
      </c>
      <c r="C416" t="s">
        <v>979</v>
      </c>
      <c r="D416" t="s">
        <v>738</v>
      </c>
      <c r="E416" t="s">
        <v>980</v>
      </c>
      <c r="F416" s="5">
        <v>712</v>
      </c>
      <c r="G416">
        <v>0.2</v>
      </c>
      <c r="H416" s="5">
        <f t="shared" si="6"/>
        <v>569.6</v>
      </c>
    </row>
    <row r="417" spans="1:8" x14ac:dyDescent="0.25">
      <c r="A417" s="4" t="s">
        <v>8</v>
      </c>
      <c r="B417" t="s">
        <v>192</v>
      </c>
      <c r="C417" t="s">
        <v>981</v>
      </c>
      <c r="D417" t="s">
        <v>738</v>
      </c>
      <c r="E417" t="s">
        <v>982</v>
      </c>
      <c r="F417" s="5">
        <v>411</v>
      </c>
      <c r="G417">
        <v>0.2</v>
      </c>
      <c r="H417" s="5">
        <f t="shared" si="6"/>
        <v>328.8</v>
      </c>
    </row>
    <row r="418" spans="1:8" x14ac:dyDescent="0.25">
      <c r="A418" s="4" t="s">
        <v>8</v>
      </c>
      <c r="B418" t="s">
        <v>192</v>
      </c>
      <c r="C418" t="s">
        <v>983</v>
      </c>
      <c r="D418" t="s">
        <v>738</v>
      </c>
      <c r="E418" t="s">
        <v>984</v>
      </c>
      <c r="F418" s="5">
        <v>602</v>
      </c>
      <c r="G418">
        <v>0.2</v>
      </c>
      <c r="H418" s="5">
        <f t="shared" si="6"/>
        <v>481.6</v>
      </c>
    </row>
    <row r="419" spans="1:8" x14ac:dyDescent="0.25">
      <c r="A419" s="4" t="s">
        <v>8</v>
      </c>
      <c r="B419" t="s">
        <v>192</v>
      </c>
      <c r="C419" t="s">
        <v>985</v>
      </c>
      <c r="D419" t="s">
        <v>758</v>
      </c>
      <c r="E419" t="s">
        <v>986</v>
      </c>
      <c r="F419" s="5">
        <v>377</v>
      </c>
      <c r="G419">
        <v>0.2</v>
      </c>
      <c r="H419" s="5">
        <f t="shared" si="6"/>
        <v>301.60000000000002</v>
      </c>
    </row>
    <row r="420" spans="1:8" x14ac:dyDescent="0.25">
      <c r="A420" s="4" t="s">
        <v>8</v>
      </c>
      <c r="B420" t="s">
        <v>192</v>
      </c>
      <c r="C420" t="s">
        <v>987</v>
      </c>
      <c r="D420" t="s">
        <v>738</v>
      </c>
      <c r="E420" t="s">
        <v>988</v>
      </c>
      <c r="F420" s="5">
        <v>411</v>
      </c>
      <c r="G420">
        <v>0.2</v>
      </c>
      <c r="H420" s="5">
        <f t="shared" si="6"/>
        <v>328.8</v>
      </c>
    </row>
    <row r="421" spans="1:8" x14ac:dyDescent="0.25">
      <c r="A421" s="4" t="s">
        <v>8</v>
      </c>
      <c r="B421" t="s">
        <v>192</v>
      </c>
      <c r="C421" t="s">
        <v>989</v>
      </c>
      <c r="D421" t="s">
        <v>990</v>
      </c>
      <c r="E421" t="s">
        <v>991</v>
      </c>
      <c r="F421" s="5">
        <v>5909</v>
      </c>
      <c r="G421">
        <v>0.2</v>
      </c>
      <c r="H421" s="5">
        <f t="shared" si="6"/>
        <v>4727.2</v>
      </c>
    </row>
    <row r="422" spans="1:8" x14ac:dyDescent="0.25">
      <c r="A422" s="4" t="s">
        <v>8</v>
      </c>
      <c r="B422" t="s">
        <v>192</v>
      </c>
      <c r="C422" t="s">
        <v>992</v>
      </c>
      <c r="D422" t="s">
        <v>993</v>
      </c>
      <c r="E422" t="s">
        <v>994</v>
      </c>
      <c r="F422" s="5">
        <v>5396</v>
      </c>
      <c r="G422">
        <v>0.2</v>
      </c>
      <c r="H422" s="5">
        <f t="shared" si="6"/>
        <v>4316.8</v>
      </c>
    </row>
    <row r="423" spans="1:8" x14ac:dyDescent="0.25">
      <c r="A423" s="4" t="s">
        <v>8</v>
      </c>
      <c r="B423" t="s">
        <v>192</v>
      </c>
      <c r="C423" t="s">
        <v>995</v>
      </c>
      <c r="D423" t="s">
        <v>758</v>
      </c>
      <c r="E423" t="s">
        <v>996</v>
      </c>
      <c r="F423" s="5">
        <v>415</v>
      </c>
      <c r="G423">
        <v>0.2</v>
      </c>
      <c r="H423" s="5">
        <f t="shared" si="6"/>
        <v>332</v>
      </c>
    </row>
    <row r="424" spans="1:8" x14ac:dyDescent="0.25">
      <c r="A424" s="4" t="s">
        <v>8</v>
      </c>
      <c r="B424" t="s">
        <v>192</v>
      </c>
      <c r="C424" t="s">
        <v>997</v>
      </c>
      <c r="D424" t="s">
        <v>758</v>
      </c>
      <c r="E424" t="s">
        <v>998</v>
      </c>
      <c r="F424" s="5">
        <v>451</v>
      </c>
      <c r="G424">
        <v>0.2</v>
      </c>
      <c r="H424" s="5">
        <f t="shared" si="6"/>
        <v>360.8</v>
      </c>
    </row>
    <row r="425" spans="1:8" x14ac:dyDescent="0.25">
      <c r="A425" s="4" t="s">
        <v>8</v>
      </c>
      <c r="B425" t="s">
        <v>192</v>
      </c>
      <c r="C425" t="s">
        <v>999</v>
      </c>
      <c r="D425" t="s">
        <v>758</v>
      </c>
      <c r="E425" t="s">
        <v>1000</v>
      </c>
      <c r="F425" s="5">
        <v>411</v>
      </c>
      <c r="G425">
        <v>0.2</v>
      </c>
      <c r="H425" s="5">
        <f t="shared" si="6"/>
        <v>328.8</v>
      </c>
    </row>
    <row r="426" spans="1:8" x14ac:dyDescent="0.25">
      <c r="A426" s="4" t="s">
        <v>8</v>
      </c>
      <c r="B426" t="s">
        <v>192</v>
      </c>
      <c r="C426" t="s">
        <v>1001</v>
      </c>
      <c r="D426" t="s">
        <v>1002</v>
      </c>
      <c r="E426" t="s">
        <v>1003</v>
      </c>
      <c r="F426" s="5">
        <v>8152</v>
      </c>
      <c r="G426">
        <v>0.2</v>
      </c>
      <c r="H426" s="5">
        <f t="shared" si="6"/>
        <v>6521.6</v>
      </c>
    </row>
    <row r="427" spans="1:8" x14ac:dyDescent="0.25">
      <c r="A427" s="4" t="s">
        <v>8</v>
      </c>
      <c r="B427" t="s">
        <v>192</v>
      </c>
      <c r="C427" t="s">
        <v>1004</v>
      </c>
      <c r="D427" t="s">
        <v>711</v>
      </c>
      <c r="E427" t="s">
        <v>1005</v>
      </c>
      <c r="F427" s="5">
        <v>1540</v>
      </c>
      <c r="G427">
        <v>0.2</v>
      </c>
      <c r="H427" s="5">
        <f t="shared" si="6"/>
        <v>1232</v>
      </c>
    </row>
    <row r="428" spans="1:8" x14ac:dyDescent="0.25">
      <c r="A428" s="4" t="s">
        <v>8</v>
      </c>
      <c r="B428" t="s">
        <v>192</v>
      </c>
      <c r="C428" t="s">
        <v>1006</v>
      </c>
      <c r="D428" t="s">
        <v>727</v>
      </c>
      <c r="E428" t="s">
        <v>1007</v>
      </c>
      <c r="F428" s="5">
        <v>1754</v>
      </c>
      <c r="G428">
        <v>0.2</v>
      </c>
      <c r="H428" s="5">
        <f t="shared" si="6"/>
        <v>1403.2</v>
      </c>
    </row>
    <row r="429" spans="1:8" x14ac:dyDescent="0.25">
      <c r="A429" s="4" t="s">
        <v>8</v>
      </c>
      <c r="B429" t="s">
        <v>1008</v>
      </c>
      <c r="C429" t="s">
        <v>1009</v>
      </c>
      <c r="D429" t="s">
        <v>1010</v>
      </c>
      <c r="E429" t="s">
        <v>1011</v>
      </c>
      <c r="F429" s="5">
        <v>1215</v>
      </c>
      <c r="G429">
        <v>0.2</v>
      </c>
      <c r="H429" s="5">
        <f t="shared" si="6"/>
        <v>972</v>
      </c>
    </row>
    <row r="430" spans="1:8" x14ac:dyDescent="0.25">
      <c r="A430" s="4" t="s">
        <v>8</v>
      </c>
      <c r="B430" t="s">
        <v>1008</v>
      </c>
      <c r="C430" t="s">
        <v>1012</v>
      </c>
      <c r="D430" t="s">
        <v>1013</v>
      </c>
      <c r="E430" t="s">
        <v>1014</v>
      </c>
      <c r="F430" s="5">
        <v>480</v>
      </c>
      <c r="G430">
        <v>0.2</v>
      </c>
      <c r="H430" s="5">
        <f t="shared" si="6"/>
        <v>384</v>
      </c>
    </row>
    <row r="431" spans="1:8" x14ac:dyDescent="0.25">
      <c r="A431" s="4" t="s">
        <v>8</v>
      </c>
      <c r="B431" t="s">
        <v>1008</v>
      </c>
      <c r="C431" t="s">
        <v>1015</v>
      </c>
      <c r="D431" t="s">
        <v>1016</v>
      </c>
      <c r="E431" t="s">
        <v>1017</v>
      </c>
      <c r="F431" s="5">
        <v>15</v>
      </c>
      <c r="G431">
        <v>0.2</v>
      </c>
      <c r="H431" s="5">
        <f t="shared" si="6"/>
        <v>12</v>
      </c>
    </row>
    <row r="432" spans="1:8" x14ac:dyDescent="0.25">
      <c r="A432" s="4" t="s">
        <v>8</v>
      </c>
      <c r="B432" t="s">
        <v>1008</v>
      </c>
      <c r="C432" t="s">
        <v>1018</v>
      </c>
      <c r="D432" t="s">
        <v>1019</v>
      </c>
      <c r="E432" t="s">
        <v>1020</v>
      </c>
      <c r="F432" s="5">
        <v>3250</v>
      </c>
      <c r="G432">
        <v>0.2</v>
      </c>
      <c r="H432" s="5">
        <f t="shared" si="6"/>
        <v>2600</v>
      </c>
    </row>
    <row r="433" spans="1:8" x14ac:dyDescent="0.25">
      <c r="A433" s="4" t="s">
        <v>8</v>
      </c>
      <c r="B433" t="s">
        <v>1008</v>
      </c>
      <c r="C433" t="s">
        <v>1021</v>
      </c>
      <c r="D433" t="s">
        <v>1022</v>
      </c>
      <c r="E433" t="s">
        <v>1023</v>
      </c>
      <c r="F433" s="5">
        <v>890</v>
      </c>
      <c r="G433">
        <v>0.2</v>
      </c>
      <c r="H433" s="5">
        <f t="shared" si="6"/>
        <v>712</v>
      </c>
    </row>
    <row r="434" spans="1:8" x14ac:dyDescent="0.25">
      <c r="A434" s="4" t="s">
        <v>8</v>
      </c>
      <c r="B434" t="s">
        <v>1008</v>
      </c>
      <c r="C434" t="s">
        <v>1024</v>
      </c>
      <c r="D434" t="s">
        <v>1025</v>
      </c>
      <c r="E434" t="s">
        <v>1026</v>
      </c>
      <c r="F434" s="5">
        <v>1140</v>
      </c>
      <c r="G434">
        <v>0.2</v>
      </c>
      <c r="H434" s="5">
        <f t="shared" si="6"/>
        <v>912</v>
      </c>
    </row>
    <row r="435" spans="1:8" x14ac:dyDescent="0.25">
      <c r="A435" s="4" t="s">
        <v>8</v>
      </c>
      <c r="B435" t="s">
        <v>1008</v>
      </c>
      <c r="C435" t="s">
        <v>1027</v>
      </c>
      <c r="D435" t="s">
        <v>1028</v>
      </c>
      <c r="E435" t="s">
        <v>1029</v>
      </c>
      <c r="F435" s="5">
        <v>425</v>
      </c>
      <c r="G435">
        <v>0.2</v>
      </c>
      <c r="H435" s="5">
        <f t="shared" si="6"/>
        <v>340</v>
      </c>
    </row>
    <row r="436" spans="1:8" x14ac:dyDescent="0.25">
      <c r="A436" s="4" t="s">
        <v>8</v>
      </c>
      <c r="B436" t="s">
        <v>1008</v>
      </c>
      <c r="C436" t="s">
        <v>1030</v>
      </c>
      <c r="D436" t="s">
        <v>1031</v>
      </c>
      <c r="E436" t="s">
        <v>1032</v>
      </c>
      <c r="F436" s="5">
        <v>470</v>
      </c>
      <c r="G436">
        <v>0.2</v>
      </c>
      <c r="H436" s="5">
        <f t="shared" si="6"/>
        <v>376</v>
      </c>
    </row>
    <row r="437" spans="1:8" x14ac:dyDescent="0.25">
      <c r="A437" s="4" t="s">
        <v>8</v>
      </c>
      <c r="B437" t="s">
        <v>1008</v>
      </c>
      <c r="C437" t="s">
        <v>1033</v>
      </c>
      <c r="D437" t="s">
        <v>1034</v>
      </c>
      <c r="E437" t="s">
        <v>1035</v>
      </c>
      <c r="F437" s="5">
        <v>550</v>
      </c>
      <c r="G437">
        <v>0.2</v>
      </c>
      <c r="H437" s="5">
        <f t="shared" si="6"/>
        <v>440</v>
      </c>
    </row>
    <row r="438" spans="1:8" x14ac:dyDescent="0.25">
      <c r="A438" s="4" t="s">
        <v>8</v>
      </c>
      <c r="B438" t="s">
        <v>1008</v>
      </c>
      <c r="C438" t="s">
        <v>1036</v>
      </c>
      <c r="D438" t="s">
        <v>1037</v>
      </c>
      <c r="E438" t="s">
        <v>1038</v>
      </c>
      <c r="F438" s="5">
        <v>1345</v>
      </c>
      <c r="G438">
        <v>0.2</v>
      </c>
      <c r="H438" s="5">
        <f t="shared" si="6"/>
        <v>1076</v>
      </c>
    </row>
    <row r="439" spans="1:8" x14ac:dyDescent="0.25">
      <c r="A439" s="4" t="s">
        <v>8</v>
      </c>
      <c r="B439" t="s">
        <v>1008</v>
      </c>
      <c r="C439" t="s">
        <v>1039</v>
      </c>
      <c r="D439" t="s">
        <v>1040</v>
      </c>
      <c r="E439" t="s">
        <v>1041</v>
      </c>
      <c r="F439" s="5">
        <v>1680</v>
      </c>
      <c r="G439">
        <v>0.2</v>
      </c>
      <c r="H439" s="5">
        <f t="shared" si="6"/>
        <v>1344</v>
      </c>
    </row>
    <row r="440" spans="1:8" x14ac:dyDescent="0.25">
      <c r="A440" s="4" t="s">
        <v>8</v>
      </c>
      <c r="B440" t="s">
        <v>1008</v>
      </c>
      <c r="C440" t="s">
        <v>1042</v>
      </c>
      <c r="D440" t="s">
        <v>1043</v>
      </c>
      <c r="E440" t="s">
        <v>1044</v>
      </c>
      <c r="F440" s="5">
        <v>645</v>
      </c>
      <c r="G440">
        <v>0.2</v>
      </c>
      <c r="H440" s="5">
        <f t="shared" si="6"/>
        <v>516</v>
      </c>
    </row>
    <row r="441" spans="1:8" x14ac:dyDescent="0.25">
      <c r="A441" s="4" t="s">
        <v>8</v>
      </c>
      <c r="B441" t="s">
        <v>1008</v>
      </c>
      <c r="C441" t="s">
        <v>1045</v>
      </c>
      <c r="D441" t="s">
        <v>1046</v>
      </c>
      <c r="E441" t="s">
        <v>1047</v>
      </c>
      <c r="F441" s="5">
        <v>940</v>
      </c>
      <c r="G441">
        <v>0.2</v>
      </c>
      <c r="H441" s="5">
        <f t="shared" si="6"/>
        <v>752</v>
      </c>
    </row>
    <row r="442" spans="1:8" x14ac:dyDescent="0.25">
      <c r="A442" s="4" t="s">
        <v>8</v>
      </c>
      <c r="B442" t="s">
        <v>1008</v>
      </c>
      <c r="C442" t="s">
        <v>1048</v>
      </c>
      <c r="D442" t="s">
        <v>1049</v>
      </c>
      <c r="E442" t="s">
        <v>1050</v>
      </c>
      <c r="F442" s="5">
        <v>645</v>
      </c>
      <c r="G442">
        <v>0.2</v>
      </c>
      <c r="H442" s="5">
        <f t="shared" si="6"/>
        <v>516</v>
      </c>
    </row>
    <row r="443" spans="1:8" x14ac:dyDescent="0.25">
      <c r="A443" s="4" t="s">
        <v>8</v>
      </c>
      <c r="B443" t="s">
        <v>1008</v>
      </c>
      <c r="C443" t="s">
        <v>1051</v>
      </c>
      <c r="D443" t="s">
        <v>1052</v>
      </c>
      <c r="E443" t="s">
        <v>1053</v>
      </c>
      <c r="F443" s="5">
        <v>645</v>
      </c>
      <c r="G443">
        <v>0.2</v>
      </c>
      <c r="H443" s="5">
        <f t="shared" si="6"/>
        <v>516</v>
      </c>
    </row>
    <row r="444" spans="1:8" x14ac:dyDescent="0.25">
      <c r="A444" s="4" t="s">
        <v>8</v>
      </c>
      <c r="B444" t="s">
        <v>1008</v>
      </c>
      <c r="C444" t="s">
        <v>1054</v>
      </c>
      <c r="D444" t="s">
        <v>1055</v>
      </c>
      <c r="E444" t="s">
        <v>1056</v>
      </c>
      <c r="F444" s="5">
        <v>655</v>
      </c>
      <c r="G444">
        <v>0.2</v>
      </c>
      <c r="H444" s="5">
        <f t="shared" si="6"/>
        <v>524</v>
      </c>
    </row>
    <row r="445" spans="1:8" x14ac:dyDescent="0.25">
      <c r="A445" s="4" t="s">
        <v>8</v>
      </c>
      <c r="B445" t="s">
        <v>1008</v>
      </c>
      <c r="C445" t="s">
        <v>1057</v>
      </c>
      <c r="D445" t="s">
        <v>1058</v>
      </c>
      <c r="E445" t="s">
        <v>1059</v>
      </c>
      <c r="F445" s="5">
        <v>920</v>
      </c>
      <c r="G445">
        <v>0.2</v>
      </c>
      <c r="H445" s="5">
        <f t="shared" si="6"/>
        <v>736</v>
      </c>
    </row>
    <row r="446" spans="1:8" x14ac:dyDescent="0.25">
      <c r="A446" s="4" t="s">
        <v>8</v>
      </c>
      <c r="B446" t="s">
        <v>1008</v>
      </c>
      <c r="C446" t="s">
        <v>1060</v>
      </c>
      <c r="D446" t="s">
        <v>1061</v>
      </c>
      <c r="E446" t="s">
        <v>1062</v>
      </c>
      <c r="F446" s="5">
        <v>1335</v>
      </c>
      <c r="G446">
        <v>0.2</v>
      </c>
      <c r="H446" s="5">
        <f t="shared" si="6"/>
        <v>1068</v>
      </c>
    </row>
    <row r="447" spans="1:8" x14ac:dyDescent="0.25">
      <c r="A447" s="4" t="s">
        <v>8</v>
      </c>
      <c r="B447" t="s">
        <v>1008</v>
      </c>
      <c r="C447" t="s">
        <v>1063</v>
      </c>
      <c r="D447" t="s">
        <v>1064</v>
      </c>
      <c r="E447" t="s">
        <v>1065</v>
      </c>
      <c r="F447" s="5">
        <v>625</v>
      </c>
      <c r="G447">
        <v>0.2</v>
      </c>
      <c r="H447" s="5">
        <f t="shared" si="6"/>
        <v>500</v>
      </c>
    </row>
    <row r="448" spans="1:8" x14ac:dyDescent="0.25">
      <c r="A448" s="4" t="s">
        <v>8</v>
      </c>
      <c r="B448" t="s">
        <v>1008</v>
      </c>
      <c r="C448" t="s">
        <v>1066</v>
      </c>
      <c r="D448" t="s">
        <v>1067</v>
      </c>
      <c r="E448" t="s">
        <v>1068</v>
      </c>
      <c r="F448" s="5">
        <v>250</v>
      </c>
      <c r="G448">
        <v>0.2</v>
      </c>
      <c r="H448" s="5">
        <f t="shared" si="6"/>
        <v>200</v>
      </c>
    </row>
    <row r="449" spans="1:8" x14ac:dyDescent="0.25">
      <c r="A449" s="4" t="s">
        <v>8</v>
      </c>
      <c r="B449" t="s">
        <v>1008</v>
      </c>
      <c r="C449" t="s">
        <v>1069</v>
      </c>
      <c r="D449" t="s">
        <v>1070</v>
      </c>
      <c r="E449" t="s">
        <v>1071</v>
      </c>
      <c r="F449" s="5">
        <v>341</v>
      </c>
      <c r="G449">
        <v>0.2</v>
      </c>
      <c r="H449" s="5">
        <f t="shared" si="6"/>
        <v>272.8</v>
      </c>
    </row>
    <row r="450" spans="1:8" x14ac:dyDescent="0.25">
      <c r="A450" s="4" t="s">
        <v>8</v>
      </c>
      <c r="B450" t="s">
        <v>1008</v>
      </c>
      <c r="C450" t="s">
        <v>1072</v>
      </c>
      <c r="D450" t="s">
        <v>1073</v>
      </c>
      <c r="E450" t="s">
        <v>1074</v>
      </c>
      <c r="F450" s="5">
        <v>472</v>
      </c>
      <c r="G450">
        <v>0.2</v>
      </c>
      <c r="H450" s="5">
        <f t="shared" si="6"/>
        <v>377.6</v>
      </c>
    </row>
    <row r="451" spans="1:8" x14ac:dyDescent="0.25">
      <c r="A451" s="4" t="s">
        <v>8</v>
      </c>
      <c r="B451" t="s">
        <v>1008</v>
      </c>
      <c r="C451" t="s">
        <v>1075</v>
      </c>
      <c r="D451" t="s">
        <v>1076</v>
      </c>
      <c r="E451" t="s">
        <v>1077</v>
      </c>
      <c r="F451" s="5">
        <v>182</v>
      </c>
      <c r="G451">
        <v>0.2</v>
      </c>
      <c r="H451" s="5">
        <f t="shared" ref="H451:H514" si="7">F451-(F451*G451)</f>
        <v>145.6</v>
      </c>
    </row>
    <row r="452" spans="1:8" x14ac:dyDescent="0.25">
      <c r="A452" s="4" t="s">
        <v>8</v>
      </c>
      <c r="B452" t="s">
        <v>1008</v>
      </c>
      <c r="C452" t="s">
        <v>1078</v>
      </c>
      <c r="D452" t="s">
        <v>1076</v>
      </c>
      <c r="E452" t="s">
        <v>1077</v>
      </c>
      <c r="F452" s="5">
        <v>182</v>
      </c>
      <c r="G452">
        <v>0.2</v>
      </c>
      <c r="H452" s="5">
        <f t="shared" si="7"/>
        <v>145.6</v>
      </c>
    </row>
    <row r="453" spans="1:8" x14ac:dyDescent="0.25">
      <c r="A453" s="4" t="s">
        <v>8</v>
      </c>
      <c r="B453" t="s">
        <v>1008</v>
      </c>
      <c r="C453" t="s">
        <v>1079</v>
      </c>
      <c r="D453" t="s">
        <v>1073</v>
      </c>
      <c r="E453" t="s">
        <v>1074</v>
      </c>
      <c r="F453" s="5">
        <v>472</v>
      </c>
      <c r="G453">
        <v>0.2</v>
      </c>
      <c r="H453" s="5">
        <f t="shared" si="7"/>
        <v>377.6</v>
      </c>
    </row>
    <row r="454" spans="1:8" x14ac:dyDescent="0.25">
      <c r="A454" s="4" t="s">
        <v>8</v>
      </c>
      <c r="B454" t="s">
        <v>1008</v>
      </c>
      <c r="C454" t="s">
        <v>1080</v>
      </c>
      <c r="D454" t="s">
        <v>1081</v>
      </c>
      <c r="E454" t="s">
        <v>1082</v>
      </c>
      <c r="F454" s="5">
        <v>443</v>
      </c>
      <c r="G454">
        <v>0.2</v>
      </c>
      <c r="H454" s="5">
        <f t="shared" si="7"/>
        <v>354.4</v>
      </c>
    </row>
    <row r="455" spans="1:8" x14ac:dyDescent="0.25">
      <c r="A455" s="4" t="s">
        <v>8</v>
      </c>
      <c r="B455" t="s">
        <v>1008</v>
      </c>
      <c r="C455" t="s">
        <v>1083</v>
      </c>
      <c r="D455" t="s">
        <v>1081</v>
      </c>
      <c r="E455" t="s">
        <v>1082</v>
      </c>
      <c r="F455" s="5">
        <v>443</v>
      </c>
      <c r="G455">
        <v>0.2</v>
      </c>
      <c r="H455" s="5">
        <f t="shared" si="7"/>
        <v>354.4</v>
      </c>
    </row>
    <row r="456" spans="1:8" x14ac:dyDescent="0.25">
      <c r="A456" s="4" t="s">
        <v>8</v>
      </c>
      <c r="B456" t="s">
        <v>1008</v>
      </c>
      <c r="C456" t="s">
        <v>1084</v>
      </c>
      <c r="D456" t="s">
        <v>1085</v>
      </c>
      <c r="E456" t="s">
        <v>1086</v>
      </c>
      <c r="F456" s="5">
        <v>903</v>
      </c>
      <c r="G456">
        <v>0.2</v>
      </c>
      <c r="H456" s="5">
        <f t="shared" si="7"/>
        <v>722.4</v>
      </c>
    </row>
    <row r="457" spans="1:8" x14ac:dyDescent="0.25">
      <c r="A457" s="4" t="s">
        <v>8</v>
      </c>
      <c r="B457" t="s">
        <v>1008</v>
      </c>
      <c r="C457" t="s">
        <v>1087</v>
      </c>
      <c r="D457" t="s">
        <v>1088</v>
      </c>
      <c r="E457" t="s">
        <v>1089</v>
      </c>
      <c r="F457" s="5">
        <v>403</v>
      </c>
      <c r="G457">
        <v>0.2</v>
      </c>
      <c r="H457" s="5">
        <f t="shared" si="7"/>
        <v>322.39999999999998</v>
      </c>
    </row>
    <row r="458" spans="1:8" x14ac:dyDescent="0.25">
      <c r="A458" s="4" t="s">
        <v>8</v>
      </c>
      <c r="B458" t="s">
        <v>1008</v>
      </c>
      <c r="C458" t="s">
        <v>1090</v>
      </c>
      <c r="D458" t="s">
        <v>1091</v>
      </c>
      <c r="E458" t="s">
        <v>1092</v>
      </c>
      <c r="F458" s="5">
        <v>682</v>
      </c>
      <c r="G458">
        <v>0.2</v>
      </c>
      <c r="H458" s="5">
        <f t="shared" si="7"/>
        <v>545.6</v>
      </c>
    </row>
    <row r="459" spans="1:8" x14ac:dyDescent="0.25">
      <c r="A459" s="4" t="s">
        <v>8</v>
      </c>
      <c r="B459" t="s">
        <v>1008</v>
      </c>
      <c r="C459" t="s">
        <v>1093</v>
      </c>
      <c r="D459" t="s">
        <v>1094</v>
      </c>
      <c r="E459" t="s">
        <v>1074</v>
      </c>
      <c r="F459" s="5">
        <v>625</v>
      </c>
      <c r="G459">
        <v>0.2</v>
      </c>
      <c r="H459" s="5">
        <f t="shared" si="7"/>
        <v>500</v>
      </c>
    </row>
    <row r="460" spans="1:8" x14ac:dyDescent="0.25">
      <c r="A460" s="4" t="s">
        <v>8</v>
      </c>
      <c r="B460" t="s">
        <v>1008</v>
      </c>
      <c r="C460" t="s">
        <v>1095</v>
      </c>
      <c r="D460" t="s">
        <v>1096</v>
      </c>
      <c r="E460" t="s">
        <v>1097</v>
      </c>
      <c r="F460" s="5">
        <v>523</v>
      </c>
      <c r="G460">
        <v>0.2</v>
      </c>
      <c r="H460" s="5">
        <f t="shared" si="7"/>
        <v>418.4</v>
      </c>
    </row>
    <row r="461" spans="1:8" x14ac:dyDescent="0.25">
      <c r="A461" s="4" t="s">
        <v>8</v>
      </c>
      <c r="B461" t="s">
        <v>1008</v>
      </c>
      <c r="C461" t="s">
        <v>1098</v>
      </c>
      <c r="D461" t="s">
        <v>1099</v>
      </c>
      <c r="E461" t="s">
        <v>1100</v>
      </c>
      <c r="F461" s="5">
        <v>403</v>
      </c>
      <c r="G461">
        <v>0.2</v>
      </c>
      <c r="H461" s="5">
        <f t="shared" si="7"/>
        <v>322.39999999999998</v>
      </c>
    </row>
    <row r="462" spans="1:8" x14ac:dyDescent="0.25">
      <c r="A462" s="4" t="s">
        <v>8</v>
      </c>
      <c r="B462" t="s">
        <v>1008</v>
      </c>
      <c r="C462" t="s">
        <v>1101</v>
      </c>
      <c r="D462" t="s">
        <v>1102</v>
      </c>
      <c r="E462" t="s">
        <v>1103</v>
      </c>
      <c r="F462" s="5">
        <v>494</v>
      </c>
      <c r="G462">
        <v>0.2</v>
      </c>
      <c r="H462" s="5">
        <f t="shared" si="7"/>
        <v>395.2</v>
      </c>
    </row>
    <row r="463" spans="1:8" x14ac:dyDescent="0.25">
      <c r="A463" s="4" t="s">
        <v>8</v>
      </c>
      <c r="B463" t="s">
        <v>1008</v>
      </c>
      <c r="C463" t="s">
        <v>1104</v>
      </c>
      <c r="D463" t="s">
        <v>1105</v>
      </c>
      <c r="E463" t="s">
        <v>1106</v>
      </c>
      <c r="F463" s="5">
        <v>574</v>
      </c>
      <c r="G463">
        <v>0.2</v>
      </c>
      <c r="H463" s="5">
        <f t="shared" si="7"/>
        <v>459.2</v>
      </c>
    </row>
    <row r="464" spans="1:8" x14ac:dyDescent="0.25">
      <c r="A464" s="4" t="s">
        <v>8</v>
      </c>
      <c r="B464" t="s">
        <v>1008</v>
      </c>
      <c r="C464" t="s">
        <v>1107</v>
      </c>
      <c r="D464" t="s">
        <v>1108</v>
      </c>
      <c r="E464" t="s">
        <v>1086</v>
      </c>
      <c r="F464" s="5">
        <v>602</v>
      </c>
      <c r="G464">
        <v>0.2</v>
      </c>
      <c r="H464" s="5">
        <f t="shared" si="7"/>
        <v>481.6</v>
      </c>
    </row>
    <row r="465" spans="1:8" x14ac:dyDescent="0.25">
      <c r="A465" s="4" t="s">
        <v>8</v>
      </c>
      <c r="B465" t="s">
        <v>1008</v>
      </c>
      <c r="C465" t="s">
        <v>1109</v>
      </c>
      <c r="D465" t="s">
        <v>1110</v>
      </c>
      <c r="E465" t="s">
        <v>1111</v>
      </c>
      <c r="F465" s="5">
        <v>119</v>
      </c>
      <c r="G465">
        <v>0.2</v>
      </c>
      <c r="H465" s="5">
        <f t="shared" si="7"/>
        <v>95.2</v>
      </c>
    </row>
    <row r="466" spans="1:8" x14ac:dyDescent="0.25">
      <c r="A466" s="4" t="s">
        <v>8</v>
      </c>
      <c r="B466" t="s">
        <v>1008</v>
      </c>
      <c r="C466" t="s">
        <v>1112</v>
      </c>
      <c r="D466" t="s">
        <v>1113</v>
      </c>
      <c r="E466" t="s">
        <v>1114</v>
      </c>
      <c r="F466" s="5">
        <v>210</v>
      </c>
      <c r="G466">
        <v>0.2</v>
      </c>
      <c r="H466" s="5">
        <f t="shared" si="7"/>
        <v>168</v>
      </c>
    </row>
    <row r="467" spans="1:8" x14ac:dyDescent="0.25">
      <c r="A467" s="4" t="s">
        <v>8</v>
      </c>
      <c r="B467" t="s">
        <v>1008</v>
      </c>
      <c r="C467" t="s">
        <v>1115</v>
      </c>
      <c r="D467" t="s">
        <v>1116</v>
      </c>
      <c r="E467" t="s">
        <v>1117</v>
      </c>
      <c r="F467" s="5">
        <v>341</v>
      </c>
      <c r="G467">
        <v>0.2</v>
      </c>
      <c r="H467" s="5">
        <f t="shared" si="7"/>
        <v>272.8</v>
      </c>
    </row>
    <row r="468" spans="1:8" x14ac:dyDescent="0.25">
      <c r="A468" s="4" t="s">
        <v>8</v>
      </c>
      <c r="B468" t="s">
        <v>1008</v>
      </c>
      <c r="C468" t="s">
        <v>1118</v>
      </c>
      <c r="D468" t="s">
        <v>1116</v>
      </c>
      <c r="E468" t="s">
        <v>1117</v>
      </c>
      <c r="F468" s="5">
        <v>341</v>
      </c>
      <c r="G468">
        <v>0.2</v>
      </c>
      <c r="H468" s="5">
        <f t="shared" si="7"/>
        <v>272.8</v>
      </c>
    </row>
    <row r="469" spans="1:8" x14ac:dyDescent="0.25">
      <c r="A469" s="4" t="s">
        <v>8</v>
      </c>
      <c r="B469" t="s">
        <v>1008</v>
      </c>
      <c r="C469" t="s">
        <v>1119</v>
      </c>
      <c r="D469" t="s">
        <v>1120</v>
      </c>
      <c r="E469" t="s">
        <v>1121</v>
      </c>
      <c r="F469" s="5">
        <v>68</v>
      </c>
      <c r="G469">
        <v>0.2</v>
      </c>
      <c r="H469" s="5">
        <f t="shared" si="7"/>
        <v>54.4</v>
      </c>
    </row>
    <row r="470" spans="1:8" x14ac:dyDescent="0.25">
      <c r="A470" s="4" t="s">
        <v>8</v>
      </c>
      <c r="B470" t="s">
        <v>1008</v>
      </c>
      <c r="C470" t="s">
        <v>1122</v>
      </c>
      <c r="D470" t="s">
        <v>1123</v>
      </c>
      <c r="E470" t="s">
        <v>1124</v>
      </c>
      <c r="F470" s="5">
        <v>653</v>
      </c>
      <c r="G470">
        <v>0.2</v>
      </c>
      <c r="H470" s="5">
        <f t="shared" si="7"/>
        <v>522.4</v>
      </c>
    </row>
    <row r="471" spans="1:8" x14ac:dyDescent="0.25">
      <c r="A471" s="4" t="s">
        <v>8</v>
      </c>
      <c r="B471" t="s">
        <v>1008</v>
      </c>
      <c r="C471" t="s">
        <v>1125</v>
      </c>
      <c r="D471" t="s">
        <v>1126</v>
      </c>
      <c r="E471" t="s">
        <v>1127</v>
      </c>
      <c r="F471" s="5">
        <v>230</v>
      </c>
      <c r="G471">
        <v>0.2</v>
      </c>
      <c r="H471" s="5">
        <f t="shared" si="7"/>
        <v>184</v>
      </c>
    </row>
    <row r="472" spans="1:8" x14ac:dyDescent="0.25">
      <c r="A472" s="4" t="s">
        <v>8</v>
      </c>
      <c r="B472" t="s">
        <v>1008</v>
      </c>
      <c r="C472" t="s">
        <v>1128</v>
      </c>
      <c r="D472" t="s">
        <v>1126</v>
      </c>
      <c r="E472" t="s">
        <v>1129</v>
      </c>
      <c r="F472" s="5">
        <v>230</v>
      </c>
      <c r="G472">
        <v>0.2</v>
      </c>
      <c r="H472" s="5">
        <f t="shared" si="7"/>
        <v>184</v>
      </c>
    </row>
    <row r="473" spans="1:8" x14ac:dyDescent="0.25">
      <c r="A473" s="4" t="s">
        <v>8</v>
      </c>
      <c r="B473" t="s">
        <v>1008</v>
      </c>
      <c r="C473" t="s">
        <v>1130</v>
      </c>
      <c r="D473" t="s">
        <v>1131</v>
      </c>
      <c r="E473" t="s">
        <v>1132</v>
      </c>
      <c r="F473" s="5">
        <v>734</v>
      </c>
      <c r="G473">
        <v>0.2</v>
      </c>
      <c r="H473" s="5">
        <f t="shared" si="7"/>
        <v>587.20000000000005</v>
      </c>
    </row>
    <row r="474" spans="1:8" x14ac:dyDescent="0.25">
      <c r="A474" s="4" t="s">
        <v>8</v>
      </c>
      <c r="B474" t="s">
        <v>1008</v>
      </c>
      <c r="C474" t="s">
        <v>1133</v>
      </c>
      <c r="D474" t="s">
        <v>1096</v>
      </c>
      <c r="E474" t="s">
        <v>1097</v>
      </c>
      <c r="F474" s="5">
        <v>523</v>
      </c>
      <c r="G474">
        <v>0.2</v>
      </c>
      <c r="H474" s="5">
        <f t="shared" si="7"/>
        <v>418.4</v>
      </c>
    </row>
    <row r="475" spans="1:8" x14ac:dyDescent="0.25">
      <c r="A475" s="4" t="s">
        <v>8</v>
      </c>
      <c r="B475" t="s">
        <v>1008</v>
      </c>
      <c r="C475" t="s">
        <v>1134</v>
      </c>
      <c r="D475" t="s">
        <v>1135</v>
      </c>
      <c r="E475" t="s">
        <v>1136</v>
      </c>
      <c r="F475" s="5">
        <v>309</v>
      </c>
      <c r="G475">
        <v>0.2</v>
      </c>
      <c r="H475" s="5">
        <f t="shared" si="7"/>
        <v>247.2</v>
      </c>
    </row>
    <row r="476" spans="1:8" x14ac:dyDescent="0.25">
      <c r="A476" s="4" t="s">
        <v>8</v>
      </c>
      <c r="B476" t="s">
        <v>1008</v>
      </c>
      <c r="C476" t="s">
        <v>1137</v>
      </c>
      <c r="D476" t="s">
        <v>1131</v>
      </c>
      <c r="E476" t="s">
        <v>1138</v>
      </c>
      <c r="F476" s="5">
        <v>734</v>
      </c>
      <c r="G476">
        <v>0.2</v>
      </c>
      <c r="H476" s="5">
        <f t="shared" si="7"/>
        <v>587.20000000000005</v>
      </c>
    </row>
    <row r="477" spans="1:8" x14ac:dyDescent="0.25">
      <c r="A477" s="4" t="s">
        <v>8</v>
      </c>
      <c r="B477" t="s">
        <v>1008</v>
      </c>
      <c r="C477" t="s">
        <v>1139</v>
      </c>
      <c r="D477" t="s">
        <v>1135</v>
      </c>
      <c r="E477" t="s">
        <v>1140</v>
      </c>
      <c r="F477" s="5">
        <v>309</v>
      </c>
      <c r="G477">
        <v>0.2</v>
      </c>
      <c r="H477" s="5">
        <f t="shared" si="7"/>
        <v>247.2</v>
      </c>
    </row>
    <row r="478" spans="1:8" x14ac:dyDescent="0.25">
      <c r="A478" s="4" t="s">
        <v>8</v>
      </c>
      <c r="B478" t="s">
        <v>1008</v>
      </c>
      <c r="C478" t="s">
        <v>1141</v>
      </c>
      <c r="D478" t="s">
        <v>1142</v>
      </c>
      <c r="E478" t="s">
        <v>1143</v>
      </c>
      <c r="F478" s="5">
        <v>800</v>
      </c>
      <c r="G478">
        <v>0.2</v>
      </c>
      <c r="H478" s="5">
        <f t="shared" si="7"/>
        <v>640</v>
      </c>
    </row>
    <row r="479" spans="1:8" x14ac:dyDescent="0.25">
      <c r="A479" s="4" t="s">
        <v>8</v>
      </c>
      <c r="B479" t="s">
        <v>1008</v>
      </c>
      <c r="C479" t="s">
        <v>1144</v>
      </c>
      <c r="D479" t="s">
        <v>1142</v>
      </c>
      <c r="E479" t="s">
        <v>1145</v>
      </c>
      <c r="F479" s="5">
        <v>800</v>
      </c>
      <c r="G479">
        <v>0.2</v>
      </c>
      <c r="H479" s="5">
        <f t="shared" si="7"/>
        <v>640</v>
      </c>
    </row>
    <row r="480" spans="1:8" x14ac:dyDescent="0.25">
      <c r="A480" s="4" t="s">
        <v>8</v>
      </c>
      <c r="B480" t="s">
        <v>1008</v>
      </c>
      <c r="C480" t="s">
        <v>1146</v>
      </c>
      <c r="D480" t="s">
        <v>1147</v>
      </c>
      <c r="E480" t="s">
        <v>1148</v>
      </c>
      <c r="F480" s="5">
        <v>350</v>
      </c>
      <c r="G480">
        <v>0.2</v>
      </c>
      <c r="H480" s="5">
        <f t="shared" si="7"/>
        <v>280</v>
      </c>
    </row>
    <row r="481" spans="1:8" x14ac:dyDescent="0.25">
      <c r="A481" s="4" t="s">
        <v>8</v>
      </c>
      <c r="B481" t="s">
        <v>1008</v>
      </c>
      <c r="C481" t="s">
        <v>1149</v>
      </c>
      <c r="D481" t="s">
        <v>1147</v>
      </c>
      <c r="E481" t="s">
        <v>1150</v>
      </c>
      <c r="F481" s="5">
        <v>350</v>
      </c>
      <c r="G481">
        <v>0.2</v>
      </c>
      <c r="H481" s="5">
        <f t="shared" si="7"/>
        <v>280</v>
      </c>
    </row>
    <row r="482" spans="1:8" x14ac:dyDescent="0.25">
      <c r="A482" s="4" t="s">
        <v>8</v>
      </c>
      <c r="B482" t="s">
        <v>1008</v>
      </c>
      <c r="C482" t="s">
        <v>1151</v>
      </c>
      <c r="D482" t="s">
        <v>1152</v>
      </c>
      <c r="E482" t="s">
        <v>1153</v>
      </c>
      <c r="F482" s="5">
        <v>450</v>
      </c>
      <c r="G482">
        <v>0.2</v>
      </c>
      <c r="H482" s="5">
        <f t="shared" si="7"/>
        <v>360</v>
      </c>
    </row>
    <row r="483" spans="1:8" x14ac:dyDescent="0.25">
      <c r="A483" s="4" t="s">
        <v>8</v>
      </c>
      <c r="B483" t="s">
        <v>1008</v>
      </c>
      <c r="C483" t="s">
        <v>1154</v>
      </c>
      <c r="D483" t="s">
        <v>1152</v>
      </c>
      <c r="E483" t="s">
        <v>1155</v>
      </c>
      <c r="F483" s="5">
        <v>450</v>
      </c>
      <c r="G483">
        <v>0.2</v>
      </c>
      <c r="H483" s="5">
        <f t="shared" si="7"/>
        <v>360</v>
      </c>
    </row>
    <row r="484" spans="1:8" x14ac:dyDescent="0.25">
      <c r="A484" s="4" t="s">
        <v>8</v>
      </c>
      <c r="B484" t="s">
        <v>1008</v>
      </c>
      <c r="C484" t="s">
        <v>1156</v>
      </c>
      <c r="D484" t="s">
        <v>1099</v>
      </c>
      <c r="E484" t="s">
        <v>1100</v>
      </c>
      <c r="F484" s="5">
        <v>403</v>
      </c>
      <c r="G484">
        <v>0.2</v>
      </c>
      <c r="H484" s="5">
        <f t="shared" si="7"/>
        <v>322.39999999999998</v>
      </c>
    </row>
    <row r="485" spans="1:8" x14ac:dyDescent="0.25">
      <c r="A485" s="4" t="s">
        <v>8</v>
      </c>
      <c r="B485" t="s">
        <v>1008</v>
      </c>
      <c r="C485" t="s">
        <v>1157</v>
      </c>
      <c r="D485" t="s">
        <v>1158</v>
      </c>
      <c r="E485" t="s">
        <v>1159</v>
      </c>
      <c r="F485" s="5">
        <v>205</v>
      </c>
      <c r="G485">
        <v>0.2</v>
      </c>
      <c r="H485" s="5">
        <f t="shared" si="7"/>
        <v>164</v>
      </c>
    </row>
    <row r="486" spans="1:8" x14ac:dyDescent="0.25">
      <c r="A486" s="4" t="s">
        <v>8</v>
      </c>
      <c r="B486" t="s">
        <v>1008</v>
      </c>
      <c r="C486" t="s">
        <v>1160</v>
      </c>
      <c r="D486" t="s">
        <v>1161</v>
      </c>
      <c r="E486" t="s">
        <v>1162</v>
      </c>
      <c r="F486" s="5">
        <v>269</v>
      </c>
      <c r="G486">
        <v>0.2</v>
      </c>
      <c r="H486" s="5">
        <f t="shared" si="7"/>
        <v>215.2</v>
      </c>
    </row>
    <row r="487" spans="1:8" x14ac:dyDescent="0.25">
      <c r="A487" s="4" t="s">
        <v>8</v>
      </c>
      <c r="B487" t="s">
        <v>1008</v>
      </c>
      <c r="C487" t="s">
        <v>1163</v>
      </c>
      <c r="D487" t="s">
        <v>1164</v>
      </c>
      <c r="E487" t="s">
        <v>1165</v>
      </c>
      <c r="F487" s="5">
        <v>365</v>
      </c>
      <c r="G487">
        <v>0.2</v>
      </c>
      <c r="H487" s="5">
        <f t="shared" si="7"/>
        <v>292</v>
      </c>
    </row>
    <row r="488" spans="1:8" x14ac:dyDescent="0.25">
      <c r="A488" s="4" t="s">
        <v>8</v>
      </c>
      <c r="B488" t="s">
        <v>1008</v>
      </c>
      <c r="C488" t="s">
        <v>1166</v>
      </c>
      <c r="D488" t="s">
        <v>1167</v>
      </c>
      <c r="E488" t="s">
        <v>1168</v>
      </c>
      <c r="F488" s="5">
        <v>575</v>
      </c>
      <c r="G488">
        <v>0.2</v>
      </c>
      <c r="H488" s="5">
        <f t="shared" si="7"/>
        <v>460</v>
      </c>
    </row>
    <row r="489" spans="1:8" x14ac:dyDescent="0.25">
      <c r="A489" s="4" t="s">
        <v>8</v>
      </c>
      <c r="B489" t="s">
        <v>1008</v>
      </c>
      <c r="C489" t="s">
        <v>1169</v>
      </c>
      <c r="D489" t="s">
        <v>1170</v>
      </c>
      <c r="E489" t="s">
        <v>1171</v>
      </c>
      <c r="F489" s="5">
        <v>809</v>
      </c>
      <c r="G489">
        <v>0.2</v>
      </c>
      <c r="H489" s="5">
        <f t="shared" si="7"/>
        <v>647.20000000000005</v>
      </c>
    </row>
    <row r="490" spans="1:8" x14ac:dyDescent="0.25">
      <c r="A490" s="4" t="s">
        <v>8</v>
      </c>
      <c r="B490" t="s">
        <v>1008</v>
      </c>
      <c r="C490" t="s">
        <v>1172</v>
      </c>
      <c r="D490" t="s">
        <v>1173</v>
      </c>
      <c r="E490" t="s">
        <v>1174</v>
      </c>
      <c r="F490" s="5">
        <v>875</v>
      </c>
      <c r="G490">
        <v>0.2</v>
      </c>
      <c r="H490" s="5">
        <f t="shared" si="7"/>
        <v>700</v>
      </c>
    </row>
    <row r="491" spans="1:8" x14ac:dyDescent="0.25">
      <c r="A491" s="4" t="s">
        <v>8</v>
      </c>
      <c r="B491" t="s">
        <v>1008</v>
      </c>
      <c r="C491" t="s">
        <v>1175</v>
      </c>
      <c r="D491" t="s">
        <v>1176</v>
      </c>
      <c r="E491" t="s">
        <v>1177</v>
      </c>
      <c r="F491" s="5">
        <v>305</v>
      </c>
      <c r="G491">
        <v>0.2</v>
      </c>
      <c r="H491" s="5">
        <f t="shared" si="7"/>
        <v>244</v>
      </c>
    </row>
    <row r="492" spans="1:8" x14ac:dyDescent="0.25">
      <c r="A492" s="4" t="s">
        <v>8</v>
      </c>
      <c r="B492" t="s">
        <v>1008</v>
      </c>
      <c r="C492" t="s">
        <v>1178</v>
      </c>
      <c r="D492" t="s">
        <v>1176</v>
      </c>
      <c r="E492" t="s">
        <v>1179</v>
      </c>
      <c r="F492" s="5">
        <v>305</v>
      </c>
      <c r="G492">
        <v>0.2</v>
      </c>
      <c r="H492" s="5">
        <f t="shared" si="7"/>
        <v>244</v>
      </c>
    </row>
    <row r="493" spans="1:8" x14ac:dyDescent="0.25">
      <c r="A493" s="4" t="s">
        <v>8</v>
      </c>
      <c r="B493" t="s">
        <v>1008</v>
      </c>
      <c r="C493" t="s">
        <v>1180</v>
      </c>
      <c r="D493" t="s">
        <v>1181</v>
      </c>
      <c r="E493" t="s">
        <v>1182</v>
      </c>
      <c r="F493" s="5">
        <v>391</v>
      </c>
      <c r="G493">
        <v>0.2</v>
      </c>
      <c r="H493" s="5">
        <f t="shared" si="7"/>
        <v>312.8</v>
      </c>
    </row>
    <row r="494" spans="1:8" x14ac:dyDescent="0.25">
      <c r="A494" s="4" t="s">
        <v>8</v>
      </c>
      <c r="B494" t="s">
        <v>1008</v>
      </c>
      <c r="C494" t="s">
        <v>1183</v>
      </c>
      <c r="D494" t="s">
        <v>1181</v>
      </c>
      <c r="E494" t="s">
        <v>1184</v>
      </c>
      <c r="F494" s="5">
        <v>364</v>
      </c>
      <c r="G494">
        <v>0.2</v>
      </c>
      <c r="H494" s="5">
        <f t="shared" si="7"/>
        <v>291.2</v>
      </c>
    </row>
    <row r="495" spans="1:8" x14ac:dyDescent="0.25">
      <c r="A495" s="4" t="s">
        <v>8</v>
      </c>
      <c r="B495" t="s">
        <v>1008</v>
      </c>
      <c r="C495" t="s">
        <v>1185</v>
      </c>
      <c r="D495" t="s">
        <v>1186</v>
      </c>
      <c r="E495" t="s">
        <v>1187</v>
      </c>
      <c r="F495" s="5">
        <v>509</v>
      </c>
      <c r="G495">
        <v>0.2</v>
      </c>
      <c r="H495" s="5">
        <f t="shared" si="7"/>
        <v>407.2</v>
      </c>
    </row>
    <row r="496" spans="1:8" x14ac:dyDescent="0.25">
      <c r="A496" s="4" t="s">
        <v>8</v>
      </c>
      <c r="B496" t="s">
        <v>1008</v>
      </c>
      <c r="C496" t="s">
        <v>1188</v>
      </c>
      <c r="D496" t="s">
        <v>1186</v>
      </c>
      <c r="E496" t="s">
        <v>1189</v>
      </c>
      <c r="F496" s="5">
        <v>509</v>
      </c>
      <c r="G496">
        <v>0.2</v>
      </c>
      <c r="H496" s="5">
        <f t="shared" si="7"/>
        <v>407.2</v>
      </c>
    </row>
    <row r="497" spans="1:8" x14ac:dyDescent="0.25">
      <c r="A497" s="4" t="s">
        <v>8</v>
      </c>
      <c r="B497" t="s">
        <v>1008</v>
      </c>
      <c r="C497" t="s">
        <v>1190</v>
      </c>
      <c r="D497" t="s">
        <v>1191</v>
      </c>
      <c r="E497" t="s">
        <v>1192</v>
      </c>
      <c r="F497" s="5">
        <v>819</v>
      </c>
      <c r="G497">
        <v>0.2</v>
      </c>
      <c r="H497" s="5">
        <f t="shared" si="7"/>
        <v>655.20000000000005</v>
      </c>
    </row>
    <row r="498" spans="1:8" x14ac:dyDescent="0.25">
      <c r="A498" s="4" t="s">
        <v>8</v>
      </c>
      <c r="B498" t="s">
        <v>1008</v>
      </c>
      <c r="C498" t="s">
        <v>1193</v>
      </c>
      <c r="D498" t="s">
        <v>1191</v>
      </c>
      <c r="E498" t="s">
        <v>1194</v>
      </c>
      <c r="F498" s="5">
        <v>819</v>
      </c>
      <c r="G498">
        <v>0.2</v>
      </c>
      <c r="H498" s="5">
        <f t="shared" si="7"/>
        <v>655.20000000000005</v>
      </c>
    </row>
    <row r="499" spans="1:8" x14ac:dyDescent="0.25">
      <c r="A499" s="4" t="s">
        <v>8</v>
      </c>
      <c r="B499" t="s">
        <v>1008</v>
      </c>
      <c r="C499" t="s">
        <v>1195</v>
      </c>
      <c r="D499" t="s">
        <v>1196</v>
      </c>
      <c r="E499" t="s">
        <v>1197</v>
      </c>
      <c r="F499" s="5">
        <v>880</v>
      </c>
      <c r="G499">
        <v>0.2</v>
      </c>
      <c r="H499" s="5">
        <f t="shared" si="7"/>
        <v>704</v>
      </c>
    </row>
    <row r="500" spans="1:8" x14ac:dyDescent="0.25">
      <c r="A500" s="4" t="s">
        <v>8</v>
      </c>
      <c r="B500" t="s">
        <v>1008</v>
      </c>
      <c r="C500" t="s">
        <v>1198</v>
      </c>
      <c r="D500" t="s">
        <v>1196</v>
      </c>
      <c r="E500" t="s">
        <v>1199</v>
      </c>
      <c r="F500" s="5">
        <v>880</v>
      </c>
      <c r="G500">
        <v>0.2</v>
      </c>
      <c r="H500" s="5">
        <f t="shared" si="7"/>
        <v>704</v>
      </c>
    </row>
    <row r="501" spans="1:8" x14ac:dyDescent="0.25">
      <c r="A501" s="4" t="s">
        <v>8</v>
      </c>
      <c r="B501" t="s">
        <v>1008</v>
      </c>
      <c r="C501" t="s">
        <v>1200</v>
      </c>
      <c r="D501" t="s">
        <v>1116</v>
      </c>
      <c r="E501" t="s">
        <v>1117</v>
      </c>
      <c r="F501" s="5">
        <v>341</v>
      </c>
      <c r="G501">
        <v>0.2</v>
      </c>
      <c r="H501" s="5">
        <f t="shared" si="7"/>
        <v>272.8</v>
      </c>
    </row>
    <row r="502" spans="1:8" x14ac:dyDescent="0.25">
      <c r="A502" s="4" t="s">
        <v>8</v>
      </c>
      <c r="B502" t="s">
        <v>1008</v>
      </c>
      <c r="C502" t="s">
        <v>1201</v>
      </c>
      <c r="D502" t="s">
        <v>1116</v>
      </c>
      <c r="E502" t="s">
        <v>1117</v>
      </c>
      <c r="F502" s="5">
        <v>341</v>
      </c>
      <c r="G502">
        <v>0.2</v>
      </c>
      <c r="H502" s="5">
        <f t="shared" si="7"/>
        <v>272.8</v>
      </c>
    </row>
    <row r="503" spans="1:8" x14ac:dyDescent="0.25">
      <c r="A503" s="4" t="s">
        <v>8</v>
      </c>
      <c r="B503" t="s">
        <v>1008</v>
      </c>
      <c r="C503" t="s">
        <v>1202</v>
      </c>
      <c r="D503" t="s">
        <v>1203</v>
      </c>
      <c r="E503" t="s">
        <v>1204</v>
      </c>
      <c r="F503" s="5">
        <v>170</v>
      </c>
      <c r="G503">
        <v>0.2</v>
      </c>
      <c r="H503" s="5">
        <f t="shared" si="7"/>
        <v>136</v>
      </c>
    </row>
    <row r="504" spans="1:8" x14ac:dyDescent="0.25">
      <c r="A504" s="4" t="s">
        <v>8</v>
      </c>
      <c r="B504" t="s">
        <v>1008</v>
      </c>
      <c r="C504" t="s">
        <v>1205</v>
      </c>
      <c r="D504" t="s">
        <v>1203</v>
      </c>
      <c r="E504" t="s">
        <v>1206</v>
      </c>
      <c r="F504" s="5">
        <v>170</v>
      </c>
      <c r="G504">
        <v>0.2</v>
      </c>
      <c r="H504" s="5">
        <f t="shared" si="7"/>
        <v>136</v>
      </c>
    </row>
    <row r="505" spans="1:8" x14ac:dyDescent="0.25">
      <c r="A505" s="4" t="s">
        <v>8</v>
      </c>
      <c r="B505" t="s">
        <v>1008</v>
      </c>
      <c r="C505" t="s">
        <v>1207</v>
      </c>
      <c r="D505" t="s">
        <v>1208</v>
      </c>
      <c r="E505" t="s">
        <v>1209</v>
      </c>
      <c r="F505" s="5">
        <v>450</v>
      </c>
      <c r="G505">
        <v>0.2</v>
      </c>
      <c r="H505" s="5">
        <f t="shared" si="7"/>
        <v>360</v>
      </c>
    </row>
    <row r="506" spans="1:8" x14ac:dyDescent="0.25">
      <c r="A506" s="4" t="s">
        <v>8</v>
      </c>
      <c r="B506" t="s">
        <v>1008</v>
      </c>
      <c r="C506" t="s">
        <v>1210</v>
      </c>
      <c r="D506" t="s">
        <v>1211</v>
      </c>
      <c r="E506" t="s">
        <v>1212</v>
      </c>
      <c r="F506" s="5">
        <v>341</v>
      </c>
      <c r="G506">
        <v>0.2</v>
      </c>
      <c r="H506" s="5">
        <f t="shared" si="7"/>
        <v>272.8</v>
      </c>
    </row>
    <row r="507" spans="1:8" x14ac:dyDescent="0.25">
      <c r="A507" s="4" t="s">
        <v>8</v>
      </c>
      <c r="B507" t="s">
        <v>1008</v>
      </c>
      <c r="C507" t="s">
        <v>1213</v>
      </c>
      <c r="D507" t="s">
        <v>1214</v>
      </c>
      <c r="E507" t="s">
        <v>1215</v>
      </c>
      <c r="F507" s="5">
        <v>78</v>
      </c>
      <c r="G507">
        <v>0.2</v>
      </c>
      <c r="H507" s="5">
        <f t="shared" si="7"/>
        <v>62.4</v>
      </c>
    </row>
    <row r="508" spans="1:8" x14ac:dyDescent="0.25">
      <c r="A508" s="4" t="s">
        <v>8</v>
      </c>
      <c r="B508" t="s">
        <v>1008</v>
      </c>
      <c r="C508" t="s">
        <v>1216</v>
      </c>
      <c r="D508" t="s">
        <v>1217</v>
      </c>
      <c r="E508" t="s">
        <v>1215</v>
      </c>
      <c r="F508" s="5">
        <v>78</v>
      </c>
      <c r="G508">
        <v>0.2</v>
      </c>
      <c r="H508" s="5">
        <f t="shared" si="7"/>
        <v>62.4</v>
      </c>
    </row>
    <row r="509" spans="1:8" x14ac:dyDescent="0.25">
      <c r="A509" s="4" t="s">
        <v>8</v>
      </c>
      <c r="B509" t="s">
        <v>1008</v>
      </c>
      <c r="C509" t="s">
        <v>1218</v>
      </c>
      <c r="D509" t="s">
        <v>1219</v>
      </c>
      <c r="E509" t="s">
        <v>1220</v>
      </c>
      <c r="F509" s="5">
        <v>210</v>
      </c>
      <c r="G509">
        <v>0.2</v>
      </c>
      <c r="H509" s="5">
        <f t="shared" si="7"/>
        <v>168</v>
      </c>
    </row>
    <row r="510" spans="1:8" x14ac:dyDescent="0.25">
      <c r="A510" s="4" t="s">
        <v>8</v>
      </c>
      <c r="B510" t="s">
        <v>1008</v>
      </c>
      <c r="C510" t="s">
        <v>1221</v>
      </c>
      <c r="D510" t="s">
        <v>1222</v>
      </c>
      <c r="E510" t="s">
        <v>1223</v>
      </c>
      <c r="F510" s="5">
        <v>364</v>
      </c>
      <c r="G510">
        <v>0.2</v>
      </c>
      <c r="H510" s="5">
        <f t="shared" si="7"/>
        <v>291.2</v>
      </c>
    </row>
    <row r="511" spans="1:8" x14ac:dyDescent="0.25">
      <c r="A511" s="4" t="s">
        <v>8</v>
      </c>
      <c r="B511" t="s">
        <v>1008</v>
      </c>
      <c r="C511" t="s">
        <v>1224</v>
      </c>
      <c r="D511" t="s">
        <v>1225</v>
      </c>
      <c r="E511" t="s">
        <v>1226</v>
      </c>
      <c r="F511" s="5">
        <v>358</v>
      </c>
      <c r="G511">
        <v>0.2</v>
      </c>
      <c r="H511" s="5">
        <f t="shared" si="7"/>
        <v>286.39999999999998</v>
      </c>
    </row>
    <row r="512" spans="1:8" x14ac:dyDescent="0.25">
      <c r="A512" s="4" t="s">
        <v>8</v>
      </c>
      <c r="B512" t="s">
        <v>1008</v>
      </c>
      <c r="C512" t="s">
        <v>1227</v>
      </c>
      <c r="D512" t="s">
        <v>1228</v>
      </c>
      <c r="E512" t="s">
        <v>1229</v>
      </c>
      <c r="F512" s="5">
        <v>170</v>
      </c>
      <c r="G512">
        <v>0.2</v>
      </c>
      <c r="H512" s="5">
        <f t="shared" si="7"/>
        <v>136</v>
      </c>
    </row>
    <row r="513" spans="1:8" x14ac:dyDescent="0.25">
      <c r="A513" s="4" t="s">
        <v>8</v>
      </c>
      <c r="B513" t="s">
        <v>1008</v>
      </c>
      <c r="C513" t="s">
        <v>1230</v>
      </c>
      <c r="D513" t="s">
        <v>1231</v>
      </c>
      <c r="E513" t="s">
        <v>1232</v>
      </c>
      <c r="F513" s="5">
        <v>176</v>
      </c>
      <c r="G513">
        <v>0.2</v>
      </c>
      <c r="H513" s="5">
        <f t="shared" si="7"/>
        <v>140.80000000000001</v>
      </c>
    </row>
    <row r="514" spans="1:8" x14ac:dyDescent="0.25">
      <c r="A514" s="4" t="s">
        <v>8</v>
      </c>
      <c r="B514" t="s">
        <v>1008</v>
      </c>
      <c r="C514" t="s">
        <v>1233</v>
      </c>
      <c r="D514" t="s">
        <v>1234</v>
      </c>
      <c r="E514" t="s">
        <v>1235</v>
      </c>
      <c r="F514" s="5">
        <v>205</v>
      </c>
      <c r="G514">
        <v>0.2</v>
      </c>
      <c r="H514" s="5">
        <f t="shared" si="7"/>
        <v>164</v>
      </c>
    </row>
    <row r="515" spans="1:8" x14ac:dyDescent="0.25">
      <c r="A515" s="4" t="s">
        <v>8</v>
      </c>
      <c r="B515" t="s">
        <v>1008</v>
      </c>
      <c r="C515" t="s">
        <v>1236</v>
      </c>
      <c r="D515" t="s">
        <v>1237</v>
      </c>
      <c r="E515" t="s">
        <v>1238</v>
      </c>
      <c r="F515" s="5">
        <v>1215</v>
      </c>
      <c r="G515">
        <v>0.2</v>
      </c>
      <c r="H515" s="5">
        <f t="shared" ref="H515:H578" si="8">F515-(F515*G515)</f>
        <v>972</v>
      </c>
    </row>
    <row r="516" spans="1:8" x14ac:dyDescent="0.25">
      <c r="A516" s="4" t="s">
        <v>8</v>
      </c>
      <c r="B516" t="s">
        <v>1008</v>
      </c>
      <c r="C516" t="s">
        <v>1239</v>
      </c>
      <c r="D516" t="s">
        <v>1240</v>
      </c>
      <c r="E516" t="s">
        <v>1241</v>
      </c>
      <c r="F516" s="5">
        <v>320</v>
      </c>
      <c r="G516">
        <v>0.2</v>
      </c>
      <c r="H516" s="5">
        <f t="shared" si="8"/>
        <v>256</v>
      </c>
    </row>
    <row r="517" spans="1:8" x14ac:dyDescent="0.25">
      <c r="A517" s="4" t="s">
        <v>8</v>
      </c>
      <c r="B517" t="s">
        <v>1242</v>
      </c>
      <c r="C517" t="s">
        <v>1243</v>
      </c>
      <c r="D517" t="s">
        <v>1244</v>
      </c>
      <c r="E517" t="s">
        <v>1245</v>
      </c>
      <c r="F517" s="5">
        <v>1400</v>
      </c>
      <c r="G517">
        <v>0.2</v>
      </c>
      <c r="H517" s="5">
        <f t="shared" si="8"/>
        <v>1120</v>
      </c>
    </row>
    <row r="518" spans="1:8" x14ac:dyDescent="0.25">
      <c r="A518" s="4" t="s">
        <v>8</v>
      </c>
      <c r="B518" t="s">
        <v>1242</v>
      </c>
      <c r="C518" t="s">
        <v>1246</v>
      </c>
      <c r="D518" t="s">
        <v>1247</v>
      </c>
      <c r="E518" t="s">
        <v>1248</v>
      </c>
      <c r="F518" s="5">
        <v>1770</v>
      </c>
      <c r="G518">
        <v>0.2</v>
      </c>
      <c r="H518" s="5">
        <f t="shared" si="8"/>
        <v>1416</v>
      </c>
    </row>
    <row r="519" spans="1:8" x14ac:dyDescent="0.25">
      <c r="A519" s="4" t="s">
        <v>8</v>
      </c>
      <c r="B519" t="s">
        <v>1242</v>
      </c>
      <c r="C519" t="s">
        <v>1249</v>
      </c>
      <c r="D519" t="s">
        <v>1250</v>
      </c>
      <c r="E519" t="s">
        <v>1251</v>
      </c>
      <c r="F519" s="5">
        <v>3880</v>
      </c>
      <c r="G519">
        <v>0.2</v>
      </c>
      <c r="H519" s="5">
        <f t="shared" si="8"/>
        <v>3104</v>
      </c>
    </row>
    <row r="520" spans="1:8" x14ac:dyDescent="0.25">
      <c r="A520" s="4" t="s">
        <v>8</v>
      </c>
      <c r="B520" t="s">
        <v>1242</v>
      </c>
      <c r="C520" t="s">
        <v>1252</v>
      </c>
      <c r="D520" t="s">
        <v>1253</v>
      </c>
      <c r="E520" t="s">
        <v>1254</v>
      </c>
      <c r="F520" s="5">
        <v>5310</v>
      </c>
      <c r="G520">
        <v>0.2</v>
      </c>
      <c r="H520" s="5">
        <f t="shared" si="8"/>
        <v>4248</v>
      </c>
    </row>
    <row r="521" spans="1:8" x14ac:dyDescent="0.25">
      <c r="A521" s="4" t="s">
        <v>8</v>
      </c>
      <c r="B521" t="s">
        <v>1242</v>
      </c>
      <c r="C521" t="s">
        <v>1255</v>
      </c>
      <c r="D521" t="s">
        <v>1247</v>
      </c>
      <c r="E521" t="s">
        <v>1256</v>
      </c>
      <c r="F521" s="5">
        <v>1770</v>
      </c>
      <c r="G521">
        <v>0.2</v>
      </c>
      <c r="H521" s="5">
        <f t="shared" si="8"/>
        <v>1416</v>
      </c>
    </row>
    <row r="522" spans="1:8" x14ac:dyDescent="0.25">
      <c r="A522" s="4" t="s">
        <v>8</v>
      </c>
      <c r="B522" t="s">
        <v>1242</v>
      </c>
      <c r="C522" t="s">
        <v>1257</v>
      </c>
      <c r="D522" t="s">
        <v>1258</v>
      </c>
      <c r="E522" t="s">
        <v>1259</v>
      </c>
      <c r="F522" s="5">
        <v>10040</v>
      </c>
      <c r="G522">
        <v>0.2</v>
      </c>
      <c r="H522" s="5">
        <f t="shared" si="8"/>
        <v>8032</v>
      </c>
    </row>
    <row r="523" spans="1:8" x14ac:dyDescent="0.25">
      <c r="A523" s="4" t="s">
        <v>8</v>
      </c>
      <c r="B523" t="s">
        <v>1242</v>
      </c>
      <c r="C523" t="s">
        <v>1260</v>
      </c>
      <c r="D523" t="s">
        <v>1261</v>
      </c>
      <c r="E523" t="s">
        <v>1262</v>
      </c>
      <c r="F523" s="5">
        <v>1140</v>
      </c>
      <c r="G523">
        <v>0.2</v>
      </c>
      <c r="H523" s="5">
        <f t="shared" si="8"/>
        <v>912</v>
      </c>
    </row>
    <row r="524" spans="1:8" x14ac:dyDescent="0.25">
      <c r="A524" s="4" t="s">
        <v>8</v>
      </c>
      <c r="B524" t="s">
        <v>1242</v>
      </c>
      <c r="C524" t="s">
        <v>1263</v>
      </c>
      <c r="D524" t="s">
        <v>1264</v>
      </c>
      <c r="E524" t="s">
        <v>1265</v>
      </c>
      <c r="F524" s="5">
        <v>3950</v>
      </c>
      <c r="G524">
        <v>0.2</v>
      </c>
      <c r="H524" s="5">
        <f t="shared" si="8"/>
        <v>3160</v>
      </c>
    </row>
    <row r="525" spans="1:8" x14ac:dyDescent="0.25">
      <c r="A525" s="4" t="s">
        <v>8</v>
      </c>
      <c r="B525" t="s">
        <v>1242</v>
      </c>
      <c r="C525" t="s">
        <v>1266</v>
      </c>
      <c r="D525" t="s">
        <v>1267</v>
      </c>
      <c r="E525" t="s">
        <v>1268</v>
      </c>
      <c r="F525" s="5">
        <v>1080</v>
      </c>
      <c r="G525">
        <v>0.2</v>
      </c>
      <c r="H525" s="5">
        <f t="shared" si="8"/>
        <v>864</v>
      </c>
    </row>
    <row r="526" spans="1:8" x14ac:dyDescent="0.25">
      <c r="A526" s="4" t="s">
        <v>8</v>
      </c>
      <c r="B526" t="s">
        <v>1242</v>
      </c>
      <c r="C526" t="s">
        <v>1269</v>
      </c>
      <c r="D526" t="s">
        <v>1270</v>
      </c>
      <c r="E526" t="s">
        <v>1271</v>
      </c>
      <c r="F526" s="5">
        <v>340</v>
      </c>
      <c r="G526">
        <v>0.2</v>
      </c>
      <c r="H526" s="5">
        <f t="shared" si="8"/>
        <v>272</v>
      </c>
    </row>
    <row r="527" spans="1:8" x14ac:dyDescent="0.25">
      <c r="A527" s="4" t="s">
        <v>8</v>
      </c>
      <c r="B527" t="s">
        <v>1242</v>
      </c>
      <c r="C527" t="s">
        <v>1272</v>
      </c>
      <c r="D527" t="s">
        <v>1273</v>
      </c>
      <c r="E527" t="s">
        <v>1274</v>
      </c>
      <c r="F527" s="5">
        <v>560</v>
      </c>
      <c r="G527">
        <v>0.2</v>
      </c>
      <c r="H527" s="5">
        <f t="shared" si="8"/>
        <v>448</v>
      </c>
    </row>
    <row r="528" spans="1:8" x14ac:dyDescent="0.25">
      <c r="A528" s="4" t="s">
        <v>8</v>
      </c>
      <c r="B528" t="s">
        <v>1242</v>
      </c>
      <c r="C528" t="s">
        <v>1275</v>
      </c>
      <c r="D528" t="s">
        <v>1276</v>
      </c>
      <c r="E528" t="s">
        <v>1277</v>
      </c>
      <c r="F528" s="5">
        <v>2120</v>
      </c>
      <c r="G528">
        <v>0.2</v>
      </c>
      <c r="H528" s="5">
        <f t="shared" si="8"/>
        <v>1696</v>
      </c>
    </row>
    <row r="529" spans="1:8" x14ac:dyDescent="0.25">
      <c r="A529" s="4" t="s">
        <v>8</v>
      </c>
      <c r="B529" t="s">
        <v>1242</v>
      </c>
      <c r="C529" t="s">
        <v>1278</v>
      </c>
      <c r="D529" t="s">
        <v>1279</v>
      </c>
      <c r="E529" t="s">
        <v>1280</v>
      </c>
      <c r="F529" s="5">
        <v>3060</v>
      </c>
      <c r="G529">
        <v>0.2</v>
      </c>
      <c r="H529" s="5">
        <f t="shared" si="8"/>
        <v>2448</v>
      </c>
    </row>
    <row r="530" spans="1:8" x14ac:dyDescent="0.25">
      <c r="A530" s="4" t="s">
        <v>8</v>
      </c>
      <c r="B530" t="s">
        <v>1242</v>
      </c>
      <c r="C530" t="s">
        <v>1281</v>
      </c>
      <c r="D530" t="s">
        <v>1282</v>
      </c>
      <c r="E530" t="s">
        <v>1283</v>
      </c>
      <c r="F530" s="5">
        <v>1095</v>
      </c>
      <c r="G530">
        <v>0.2</v>
      </c>
      <c r="H530" s="5">
        <f t="shared" si="8"/>
        <v>876</v>
      </c>
    </row>
    <row r="531" spans="1:8" x14ac:dyDescent="0.25">
      <c r="A531" s="4" t="s">
        <v>8</v>
      </c>
      <c r="B531" t="s">
        <v>1242</v>
      </c>
      <c r="C531" t="s">
        <v>1284</v>
      </c>
      <c r="D531" t="s">
        <v>1285</v>
      </c>
      <c r="E531" t="s">
        <v>1286</v>
      </c>
      <c r="F531" s="5">
        <v>550</v>
      </c>
      <c r="G531">
        <v>0.2</v>
      </c>
      <c r="H531" s="5">
        <f t="shared" si="8"/>
        <v>440</v>
      </c>
    </row>
    <row r="532" spans="1:8" x14ac:dyDescent="0.25">
      <c r="A532" s="4" t="s">
        <v>8</v>
      </c>
      <c r="B532" t="s">
        <v>1242</v>
      </c>
      <c r="C532" t="s">
        <v>1287</v>
      </c>
      <c r="D532" t="s">
        <v>1288</v>
      </c>
      <c r="E532" t="s">
        <v>1289</v>
      </c>
      <c r="F532" s="5">
        <v>550</v>
      </c>
      <c r="G532">
        <v>0.2</v>
      </c>
      <c r="H532" s="5">
        <f t="shared" si="8"/>
        <v>440</v>
      </c>
    </row>
    <row r="533" spans="1:8" x14ac:dyDescent="0.25">
      <c r="A533" s="4" t="s">
        <v>8</v>
      </c>
      <c r="B533" t="s">
        <v>1242</v>
      </c>
      <c r="C533" t="s">
        <v>1290</v>
      </c>
      <c r="D533" t="s">
        <v>1291</v>
      </c>
      <c r="E533" t="s">
        <v>1292</v>
      </c>
      <c r="F533" s="5">
        <v>1195</v>
      </c>
      <c r="G533">
        <v>0.2</v>
      </c>
      <c r="H533" s="5">
        <f t="shared" si="8"/>
        <v>956</v>
      </c>
    </row>
    <row r="534" spans="1:8" x14ac:dyDescent="0.25">
      <c r="A534" s="4" t="s">
        <v>8</v>
      </c>
      <c r="B534" t="s">
        <v>1242</v>
      </c>
      <c r="C534" t="s">
        <v>1293</v>
      </c>
      <c r="D534" t="s">
        <v>1294</v>
      </c>
      <c r="E534" t="s">
        <v>1295</v>
      </c>
      <c r="F534" s="5">
        <v>980</v>
      </c>
      <c r="G534">
        <v>0.2</v>
      </c>
      <c r="H534" s="5">
        <f t="shared" si="8"/>
        <v>784</v>
      </c>
    </row>
    <row r="535" spans="1:8" x14ac:dyDescent="0.25">
      <c r="A535" s="4" t="s">
        <v>8</v>
      </c>
      <c r="B535" t="s">
        <v>1242</v>
      </c>
      <c r="C535" t="s">
        <v>1296</v>
      </c>
      <c r="D535" t="s">
        <v>1297</v>
      </c>
      <c r="E535" t="s">
        <v>1298</v>
      </c>
      <c r="F535" s="5">
        <v>980</v>
      </c>
      <c r="G535">
        <v>0.2</v>
      </c>
      <c r="H535" s="5">
        <f t="shared" si="8"/>
        <v>784</v>
      </c>
    </row>
    <row r="536" spans="1:8" x14ac:dyDescent="0.25">
      <c r="A536" s="4" t="s">
        <v>8</v>
      </c>
      <c r="B536" t="s">
        <v>1242</v>
      </c>
      <c r="C536" t="s">
        <v>1299</v>
      </c>
      <c r="D536" t="s">
        <v>1300</v>
      </c>
      <c r="E536" t="s">
        <v>1301</v>
      </c>
      <c r="F536" s="5">
        <v>990</v>
      </c>
      <c r="G536">
        <v>0.2</v>
      </c>
      <c r="H536" s="5">
        <f t="shared" si="8"/>
        <v>792</v>
      </c>
    </row>
    <row r="537" spans="1:8" x14ac:dyDescent="0.25">
      <c r="A537" s="4" t="s">
        <v>8</v>
      </c>
      <c r="B537" t="s">
        <v>1242</v>
      </c>
      <c r="C537" t="s">
        <v>1302</v>
      </c>
      <c r="D537" t="s">
        <v>1303</v>
      </c>
      <c r="E537" t="s">
        <v>1304</v>
      </c>
      <c r="F537" s="5">
        <v>990</v>
      </c>
      <c r="G537">
        <v>0.2</v>
      </c>
      <c r="H537" s="5">
        <f t="shared" si="8"/>
        <v>792</v>
      </c>
    </row>
    <row r="538" spans="1:8" x14ac:dyDescent="0.25">
      <c r="A538" s="4" t="s">
        <v>8</v>
      </c>
      <c r="B538" t="s">
        <v>1242</v>
      </c>
      <c r="C538" t="s">
        <v>1305</v>
      </c>
      <c r="D538" t="s">
        <v>1306</v>
      </c>
      <c r="E538" t="s">
        <v>1307</v>
      </c>
      <c r="F538" s="5">
        <v>1360</v>
      </c>
      <c r="G538">
        <v>0.2</v>
      </c>
      <c r="H538" s="5">
        <f t="shared" si="8"/>
        <v>1088</v>
      </c>
    </row>
    <row r="539" spans="1:8" x14ac:dyDescent="0.25">
      <c r="A539" s="4" t="s">
        <v>8</v>
      </c>
      <c r="B539" t="s">
        <v>1242</v>
      </c>
      <c r="C539" t="s">
        <v>1308</v>
      </c>
      <c r="D539" t="s">
        <v>1309</v>
      </c>
      <c r="E539" t="s">
        <v>1310</v>
      </c>
      <c r="F539" s="5">
        <v>1800</v>
      </c>
      <c r="G539">
        <v>0.2</v>
      </c>
      <c r="H539" s="5">
        <f t="shared" si="8"/>
        <v>1440</v>
      </c>
    </row>
    <row r="540" spans="1:8" x14ac:dyDescent="0.25">
      <c r="A540" s="4" t="s">
        <v>8</v>
      </c>
      <c r="B540" t="s">
        <v>1242</v>
      </c>
      <c r="C540" t="s">
        <v>1311</v>
      </c>
      <c r="D540" t="s">
        <v>1312</v>
      </c>
      <c r="E540" t="s">
        <v>1313</v>
      </c>
      <c r="F540" s="5">
        <v>1610</v>
      </c>
      <c r="G540">
        <v>0.2</v>
      </c>
      <c r="H540" s="5">
        <f t="shared" si="8"/>
        <v>1288</v>
      </c>
    </row>
    <row r="541" spans="1:8" x14ac:dyDescent="0.25">
      <c r="A541" s="4" t="s">
        <v>8</v>
      </c>
      <c r="B541" t="s">
        <v>1242</v>
      </c>
      <c r="C541" t="s">
        <v>1314</v>
      </c>
      <c r="D541" t="s">
        <v>1315</v>
      </c>
      <c r="E541" t="s">
        <v>1316</v>
      </c>
      <c r="F541" s="5">
        <v>1770</v>
      </c>
      <c r="G541">
        <v>0.2</v>
      </c>
      <c r="H541" s="5">
        <f t="shared" si="8"/>
        <v>1416</v>
      </c>
    </row>
    <row r="542" spans="1:8" x14ac:dyDescent="0.25">
      <c r="A542" s="4" t="s">
        <v>8</v>
      </c>
      <c r="B542" t="s">
        <v>1242</v>
      </c>
      <c r="C542" t="s">
        <v>1317</v>
      </c>
      <c r="D542" t="s">
        <v>1318</v>
      </c>
      <c r="E542" t="s">
        <v>1319</v>
      </c>
      <c r="F542" s="5">
        <v>1770</v>
      </c>
      <c r="G542">
        <v>0.2</v>
      </c>
      <c r="H542" s="5">
        <f t="shared" si="8"/>
        <v>1416</v>
      </c>
    </row>
    <row r="543" spans="1:8" x14ac:dyDescent="0.25">
      <c r="A543" s="4" t="s">
        <v>8</v>
      </c>
      <c r="B543" t="s">
        <v>1242</v>
      </c>
      <c r="C543" t="s">
        <v>1320</v>
      </c>
      <c r="D543" t="s">
        <v>1321</v>
      </c>
      <c r="E543" t="s">
        <v>1322</v>
      </c>
      <c r="F543" s="5">
        <v>1500</v>
      </c>
      <c r="G543">
        <v>0.2</v>
      </c>
      <c r="H543" s="5">
        <f t="shared" si="8"/>
        <v>1200</v>
      </c>
    </row>
    <row r="544" spans="1:8" x14ac:dyDescent="0.25">
      <c r="A544" s="4" t="s">
        <v>8</v>
      </c>
      <c r="B544" t="s">
        <v>1242</v>
      </c>
      <c r="C544" t="s">
        <v>1323</v>
      </c>
      <c r="D544" t="s">
        <v>1324</v>
      </c>
      <c r="E544" t="s">
        <v>1325</v>
      </c>
      <c r="F544" s="5">
        <v>1500</v>
      </c>
      <c r="G544">
        <v>0.2</v>
      </c>
      <c r="H544" s="5">
        <f t="shared" si="8"/>
        <v>1200</v>
      </c>
    </row>
    <row r="545" spans="1:8" x14ac:dyDescent="0.25">
      <c r="A545" s="4" t="s">
        <v>8</v>
      </c>
      <c r="B545" t="s">
        <v>1242</v>
      </c>
      <c r="C545" t="s">
        <v>1326</v>
      </c>
      <c r="D545" t="s">
        <v>1327</v>
      </c>
      <c r="E545" t="s">
        <v>1322</v>
      </c>
      <c r="F545" s="5">
        <v>1850</v>
      </c>
      <c r="G545">
        <v>0.2</v>
      </c>
      <c r="H545" s="5">
        <f t="shared" si="8"/>
        <v>1480</v>
      </c>
    </row>
    <row r="546" spans="1:8" x14ac:dyDescent="0.25">
      <c r="A546" s="4" t="s">
        <v>8</v>
      </c>
      <c r="B546" t="s">
        <v>1242</v>
      </c>
      <c r="C546" t="s">
        <v>1328</v>
      </c>
      <c r="D546" t="s">
        <v>1300</v>
      </c>
      <c r="E546" t="s">
        <v>1329</v>
      </c>
      <c r="F546" s="5">
        <v>1130</v>
      </c>
      <c r="G546">
        <v>0.2</v>
      </c>
      <c r="H546" s="5">
        <f t="shared" si="8"/>
        <v>904</v>
      </c>
    </row>
    <row r="547" spans="1:8" x14ac:dyDescent="0.25">
      <c r="A547" s="4" t="s">
        <v>8</v>
      </c>
      <c r="B547" t="s">
        <v>1242</v>
      </c>
      <c r="C547" t="s">
        <v>1330</v>
      </c>
      <c r="D547" t="s">
        <v>1303</v>
      </c>
      <c r="E547" t="s">
        <v>1331</v>
      </c>
      <c r="F547" s="5">
        <v>1130</v>
      </c>
      <c r="G547">
        <v>0.2</v>
      </c>
      <c r="H547" s="5">
        <f t="shared" si="8"/>
        <v>904</v>
      </c>
    </row>
    <row r="548" spans="1:8" x14ac:dyDescent="0.25">
      <c r="A548" s="4" t="s">
        <v>8</v>
      </c>
      <c r="B548" t="s">
        <v>1242</v>
      </c>
      <c r="C548" t="s">
        <v>1332</v>
      </c>
      <c r="D548" t="s">
        <v>1306</v>
      </c>
      <c r="E548" t="s">
        <v>1333</v>
      </c>
      <c r="F548" s="5">
        <v>1560</v>
      </c>
      <c r="G548">
        <v>0.2</v>
      </c>
      <c r="H548" s="5">
        <f t="shared" si="8"/>
        <v>1248</v>
      </c>
    </row>
    <row r="549" spans="1:8" x14ac:dyDescent="0.25">
      <c r="A549" s="4" t="s">
        <v>8</v>
      </c>
      <c r="B549" t="s">
        <v>1242</v>
      </c>
      <c r="C549" t="s">
        <v>1334</v>
      </c>
      <c r="D549" t="s">
        <v>1335</v>
      </c>
      <c r="E549" t="s">
        <v>1336</v>
      </c>
      <c r="F549" s="5">
        <v>520</v>
      </c>
      <c r="G549">
        <v>0.2</v>
      </c>
      <c r="H549" s="5">
        <f t="shared" si="8"/>
        <v>416</v>
      </c>
    </row>
    <row r="550" spans="1:8" x14ac:dyDescent="0.25">
      <c r="A550" s="4" t="s">
        <v>8</v>
      </c>
      <c r="B550" t="s">
        <v>1242</v>
      </c>
      <c r="C550" t="s">
        <v>1337</v>
      </c>
      <c r="D550" t="s">
        <v>1338</v>
      </c>
      <c r="E550" t="s">
        <v>1339</v>
      </c>
      <c r="F550" s="5">
        <v>110</v>
      </c>
      <c r="G550">
        <v>0.2</v>
      </c>
      <c r="H550" s="5">
        <f t="shared" si="8"/>
        <v>88</v>
      </c>
    </row>
    <row r="551" spans="1:8" x14ac:dyDescent="0.25">
      <c r="A551" s="4" t="s">
        <v>8</v>
      </c>
      <c r="B551" t="s">
        <v>1242</v>
      </c>
      <c r="C551" t="s">
        <v>1340</v>
      </c>
      <c r="D551" t="s">
        <v>1341</v>
      </c>
      <c r="E551" t="s">
        <v>1342</v>
      </c>
      <c r="F551" s="5">
        <v>2995</v>
      </c>
      <c r="G551">
        <v>0.2</v>
      </c>
      <c r="H551" s="5">
        <f t="shared" si="8"/>
        <v>2396</v>
      </c>
    </row>
    <row r="552" spans="1:8" x14ac:dyDescent="0.25">
      <c r="A552" s="4" t="s">
        <v>8</v>
      </c>
      <c r="B552" t="s">
        <v>1242</v>
      </c>
      <c r="C552" t="s">
        <v>1343</v>
      </c>
      <c r="D552" t="s">
        <v>1344</v>
      </c>
      <c r="E552" t="s">
        <v>1345</v>
      </c>
      <c r="F552" s="5">
        <v>1800</v>
      </c>
      <c r="G552">
        <v>0.2</v>
      </c>
      <c r="H552" s="5">
        <f t="shared" si="8"/>
        <v>1440</v>
      </c>
    </row>
    <row r="553" spans="1:8" x14ac:dyDescent="0.25">
      <c r="A553" s="4" t="s">
        <v>8</v>
      </c>
      <c r="B553" t="s">
        <v>1242</v>
      </c>
      <c r="C553" t="s">
        <v>1346</v>
      </c>
      <c r="D553" t="s">
        <v>1347</v>
      </c>
      <c r="E553" t="s">
        <v>1348</v>
      </c>
      <c r="F553" s="5">
        <v>1970</v>
      </c>
      <c r="G553">
        <v>0.2</v>
      </c>
      <c r="H553" s="5">
        <f t="shared" si="8"/>
        <v>1576</v>
      </c>
    </row>
    <row r="554" spans="1:8" x14ac:dyDescent="0.25">
      <c r="A554" s="4" t="s">
        <v>8</v>
      </c>
      <c r="B554" t="s">
        <v>1242</v>
      </c>
      <c r="C554" t="s">
        <v>1349</v>
      </c>
      <c r="D554" t="s">
        <v>1350</v>
      </c>
      <c r="E554" t="s">
        <v>1351</v>
      </c>
      <c r="F554" s="5">
        <v>1800</v>
      </c>
      <c r="G554">
        <v>0.2</v>
      </c>
      <c r="H554" s="5">
        <f t="shared" si="8"/>
        <v>1440</v>
      </c>
    </row>
    <row r="555" spans="1:8" x14ac:dyDescent="0.25">
      <c r="A555" s="4" t="s">
        <v>8</v>
      </c>
      <c r="B555" t="s">
        <v>1242</v>
      </c>
      <c r="C555" t="s">
        <v>1352</v>
      </c>
      <c r="D555" t="s">
        <v>1353</v>
      </c>
      <c r="E555" t="s">
        <v>1354</v>
      </c>
      <c r="F555" s="5">
        <v>1970</v>
      </c>
      <c r="G555">
        <v>0.2</v>
      </c>
      <c r="H555" s="5">
        <f t="shared" si="8"/>
        <v>1576</v>
      </c>
    </row>
    <row r="556" spans="1:8" x14ac:dyDescent="0.25">
      <c r="A556" s="4" t="s">
        <v>8</v>
      </c>
      <c r="B556" t="s">
        <v>1242</v>
      </c>
      <c r="C556" t="s">
        <v>1355</v>
      </c>
      <c r="D556" t="s">
        <v>1356</v>
      </c>
      <c r="E556" t="s">
        <v>1357</v>
      </c>
      <c r="F556" s="5">
        <v>1500</v>
      </c>
      <c r="G556">
        <v>0.2</v>
      </c>
      <c r="H556" s="5">
        <f t="shared" si="8"/>
        <v>1200</v>
      </c>
    </row>
    <row r="557" spans="1:8" x14ac:dyDescent="0.25">
      <c r="A557" s="4" t="s">
        <v>8</v>
      </c>
      <c r="B557" t="s">
        <v>1358</v>
      </c>
      <c r="C557" t="s">
        <v>1359</v>
      </c>
      <c r="D557" t="s">
        <v>1360</v>
      </c>
      <c r="E557" t="s">
        <v>1361</v>
      </c>
      <c r="F557" s="5">
        <v>305</v>
      </c>
      <c r="G557">
        <v>0.2</v>
      </c>
      <c r="H557" s="5">
        <f t="shared" si="8"/>
        <v>244</v>
      </c>
    </row>
    <row r="558" spans="1:8" x14ac:dyDescent="0.25">
      <c r="A558" s="4" t="s">
        <v>8</v>
      </c>
      <c r="B558" t="s">
        <v>1358</v>
      </c>
      <c r="C558" t="s">
        <v>1362</v>
      </c>
      <c r="D558" t="s">
        <v>1363</v>
      </c>
      <c r="E558" t="s">
        <v>1364</v>
      </c>
      <c r="F558" s="5">
        <v>315</v>
      </c>
      <c r="G558">
        <v>0.2</v>
      </c>
      <c r="H558" s="5">
        <f t="shared" si="8"/>
        <v>252</v>
      </c>
    </row>
    <row r="559" spans="1:8" x14ac:dyDescent="0.25">
      <c r="A559" s="4" t="s">
        <v>8</v>
      </c>
      <c r="B559" t="s">
        <v>1358</v>
      </c>
      <c r="C559" t="s">
        <v>1365</v>
      </c>
      <c r="D559" t="s">
        <v>1366</v>
      </c>
      <c r="E559" t="s">
        <v>1367</v>
      </c>
      <c r="F559" s="5">
        <v>340</v>
      </c>
      <c r="G559">
        <v>0.2</v>
      </c>
      <c r="H559" s="5">
        <f t="shared" si="8"/>
        <v>272</v>
      </c>
    </row>
    <row r="560" spans="1:8" x14ac:dyDescent="0.25">
      <c r="A560" s="4" t="s">
        <v>8</v>
      </c>
      <c r="B560" t="s">
        <v>1358</v>
      </c>
      <c r="C560" t="s">
        <v>1368</v>
      </c>
      <c r="D560" t="s">
        <v>1369</v>
      </c>
      <c r="E560" t="s">
        <v>1370</v>
      </c>
      <c r="F560" s="5">
        <v>355</v>
      </c>
      <c r="G560">
        <v>0.2</v>
      </c>
      <c r="H560" s="5">
        <f t="shared" si="8"/>
        <v>284</v>
      </c>
    </row>
    <row r="561" spans="1:8" x14ac:dyDescent="0.25">
      <c r="A561" s="4" t="s">
        <v>8</v>
      </c>
      <c r="B561" t="s">
        <v>1358</v>
      </c>
      <c r="C561" t="s">
        <v>1371</v>
      </c>
      <c r="D561" t="s">
        <v>1372</v>
      </c>
      <c r="E561" t="s">
        <v>1373</v>
      </c>
      <c r="F561" s="5">
        <v>400</v>
      </c>
      <c r="G561">
        <v>0.2</v>
      </c>
      <c r="H561" s="5">
        <f t="shared" si="8"/>
        <v>320</v>
      </c>
    </row>
    <row r="562" spans="1:8" x14ac:dyDescent="0.25">
      <c r="A562" s="4" t="s">
        <v>8</v>
      </c>
      <c r="B562" t="s">
        <v>1358</v>
      </c>
      <c r="C562" t="s">
        <v>1374</v>
      </c>
      <c r="D562" t="s">
        <v>1375</v>
      </c>
      <c r="E562" t="s">
        <v>1376</v>
      </c>
      <c r="F562" s="5">
        <v>450</v>
      </c>
      <c r="G562">
        <v>0.2</v>
      </c>
      <c r="H562" s="5">
        <f t="shared" si="8"/>
        <v>360</v>
      </c>
    </row>
    <row r="563" spans="1:8" x14ac:dyDescent="0.25">
      <c r="A563" s="4" t="s">
        <v>8</v>
      </c>
      <c r="B563" t="s">
        <v>1358</v>
      </c>
      <c r="C563" t="s">
        <v>1377</v>
      </c>
      <c r="D563" t="s">
        <v>1378</v>
      </c>
      <c r="E563" t="s">
        <v>1379</v>
      </c>
      <c r="F563" s="5">
        <v>500</v>
      </c>
      <c r="G563">
        <v>0.2</v>
      </c>
      <c r="H563" s="5">
        <f t="shared" si="8"/>
        <v>400</v>
      </c>
    </row>
    <row r="564" spans="1:8" x14ac:dyDescent="0.25">
      <c r="A564" s="4" t="s">
        <v>8</v>
      </c>
      <c r="B564" t="s">
        <v>1358</v>
      </c>
      <c r="C564" t="s">
        <v>1380</v>
      </c>
      <c r="D564" t="s">
        <v>1381</v>
      </c>
      <c r="E564" t="s">
        <v>1382</v>
      </c>
      <c r="F564" s="5">
        <v>315</v>
      </c>
      <c r="G564">
        <v>0.2</v>
      </c>
      <c r="H564" s="5">
        <f t="shared" si="8"/>
        <v>252</v>
      </c>
    </row>
    <row r="565" spans="1:8" x14ac:dyDescent="0.25">
      <c r="A565" s="4" t="s">
        <v>8</v>
      </c>
      <c r="B565" t="s">
        <v>1358</v>
      </c>
      <c r="C565" t="s">
        <v>1383</v>
      </c>
      <c r="D565" t="s">
        <v>1384</v>
      </c>
      <c r="E565" t="s">
        <v>1385</v>
      </c>
      <c r="F565" s="5">
        <v>330</v>
      </c>
      <c r="G565">
        <v>0.2</v>
      </c>
      <c r="H565" s="5">
        <f t="shared" si="8"/>
        <v>264</v>
      </c>
    </row>
    <row r="566" spans="1:8" x14ac:dyDescent="0.25">
      <c r="A566" s="4" t="s">
        <v>8</v>
      </c>
      <c r="B566" t="s">
        <v>1358</v>
      </c>
      <c r="C566" t="s">
        <v>1386</v>
      </c>
      <c r="D566" t="s">
        <v>1387</v>
      </c>
      <c r="E566" t="s">
        <v>1388</v>
      </c>
      <c r="F566" s="5">
        <v>360</v>
      </c>
      <c r="G566">
        <v>0.2</v>
      </c>
      <c r="H566" s="5">
        <f t="shared" si="8"/>
        <v>288</v>
      </c>
    </row>
    <row r="567" spans="1:8" x14ac:dyDescent="0.25">
      <c r="A567" s="4" t="s">
        <v>8</v>
      </c>
      <c r="B567" t="s">
        <v>1358</v>
      </c>
      <c r="C567" t="s">
        <v>1389</v>
      </c>
      <c r="D567" t="s">
        <v>1390</v>
      </c>
      <c r="E567" t="s">
        <v>1391</v>
      </c>
      <c r="F567" s="5">
        <v>380</v>
      </c>
      <c r="G567">
        <v>0.2</v>
      </c>
      <c r="H567" s="5">
        <f t="shared" si="8"/>
        <v>304</v>
      </c>
    </row>
    <row r="568" spans="1:8" x14ac:dyDescent="0.25">
      <c r="A568" s="4" t="s">
        <v>8</v>
      </c>
      <c r="B568" t="s">
        <v>1358</v>
      </c>
      <c r="C568" t="s">
        <v>1392</v>
      </c>
      <c r="D568" t="s">
        <v>1393</v>
      </c>
      <c r="E568" t="s">
        <v>1394</v>
      </c>
      <c r="F568" s="5">
        <v>435</v>
      </c>
      <c r="G568">
        <v>0.2</v>
      </c>
      <c r="H568" s="5">
        <f t="shared" si="8"/>
        <v>348</v>
      </c>
    </row>
    <row r="569" spans="1:8" x14ac:dyDescent="0.25">
      <c r="A569" s="4" t="s">
        <v>8</v>
      </c>
      <c r="B569" t="s">
        <v>1358</v>
      </c>
      <c r="C569" t="s">
        <v>1395</v>
      </c>
      <c r="D569" t="s">
        <v>1396</v>
      </c>
      <c r="E569" t="s">
        <v>1397</v>
      </c>
      <c r="F569" s="5">
        <v>485</v>
      </c>
      <c r="G569">
        <v>0.2</v>
      </c>
      <c r="H569" s="5">
        <f t="shared" si="8"/>
        <v>388</v>
      </c>
    </row>
    <row r="570" spans="1:8" x14ac:dyDescent="0.25">
      <c r="A570" s="4" t="s">
        <v>8</v>
      </c>
      <c r="B570" t="s">
        <v>1358</v>
      </c>
      <c r="C570" t="s">
        <v>1398</v>
      </c>
      <c r="D570" t="s">
        <v>1399</v>
      </c>
      <c r="E570" t="s">
        <v>1400</v>
      </c>
      <c r="F570" s="5">
        <v>540</v>
      </c>
      <c r="G570">
        <v>0.2</v>
      </c>
      <c r="H570" s="5">
        <f t="shared" si="8"/>
        <v>432</v>
      </c>
    </row>
    <row r="571" spans="1:8" x14ac:dyDescent="0.25">
      <c r="A571" s="4" t="s">
        <v>8</v>
      </c>
      <c r="B571" t="s">
        <v>1358</v>
      </c>
      <c r="C571" t="s">
        <v>1401</v>
      </c>
      <c r="D571" t="s">
        <v>1402</v>
      </c>
      <c r="E571" t="s">
        <v>1403</v>
      </c>
      <c r="F571" s="5">
        <v>6</v>
      </c>
      <c r="G571">
        <v>0.2</v>
      </c>
      <c r="H571" s="5">
        <f t="shared" si="8"/>
        <v>4.8</v>
      </c>
    </row>
    <row r="572" spans="1:8" x14ac:dyDescent="0.25">
      <c r="A572" s="4" t="s">
        <v>8</v>
      </c>
      <c r="B572" t="s">
        <v>1358</v>
      </c>
      <c r="C572" t="s">
        <v>1404</v>
      </c>
      <c r="D572" t="s">
        <v>1405</v>
      </c>
      <c r="E572" t="s">
        <v>1406</v>
      </c>
      <c r="F572" s="5">
        <v>220</v>
      </c>
      <c r="G572">
        <v>0.2</v>
      </c>
      <c r="H572" s="5">
        <f t="shared" si="8"/>
        <v>176</v>
      </c>
    </row>
    <row r="573" spans="1:8" x14ac:dyDescent="0.25">
      <c r="A573" s="4" t="s">
        <v>8</v>
      </c>
      <c r="B573" t="s">
        <v>1358</v>
      </c>
      <c r="C573" t="s">
        <v>1407</v>
      </c>
      <c r="D573" t="s">
        <v>1408</v>
      </c>
      <c r="E573" t="s">
        <v>1409</v>
      </c>
      <c r="F573" s="5">
        <v>126</v>
      </c>
      <c r="G573">
        <v>0.2</v>
      </c>
      <c r="H573" s="5">
        <f t="shared" si="8"/>
        <v>100.8</v>
      </c>
    </row>
    <row r="574" spans="1:8" x14ac:dyDescent="0.25">
      <c r="A574" s="4" t="s">
        <v>8</v>
      </c>
      <c r="B574" t="s">
        <v>1358</v>
      </c>
      <c r="C574" t="s">
        <v>1410</v>
      </c>
      <c r="D574" t="s">
        <v>1411</v>
      </c>
      <c r="E574" t="s">
        <v>1412</v>
      </c>
      <c r="F574" s="5">
        <v>175</v>
      </c>
      <c r="G574">
        <v>0.2</v>
      </c>
      <c r="H574" s="5">
        <f t="shared" si="8"/>
        <v>140</v>
      </c>
    </row>
    <row r="575" spans="1:8" x14ac:dyDescent="0.25">
      <c r="A575" s="4" t="s">
        <v>8</v>
      </c>
      <c r="B575" t="s">
        <v>1358</v>
      </c>
      <c r="C575" t="s">
        <v>1413</v>
      </c>
      <c r="D575" t="s">
        <v>1414</v>
      </c>
      <c r="E575" t="s">
        <v>1415</v>
      </c>
      <c r="F575" s="5">
        <v>61</v>
      </c>
      <c r="G575">
        <v>0.2</v>
      </c>
      <c r="H575" s="5">
        <f t="shared" si="8"/>
        <v>48.8</v>
      </c>
    </row>
    <row r="576" spans="1:8" x14ac:dyDescent="0.25">
      <c r="A576" s="4" t="s">
        <v>8</v>
      </c>
      <c r="B576" t="s">
        <v>1358</v>
      </c>
      <c r="C576" t="s">
        <v>1416</v>
      </c>
      <c r="D576" t="s">
        <v>1417</v>
      </c>
      <c r="E576" t="s">
        <v>1418</v>
      </c>
      <c r="F576" s="5">
        <v>220</v>
      </c>
      <c r="G576">
        <v>0.2</v>
      </c>
      <c r="H576" s="5">
        <f t="shared" si="8"/>
        <v>176</v>
      </c>
    </row>
    <row r="577" spans="1:8" x14ac:dyDescent="0.25">
      <c r="A577" s="4" t="s">
        <v>8</v>
      </c>
      <c r="B577" t="s">
        <v>1358</v>
      </c>
      <c r="C577" t="s">
        <v>1419</v>
      </c>
      <c r="D577" t="s">
        <v>1420</v>
      </c>
      <c r="E577" t="s">
        <v>1421</v>
      </c>
      <c r="F577" s="5">
        <v>87</v>
      </c>
      <c r="G577">
        <v>0.2</v>
      </c>
      <c r="H577" s="5">
        <f t="shared" si="8"/>
        <v>69.599999999999994</v>
      </c>
    </row>
    <row r="578" spans="1:8" x14ac:dyDescent="0.25">
      <c r="A578" s="4" t="s">
        <v>8</v>
      </c>
      <c r="B578" t="s">
        <v>1358</v>
      </c>
      <c r="C578" t="s">
        <v>1422</v>
      </c>
      <c r="D578" t="s">
        <v>1423</v>
      </c>
      <c r="E578" t="s">
        <v>1424</v>
      </c>
      <c r="F578" s="5">
        <v>345</v>
      </c>
      <c r="G578">
        <v>0.2</v>
      </c>
      <c r="H578" s="5">
        <f t="shared" si="8"/>
        <v>276</v>
      </c>
    </row>
    <row r="579" spans="1:8" x14ac:dyDescent="0.25">
      <c r="A579" s="4" t="s">
        <v>8</v>
      </c>
      <c r="B579" t="s">
        <v>1358</v>
      </c>
      <c r="C579" t="s">
        <v>1425</v>
      </c>
      <c r="D579" t="s">
        <v>1426</v>
      </c>
      <c r="E579" t="s">
        <v>1427</v>
      </c>
      <c r="F579" s="5">
        <v>52</v>
      </c>
      <c r="G579">
        <v>0.2</v>
      </c>
      <c r="H579" s="5">
        <f t="shared" ref="H579:H642" si="9">F579-(F579*G579)</f>
        <v>41.6</v>
      </c>
    </row>
    <row r="580" spans="1:8" x14ac:dyDescent="0.25">
      <c r="A580" s="4" t="s">
        <v>8</v>
      </c>
      <c r="B580" t="s">
        <v>1358</v>
      </c>
      <c r="C580" t="s">
        <v>1428</v>
      </c>
      <c r="D580" t="s">
        <v>1429</v>
      </c>
      <c r="E580" t="s">
        <v>1430</v>
      </c>
      <c r="F580" s="5">
        <v>345</v>
      </c>
      <c r="G580">
        <v>0.2</v>
      </c>
      <c r="H580" s="5">
        <f t="shared" si="9"/>
        <v>276</v>
      </c>
    </row>
    <row r="581" spans="1:8" x14ac:dyDescent="0.25">
      <c r="A581" s="4" t="s">
        <v>8</v>
      </c>
      <c r="B581" t="s">
        <v>1358</v>
      </c>
      <c r="C581" t="s">
        <v>1431</v>
      </c>
      <c r="D581" t="s">
        <v>1432</v>
      </c>
      <c r="E581" t="s">
        <v>1433</v>
      </c>
      <c r="F581" s="5">
        <v>22</v>
      </c>
      <c r="G581">
        <v>0.2</v>
      </c>
      <c r="H581" s="5">
        <f t="shared" si="9"/>
        <v>17.600000000000001</v>
      </c>
    </row>
    <row r="582" spans="1:8" x14ac:dyDescent="0.25">
      <c r="A582" s="4" t="s">
        <v>8</v>
      </c>
      <c r="B582" t="s">
        <v>1358</v>
      </c>
      <c r="C582" t="s">
        <v>1434</v>
      </c>
      <c r="D582" t="s">
        <v>1435</v>
      </c>
      <c r="E582" t="s">
        <v>1436</v>
      </c>
      <c r="F582" s="5">
        <v>22</v>
      </c>
      <c r="G582">
        <v>0.2</v>
      </c>
      <c r="H582" s="5">
        <f t="shared" si="9"/>
        <v>17.600000000000001</v>
      </c>
    </row>
    <row r="583" spans="1:8" x14ac:dyDescent="0.25">
      <c r="A583" s="4" t="s">
        <v>8</v>
      </c>
      <c r="B583" t="s">
        <v>1358</v>
      </c>
      <c r="C583" t="s">
        <v>1437</v>
      </c>
      <c r="D583" t="s">
        <v>1438</v>
      </c>
      <c r="E583" t="s">
        <v>1439</v>
      </c>
      <c r="F583" s="5">
        <v>22</v>
      </c>
      <c r="G583">
        <v>0.2</v>
      </c>
      <c r="H583" s="5">
        <f t="shared" si="9"/>
        <v>17.600000000000001</v>
      </c>
    </row>
    <row r="584" spans="1:8" x14ac:dyDescent="0.25">
      <c r="A584" s="4" t="s">
        <v>8</v>
      </c>
      <c r="B584" t="s">
        <v>1358</v>
      </c>
      <c r="C584" t="s">
        <v>1440</v>
      </c>
      <c r="D584" t="s">
        <v>1441</v>
      </c>
      <c r="E584" t="s">
        <v>1442</v>
      </c>
      <c r="F584" s="5">
        <v>22</v>
      </c>
      <c r="G584">
        <v>0.2</v>
      </c>
      <c r="H584" s="5">
        <f t="shared" si="9"/>
        <v>17.600000000000001</v>
      </c>
    </row>
    <row r="585" spans="1:8" x14ac:dyDescent="0.25">
      <c r="A585" s="4" t="s">
        <v>8</v>
      </c>
      <c r="B585" t="s">
        <v>1358</v>
      </c>
      <c r="C585" t="s">
        <v>1443</v>
      </c>
      <c r="D585" t="s">
        <v>1444</v>
      </c>
      <c r="E585" t="s">
        <v>1445</v>
      </c>
      <c r="F585" s="5">
        <v>6</v>
      </c>
      <c r="G585">
        <v>0.2</v>
      </c>
      <c r="H585" s="5">
        <f t="shared" si="9"/>
        <v>4.8</v>
      </c>
    </row>
    <row r="586" spans="1:8" x14ac:dyDescent="0.25">
      <c r="A586" s="4" t="s">
        <v>8</v>
      </c>
      <c r="B586" t="s">
        <v>1358</v>
      </c>
      <c r="C586" t="s">
        <v>1446</v>
      </c>
      <c r="D586" t="s">
        <v>1447</v>
      </c>
      <c r="E586" t="s">
        <v>1448</v>
      </c>
      <c r="F586" s="5">
        <v>7</v>
      </c>
      <c r="G586">
        <v>0.2</v>
      </c>
      <c r="H586" s="5">
        <f t="shared" si="9"/>
        <v>5.6</v>
      </c>
    </row>
    <row r="587" spans="1:8" x14ac:dyDescent="0.25">
      <c r="A587" s="4" t="s">
        <v>8</v>
      </c>
      <c r="B587" t="s">
        <v>1358</v>
      </c>
      <c r="C587" t="s">
        <v>1449</v>
      </c>
      <c r="D587" t="s">
        <v>1450</v>
      </c>
      <c r="E587" t="s">
        <v>1451</v>
      </c>
      <c r="F587" s="5">
        <v>8</v>
      </c>
      <c r="G587">
        <v>0.2</v>
      </c>
      <c r="H587" s="5">
        <f t="shared" si="9"/>
        <v>6.4</v>
      </c>
    </row>
    <row r="588" spans="1:8" x14ac:dyDescent="0.25">
      <c r="A588" s="4" t="s">
        <v>8</v>
      </c>
      <c r="B588" t="s">
        <v>1358</v>
      </c>
      <c r="C588" t="s">
        <v>1452</v>
      </c>
      <c r="D588" t="s">
        <v>1453</v>
      </c>
      <c r="E588" t="s">
        <v>1454</v>
      </c>
      <c r="F588" s="5">
        <v>8</v>
      </c>
      <c r="G588">
        <v>0.2</v>
      </c>
      <c r="H588" s="5">
        <f t="shared" si="9"/>
        <v>6.4</v>
      </c>
    </row>
    <row r="589" spans="1:8" x14ac:dyDescent="0.25">
      <c r="A589" s="4" t="s">
        <v>8</v>
      </c>
      <c r="B589" t="s">
        <v>1358</v>
      </c>
      <c r="C589" t="s">
        <v>1455</v>
      </c>
      <c r="D589" t="s">
        <v>1456</v>
      </c>
      <c r="E589" t="s">
        <v>1457</v>
      </c>
      <c r="F589" s="5">
        <v>8</v>
      </c>
      <c r="G589">
        <v>0.2</v>
      </c>
      <c r="H589" s="5">
        <f t="shared" si="9"/>
        <v>6.4</v>
      </c>
    </row>
    <row r="590" spans="1:8" x14ac:dyDescent="0.25">
      <c r="A590" s="4" t="s">
        <v>8</v>
      </c>
      <c r="B590" t="s">
        <v>1358</v>
      </c>
      <c r="C590" t="s">
        <v>1458</v>
      </c>
      <c r="D590" t="s">
        <v>1459</v>
      </c>
      <c r="E590" t="s">
        <v>1460</v>
      </c>
      <c r="F590" s="5">
        <v>6</v>
      </c>
      <c r="G590">
        <v>0.2</v>
      </c>
      <c r="H590" s="5">
        <f t="shared" si="9"/>
        <v>4.8</v>
      </c>
    </row>
    <row r="591" spans="1:8" x14ac:dyDescent="0.25">
      <c r="A591" s="4" t="s">
        <v>8</v>
      </c>
      <c r="B591" t="s">
        <v>1358</v>
      </c>
      <c r="C591" t="s">
        <v>1461</v>
      </c>
      <c r="D591" t="s">
        <v>1462</v>
      </c>
      <c r="E591" t="s">
        <v>1463</v>
      </c>
      <c r="F591" s="5">
        <v>6</v>
      </c>
      <c r="G591">
        <v>0.2</v>
      </c>
      <c r="H591" s="5">
        <f t="shared" si="9"/>
        <v>4.8</v>
      </c>
    </row>
    <row r="592" spans="1:8" x14ac:dyDescent="0.25">
      <c r="A592" s="4" t="s">
        <v>8</v>
      </c>
      <c r="B592" t="s">
        <v>1358</v>
      </c>
      <c r="C592" t="s">
        <v>1464</v>
      </c>
      <c r="D592" t="s">
        <v>1465</v>
      </c>
      <c r="E592" t="s">
        <v>1466</v>
      </c>
      <c r="F592" s="5">
        <v>9</v>
      </c>
      <c r="G592">
        <v>0.2</v>
      </c>
      <c r="H592" s="5">
        <f t="shared" si="9"/>
        <v>7.2</v>
      </c>
    </row>
    <row r="593" spans="1:8" x14ac:dyDescent="0.25">
      <c r="A593" s="4" t="s">
        <v>8</v>
      </c>
      <c r="B593" t="s">
        <v>1358</v>
      </c>
      <c r="C593" t="s">
        <v>1467</v>
      </c>
      <c r="D593" t="s">
        <v>1468</v>
      </c>
      <c r="E593" t="s">
        <v>1466</v>
      </c>
      <c r="F593" s="5">
        <v>13</v>
      </c>
      <c r="G593">
        <v>0.2</v>
      </c>
      <c r="H593" s="5">
        <f t="shared" si="9"/>
        <v>10.4</v>
      </c>
    </row>
    <row r="594" spans="1:8" x14ac:dyDescent="0.25">
      <c r="A594" s="4" t="s">
        <v>8</v>
      </c>
      <c r="B594" t="s">
        <v>1358</v>
      </c>
      <c r="C594" t="s">
        <v>1469</v>
      </c>
      <c r="D594" t="s">
        <v>1470</v>
      </c>
      <c r="E594" t="s">
        <v>1466</v>
      </c>
      <c r="F594" s="5">
        <v>14</v>
      </c>
      <c r="G594">
        <v>0.2</v>
      </c>
      <c r="H594" s="5">
        <f t="shared" si="9"/>
        <v>11.2</v>
      </c>
    </row>
    <row r="595" spans="1:8" x14ac:dyDescent="0.25">
      <c r="A595" s="4" t="s">
        <v>8</v>
      </c>
      <c r="B595" t="s">
        <v>1358</v>
      </c>
      <c r="C595" t="s">
        <v>1471</v>
      </c>
      <c r="D595" t="s">
        <v>1472</v>
      </c>
      <c r="E595" t="s">
        <v>1466</v>
      </c>
      <c r="F595" s="5">
        <v>17</v>
      </c>
      <c r="G595">
        <v>0.2</v>
      </c>
      <c r="H595" s="5">
        <f t="shared" si="9"/>
        <v>13.6</v>
      </c>
    </row>
    <row r="596" spans="1:8" x14ac:dyDescent="0.25">
      <c r="A596" s="4" t="s">
        <v>8</v>
      </c>
      <c r="B596" t="s">
        <v>1358</v>
      </c>
      <c r="C596" t="s">
        <v>1473</v>
      </c>
      <c r="D596" t="s">
        <v>1474</v>
      </c>
      <c r="E596" t="s">
        <v>1466</v>
      </c>
      <c r="F596" s="5">
        <v>21</v>
      </c>
      <c r="G596">
        <v>0.2</v>
      </c>
      <c r="H596" s="5">
        <f t="shared" si="9"/>
        <v>16.8</v>
      </c>
    </row>
    <row r="597" spans="1:8" x14ac:dyDescent="0.25">
      <c r="A597" s="4" t="s">
        <v>8</v>
      </c>
      <c r="B597" t="s">
        <v>1358</v>
      </c>
      <c r="C597" t="s">
        <v>1475</v>
      </c>
      <c r="D597" t="s">
        <v>1476</v>
      </c>
      <c r="E597" t="s">
        <v>1466</v>
      </c>
      <c r="F597" s="5">
        <v>23</v>
      </c>
      <c r="G597">
        <v>0.2</v>
      </c>
      <c r="H597" s="5">
        <f t="shared" si="9"/>
        <v>18.399999999999999</v>
      </c>
    </row>
    <row r="598" spans="1:8" x14ac:dyDescent="0.25">
      <c r="A598" s="4" t="s">
        <v>8</v>
      </c>
      <c r="B598" t="s">
        <v>1358</v>
      </c>
      <c r="C598" t="s">
        <v>1477</v>
      </c>
      <c r="D598" t="s">
        <v>1478</v>
      </c>
      <c r="E598" t="s">
        <v>1466</v>
      </c>
      <c r="F598" s="5">
        <v>30</v>
      </c>
      <c r="G598">
        <v>0.2</v>
      </c>
      <c r="H598" s="5">
        <f t="shared" si="9"/>
        <v>24</v>
      </c>
    </row>
    <row r="599" spans="1:8" x14ac:dyDescent="0.25">
      <c r="A599" s="4" t="s">
        <v>8</v>
      </c>
      <c r="B599" t="s">
        <v>1358</v>
      </c>
      <c r="C599" t="s">
        <v>1479</v>
      </c>
      <c r="D599" t="s">
        <v>1480</v>
      </c>
      <c r="E599" t="s">
        <v>1466</v>
      </c>
      <c r="F599" s="5">
        <v>41</v>
      </c>
      <c r="G599">
        <v>0.2</v>
      </c>
      <c r="H599" s="5">
        <f t="shared" si="9"/>
        <v>32.799999999999997</v>
      </c>
    </row>
    <row r="600" spans="1:8" x14ac:dyDescent="0.25">
      <c r="A600" s="4" t="s">
        <v>8</v>
      </c>
      <c r="B600" t="s">
        <v>1358</v>
      </c>
      <c r="C600" t="s">
        <v>1481</v>
      </c>
      <c r="D600" t="s">
        <v>1482</v>
      </c>
      <c r="E600" t="s">
        <v>1466</v>
      </c>
      <c r="F600" s="5">
        <v>54</v>
      </c>
      <c r="G600">
        <v>0.2</v>
      </c>
      <c r="H600" s="5">
        <f t="shared" si="9"/>
        <v>43.2</v>
      </c>
    </row>
    <row r="601" spans="1:8" x14ac:dyDescent="0.25">
      <c r="A601" s="4" t="s">
        <v>8</v>
      </c>
      <c r="B601" t="s">
        <v>1358</v>
      </c>
      <c r="C601" t="s">
        <v>1483</v>
      </c>
      <c r="D601" t="s">
        <v>1484</v>
      </c>
      <c r="E601" t="s">
        <v>1466</v>
      </c>
      <c r="F601" s="5">
        <v>68</v>
      </c>
      <c r="G601">
        <v>0.2</v>
      </c>
      <c r="H601" s="5">
        <f t="shared" si="9"/>
        <v>54.4</v>
      </c>
    </row>
    <row r="602" spans="1:8" x14ac:dyDescent="0.25">
      <c r="A602" s="4" t="s">
        <v>8</v>
      </c>
      <c r="B602" t="s">
        <v>1358</v>
      </c>
      <c r="C602" t="s">
        <v>1485</v>
      </c>
      <c r="D602" t="s">
        <v>1486</v>
      </c>
      <c r="E602" t="s">
        <v>1466</v>
      </c>
      <c r="F602" s="5">
        <v>94</v>
      </c>
      <c r="G602">
        <v>0.2</v>
      </c>
      <c r="H602" s="5">
        <f t="shared" si="9"/>
        <v>75.2</v>
      </c>
    </row>
    <row r="603" spans="1:8" x14ac:dyDescent="0.25">
      <c r="A603" s="4" t="s">
        <v>8</v>
      </c>
      <c r="B603" t="s">
        <v>1358</v>
      </c>
      <c r="C603" t="s">
        <v>1487</v>
      </c>
      <c r="D603" t="s">
        <v>1488</v>
      </c>
      <c r="E603" t="s">
        <v>1489</v>
      </c>
      <c r="F603" s="5">
        <v>4</v>
      </c>
      <c r="G603">
        <v>0.2</v>
      </c>
      <c r="H603" s="5">
        <f t="shared" si="9"/>
        <v>3.2</v>
      </c>
    </row>
    <row r="604" spans="1:8" x14ac:dyDescent="0.25">
      <c r="A604" s="4" t="s">
        <v>8</v>
      </c>
      <c r="B604" t="s">
        <v>1358</v>
      </c>
      <c r="C604" t="s">
        <v>1490</v>
      </c>
      <c r="D604" t="s">
        <v>1491</v>
      </c>
      <c r="E604" t="s">
        <v>1492</v>
      </c>
      <c r="F604" s="5">
        <v>550</v>
      </c>
      <c r="G604">
        <v>0.2</v>
      </c>
      <c r="H604" s="5">
        <f t="shared" si="9"/>
        <v>440</v>
      </c>
    </row>
    <row r="605" spans="1:8" x14ac:dyDescent="0.25">
      <c r="A605" s="4" t="s">
        <v>8</v>
      </c>
      <c r="B605" t="s">
        <v>1358</v>
      </c>
      <c r="C605" t="s">
        <v>1493</v>
      </c>
      <c r="D605" t="s">
        <v>1494</v>
      </c>
      <c r="E605" t="s">
        <v>1492</v>
      </c>
      <c r="F605" s="5">
        <v>600</v>
      </c>
      <c r="G605">
        <v>0.2</v>
      </c>
      <c r="H605" s="5">
        <f t="shared" si="9"/>
        <v>480</v>
      </c>
    </row>
    <row r="606" spans="1:8" x14ac:dyDescent="0.25">
      <c r="A606" s="4" t="s">
        <v>8</v>
      </c>
      <c r="B606" t="s">
        <v>1358</v>
      </c>
      <c r="C606" t="s">
        <v>1495</v>
      </c>
      <c r="D606" t="s">
        <v>1496</v>
      </c>
      <c r="E606" t="s">
        <v>1492</v>
      </c>
      <c r="F606" s="5">
        <v>645</v>
      </c>
      <c r="G606">
        <v>0.2</v>
      </c>
      <c r="H606" s="5">
        <f t="shared" si="9"/>
        <v>516</v>
      </c>
    </row>
    <row r="607" spans="1:8" x14ac:dyDescent="0.25">
      <c r="A607" s="4" t="s">
        <v>8</v>
      </c>
      <c r="B607" t="s">
        <v>1358</v>
      </c>
      <c r="C607" t="s">
        <v>1497</v>
      </c>
      <c r="D607" t="s">
        <v>1498</v>
      </c>
      <c r="E607" t="s">
        <v>1492</v>
      </c>
      <c r="F607" s="5">
        <v>780</v>
      </c>
      <c r="G607">
        <v>0.2</v>
      </c>
      <c r="H607" s="5">
        <f t="shared" si="9"/>
        <v>624</v>
      </c>
    </row>
    <row r="608" spans="1:8" x14ac:dyDescent="0.25">
      <c r="A608" s="4" t="s">
        <v>8</v>
      </c>
      <c r="B608" t="s">
        <v>1358</v>
      </c>
      <c r="C608" t="s">
        <v>1499</v>
      </c>
      <c r="D608" t="s">
        <v>1500</v>
      </c>
      <c r="E608" t="s">
        <v>1492</v>
      </c>
      <c r="F608" s="5">
        <v>885</v>
      </c>
      <c r="G608">
        <v>0.2</v>
      </c>
      <c r="H608" s="5">
        <f t="shared" si="9"/>
        <v>708</v>
      </c>
    </row>
    <row r="609" spans="1:8" x14ac:dyDescent="0.25">
      <c r="A609" s="4" t="s">
        <v>8</v>
      </c>
      <c r="B609" t="s">
        <v>1358</v>
      </c>
      <c r="C609" t="s">
        <v>1501</v>
      </c>
      <c r="D609" t="s">
        <v>1502</v>
      </c>
      <c r="E609" t="s">
        <v>1492</v>
      </c>
      <c r="F609" s="5">
        <v>920</v>
      </c>
      <c r="G609">
        <v>0.2</v>
      </c>
      <c r="H609" s="5">
        <f t="shared" si="9"/>
        <v>736</v>
      </c>
    </row>
    <row r="610" spans="1:8" x14ac:dyDescent="0.25">
      <c r="A610" s="4" t="s">
        <v>8</v>
      </c>
      <c r="B610" t="s">
        <v>1358</v>
      </c>
      <c r="C610" t="s">
        <v>1503</v>
      </c>
      <c r="D610" t="s">
        <v>1504</v>
      </c>
      <c r="E610" t="s">
        <v>1492</v>
      </c>
      <c r="F610" s="5">
        <v>1210</v>
      </c>
      <c r="G610">
        <v>0.2</v>
      </c>
      <c r="H610" s="5">
        <f t="shared" si="9"/>
        <v>968</v>
      </c>
    </row>
    <row r="611" spans="1:8" x14ac:dyDescent="0.25">
      <c r="A611" s="4" t="s">
        <v>8</v>
      </c>
      <c r="B611" t="s">
        <v>1358</v>
      </c>
      <c r="C611" t="s">
        <v>1505</v>
      </c>
      <c r="D611" t="s">
        <v>1506</v>
      </c>
      <c r="E611" t="s">
        <v>1492</v>
      </c>
      <c r="F611" s="5">
        <v>1340</v>
      </c>
      <c r="G611">
        <v>0.2</v>
      </c>
      <c r="H611" s="5">
        <f t="shared" si="9"/>
        <v>1072</v>
      </c>
    </row>
    <row r="612" spans="1:8" x14ac:dyDescent="0.25">
      <c r="A612" s="4" t="s">
        <v>8</v>
      </c>
      <c r="B612" t="s">
        <v>1358</v>
      </c>
      <c r="C612" t="s">
        <v>1507</v>
      </c>
      <c r="D612" t="s">
        <v>1508</v>
      </c>
      <c r="E612" t="s">
        <v>1492</v>
      </c>
      <c r="F612" s="5">
        <v>1460</v>
      </c>
      <c r="G612">
        <v>0.2</v>
      </c>
      <c r="H612" s="5">
        <f t="shared" si="9"/>
        <v>1168</v>
      </c>
    </row>
    <row r="613" spans="1:8" x14ac:dyDescent="0.25">
      <c r="A613" s="4" t="s">
        <v>8</v>
      </c>
      <c r="B613" t="s">
        <v>1358</v>
      </c>
      <c r="C613" t="s">
        <v>1509</v>
      </c>
      <c r="D613" t="s">
        <v>1510</v>
      </c>
      <c r="E613" t="s">
        <v>1492</v>
      </c>
      <c r="F613" s="5">
        <v>1600</v>
      </c>
      <c r="G613">
        <v>0.2</v>
      </c>
      <c r="H613" s="5">
        <f t="shared" si="9"/>
        <v>1280</v>
      </c>
    </row>
    <row r="614" spans="1:8" x14ac:dyDescent="0.25">
      <c r="A614" s="4" t="s">
        <v>8</v>
      </c>
      <c r="B614" t="s">
        <v>1358</v>
      </c>
      <c r="C614" t="s">
        <v>1511</v>
      </c>
      <c r="D614" t="s">
        <v>1512</v>
      </c>
      <c r="E614" t="s">
        <v>1492</v>
      </c>
      <c r="F614" s="5">
        <v>1725</v>
      </c>
      <c r="G614">
        <v>0.2</v>
      </c>
      <c r="H614" s="5">
        <f t="shared" si="9"/>
        <v>1380</v>
      </c>
    </row>
    <row r="615" spans="1:8" x14ac:dyDescent="0.25">
      <c r="A615" s="4" t="s">
        <v>8</v>
      </c>
      <c r="B615" t="s">
        <v>1358</v>
      </c>
      <c r="C615" t="s">
        <v>1513</v>
      </c>
      <c r="D615" t="s">
        <v>1514</v>
      </c>
      <c r="E615" t="s">
        <v>1515</v>
      </c>
      <c r="F615" s="5">
        <v>74</v>
      </c>
      <c r="G615">
        <v>0.2</v>
      </c>
      <c r="H615" s="5">
        <f t="shared" si="9"/>
        <v>59.2</v>
      </c>
    </row>
    <row r="616" spans="1:8" x14ac:dyDescent="0.25">
      <c r="A616" s="4" t="s">
        <v>8</v>
      </c>
      <c r="B616" t="s">
        <v>1358</v>
      </c>
      <c r="C616" t="s">
        <v>1516</v>
      </c>
      <c r="D616" t="s">
        <v>1517</v>
      </c>
      <c r="E616" t="s">
        <v>1518</v>
      </c>
      <c r="F616" s="5">
        <v>110</v>
      </c>
      <c r="G616">
        <v>0.2</v>
      </c>
      <c r="H616" s="5">
        <f t="shared" si="9"/>
        <v>88</v>
      </c>
    </row>
    <row r="617" spans="1:8" x14ac:dyDescent="0.25">
      <c r="A617" s="4" t="s">
        <v>8</v>
      </c>
      <c r="B617" t="s">
        <v>1358</v>
      </c>
      <c r="C617" t="s">
        <v>1519</v>
      </c>
      <c r="D617" t="s">
        <v>1520</v>
      </c>
      <c r="E617" t="s">
        <v>1521</v>
      </c>
      <c r="F617" s="5">
        <v>18</v>
      </c>
      <c r="G617">
        <v>0.2</v>
      </c>
      <c r="H617" s="5">
        <f t="shared" si="9"/>
        <v>14.4</v>
      </c>
    </row>
    <row r="618" spans="1:8" x14ac:dyDescent="0.25">
      <c r="A618" s="4" t="s">
        <v>8</v>
      </c>
      <c r="B618" t="s">
        <v>1358</v>
      </c>
      <c r="C618" t="s">
        <v>1522</v>
      </c>
      <c r="D618" t="s">
        <v>1523</v>
      </c>
      <c r="E618" t="s">
        <v>1524</v>
      </c>
      <c r="F618" s="5">
        <v>23</v>
      </c>
      <c r="G618">
        <v>0.2</v>
      </c>
      <c r="H618" s="5">
        <f t="shared" si="9"/>
        <v>18.399999999999999</v>
      </c>
    </row>
    <row r="619" spans="1:8" x14ac:dyDescent="0.25">
      <c r="A619" s="4" t="s">
        <v>8</v>
      </c>
      <c r="B619" t="s">
        <v>1358</v>
      </c>
      <c r="C619" t="s">
        <v>1525</v>
      </c>
      <c r="D619" t="s">
        <v>1526</v>
      </c>
      <c r="E619" t="s">
        <v>1527</v>
      </c>
      <c r="F619" s="5">
        <v>28</v>
      </c>
      <c r="G619">
        <v>0.2</v>
      </c>
      <c r="H619" s="5">
        <f t="shared" si="9"/>
        <v>22.4</v>
      </c>
    </row>
    <row r="620" spans="1:8" x14ac:dyDescent="0.25">
      <c r="A620" s="4" t="s">
        <v>8</v>
      </c>
      <c r="B620" t="s">
        <v>1358</v>
      </c>
      <c r="C620" t="s">
        <v>1528</v>
      </c>
      <c r="D620" t="s">
        <v>1529</v>
      </c>
      <c r="E620" t="s">
        <v>1530</v>
      </c>
      <c r="F620" s="5">
        <v>29</v>
      </c>
      <c r="G620">
        <v>0.2</v>
      </c>
      <c r="H620" s="5">
        <f t="shared" si="9"/>
        <v>23.2</v>
      </c>
    </row>
    <row r="621" spans="1:8" x14ac:dyDescent="0.25">
      <c r="A621" s="4" t="s">
        <v>8</v>
      </c>
      <c r="B621" t="s">
        <v>1358</v>
      </c>
      <c r="C621" t="s">
        <v>1531</v>
      </c>
      <c r="D621" t="s">
        <v>1532</v>
      </c>
      <c r="E621" t="s">
        <v>1533</v>
      </c>
      <c r="F621" s="5">
        <v>41</v>
      </c>
      <c r="G621">
        <v>0.2</v>
      </c>
      <c r="H621" s="5">
        <f t="shared" si="9"/>
        <v>32.799999999999997</v>
      </c>
    </row>
    <row r="622" spans="1:8" x14ac:dyDescent="0.25">
      <c r="A622" s="4" t="s">
        <v>8</v>
      </c>
      <c r="B622" t="s">
        <v>1358</v>
      </c>
      <c r="C622" t="s">
        <v>1534</v>
      </c>
      <c r="D622" t="s">
        <v>1535</v>
      </c>
      <c r="E622" t="s">
        <v>1536</v>
      </c>
      <c r="F622" s="5">
        <v>53</v>
      </c>
      <c r="G622">
        <v>0.2</v>
      </c>
      <c r="H622" s="5">
        <f t="shared" si="9"/>
        <v>42.4</v>
      </c>
    </row>
    <row r="623" spans="1:8" x14ac:dyDescent="0.25">
      <c r="A623" s="4" t="s">
        <v>8</v>
      </c>
      <c r="B623" t="s">
        <v>1358</v>
      </c>
      <c r="C623" t="s">
        <v>1537</v>
      </c>
      <c r="D623" t="s">
        <v>1538</v>
      </c>
      <c r="E623" t="s">
        <v>1539</v>
      </c>
      <c r="F623" s="5">
        <v>64</v>
      </c>
      <c r="G623">
        <v>0.2</v>
      </c>
      <c r="H623" s="5">
        <f t="shared" si="9"/>
        <v>51.2</v>
      </c>
    </row>
    <row r="624" spans="1:8" x14ac:dyDescent="0.25">
      <c r="A624" s="4" t="s">
        <v>8</v>
      </c>
      <c r="B624" t="s">
        <v>1358</v>
      </c>
      <c r="C624" t="s">
        <v>1540</v>
      </c>
      <c r="D624" t="s">
        <v>1541</v>
      </c>
      <c r="E624" t="s">
        <v>1542</v>
      </c>
      <c r="F624" s="5">
        <v>105</v>
      </c>
      <c r="G624">
        <v>0.2</v>
      </c>
      <c r="H624" s="5">
        <f t="shared" si="9"/>
        <v>84</v>
      </c>
    </row>
    <row r="625" spans="1:8" x14ac:dyDescent="0.25">
      <c r="A625" s="4" t="s">
        <v>8</v>
      </c>
      <c r="B625" t="s">
        <v>1358</v>
      </c>
      <c r="C625" t="s">
        <v>1543</v>
      </c>
      <c r="D625" t="s">
        <v>1544</v>
      </c>
      <c r="E625" t="s">
        <v>1545</v>
      </c>
      <c r="F625" s="5">
        <v>25</v>
      </c>
      <c r="G625">
        <v>0.2</v>
      </c>
      <c r="H625" s="5">
        <f t="shared" si="9"/>
        <v>20</v>
      </c>
    </row>
    <row r="626" spans="1:8" x14ac:dyDescent="0.25">
      <c r="A626" s="4" t="s">
        <v>8</v>
      </c>
      <c r="B626" t="s">
        <v>1358</v>
      </c>
      <c r="C626" t="s">
        <v>1546</v>
      </c>
      <c r="D626" t="s">
        <v>1547</v>
      </c>
      <c r="E626" t="s">
        <v>1548</v>
      </c>
      <c r="F626" s="5">
        <v>32</v>
      </c>
      <c r="G626">
        <v>0.2</v>
      </c>
      <c r="H626" s="5">
        <f t="shared" si="9"/>
        <v>25.6</v>
      </c>
    </row>
    <row r="627" spans="1:8" x14ac:dyDescent="0.25">
      <c r="A627" s="4" t="s">
        <v>8</v>
      </c>
      <c r="B627" t="s">
        <v>1358</v>
      </c>
      <c r="C627" t="s">
        <v>1549</v>
      </c>
      <c r="D627" t="s">
        <v>1550</v>
      </c>
      <c r="E627" t="s">
        <v>1551</v>
      </c>
      <c r="F627" s="5">
        <v>48</v>
      </c>
      <c r="G627">
        <v>0.2</v>
      </c>
      <c r="H627" s="5">
        <f t="shared" si="9"/>
        <v>38.4</v>
      </c>
    </row>
    <row r="628" spans="1:8" x14ac:dyDescent="0.25">
      <c r="A628" s="4" t="s">
        <v>8</v>
      </c>
      <c r="B628" t="s">
        <v>1358</v>
      </c>
      <c r="C628" t="s">
        <v>1552</v>
      </c>
      <c r="D628" t="s">
        <v>1553</v>
      </c>
      <c r="E628" t="s">
        <v>1554</v>
      </c>
      <c r="F628" s="5">
        <v>15</v>
      </c>
      <c r="G628">
        <v>0.2</v>
      </c>
      <c r="H628" s="5">
        <f t="shared" si="9"/>
        <v>12</v>
      </c>
    </row>
    <row r="629" spans="1:8" x14ac:dyDescent="0.25">
      <c r="A629" s="4" t="s">
        <v>8</v>
      </c>
      <c r="B629" t="s">
        <v>1358</v>
      </c>
      <c r="C629" t="s">
        <v>1555</v>
      </c>
      <c r="D629" t="s">
        <v>1556</v>
      </c>
      <c r="E629" t="s">
        <v>1557</v>
      </c>
      <c r="F629" s="5">
        <v>18</v>
      </c>
      <c r="G629">
        <v>0.2</v>
      </c>
      <c r="H629" s="5">
        <f t="shared" si="9"/>
        <v>14.4</v>
      </c>
    </row>
    <row r="630" spans="1:8" x14ac:dyDescent="0.25">
      <c r="A630" s="4" t="s">
        <v>8</v>
      </c>
      <c r="B630" t="s">
        <v>1358</v>
      </c>
      <c r="C630" t="s">
        <v>1558</v>
      </c>
      <c r="D630" t="s">
        <v>1559</v>
      </c>
      <c r="E630" t="s">
        <v>1560</v>
      </c>
      <c r="F630" s="5">
        <v>27</v>
      </c>
      <c r="G630">
        <v>0.2</v>
      </c>
      <c r="H630" s="5">
        <f t="shared" si="9"/>
        <v>21.6</v>
      </c>
    </row>
    <row r="631" spans="1:8" x14ac:dyDescent="0.25">
      <c r="A631" s="4" t="s">
        <v>8</v>
      </c>
      <c r="B631" t="s">
        <v>1358</v>
      </c>
      <c r="C631" t="s">
        <v>1561</v>
      </c>
      <c r="D631" t="s">
        <v>1562</v>
      </c>
      <c r="E631" t="s">
        <v>1563</v>
      </c>
      <c r="F631" s="5">
        <v>35</v>
      </c>
      <c r="G631">
        <v>0.2</v>
      </c>
      <c r="H631" s="5">
        <f t="shared" si="9"/>
        <v>28</v>
      </c>
    </row>
    <row r="632" spans="1:8" x14ac:dyDescent="0.25">
      <c r="A632" s="4" t="s">
        <v>8</v>
      </c>
      <c r="B632" t="s">
        <v>1358</v>
      </c>
      <c r="C632" t="s">
        <v>1564</v>
      </c>
      <c r="D632" t="s">
        <v>1565</v>
      </c>
      <c r="E632" t="s">
        <v>1566</v>
      </c>
      <c r="F632" s="5">
        <v>53</v>
      </c>
      <c r="G632">
        <v>0.2</v>
      </c>
      <c r="H632" s="5">
        <f t="shared" si="9"/>
        <v>42.4</v>
      </c>
    </row>
    <row r="633" spans="1:8" x14ac:dyDescent="0.25">
      <c r="A633" s="4" t="s">
        <v>8</v>
      </c>
      <c r="B633" t="s">
        <v>1358</v>
      </c>
      <c r="C633" t="s">
        <v>1567</v>
      </c>
      <c r="D633" t="s">
        <v>1568</v>
      </c>
      <c r="E633" t="s">
        <v>1569</v>
      </c>
      <c r="F633" s="5">
        <v>9</v>
      </c>
      <c r="G633">
        <v>0.2</v>
      </c>
      <c r="H633" s="5">
        <f t="shared" si="9"/>
        <v>7.2</v>
      </c>
    </row>
    <row r="634" spans="1:8" x14ac:dyDescent="0.25">
      <c r="A634" s="4" t="s">
        <v>8</v>
      </c>
      <c r="B634" t="s">
        <v>1358</v>
      </c>
      <c r="C634" t="s">
        <v>1570</v>
      </c>
      <c r="D634" t="s">
        <v>1571</v>
      </c>
      <c r="E634" t="s">
        <v>1572</v>
      </c>
      <c r="F634" s="5">
        <v>10</v>
      </c>
      <c r="G634">
        <v>0.2</v>
      </c>
      <c r="H634" s="5">
        <f t="shared" si="9"/>
        <v>8</v>
      </c>
    </row>
    <row r="635" spans="1:8" x14ac:dyDescent="0.25">
      <c r="A635" s="4" t="s">
        <v>8</v>
      </c>
      <c r="B635" t="s">
        <v>1358</v>
      </c>
      <c r="C635" t="s">
        <v>1573</v>
      </c>
      <c r="D635" t="s">
        <v>1574</v>
      </c>
      <c r="E635" t="s">
        <v>1572</v>
      </c>
      <c r="F635" s="5">
        <v>14</v>
      </c>
      <c r="G635">
        <v>0.2</v>
      </c>
      <c r="H635" s="5">
        <f t="shared" si="9"/>
        <v>11.2</v>
      </c>
    </row>
    <row r="636" spans="1:8" x14ac:dyDescent="0.25">
      <c r="A636" s="4" t="s">
        <v>8</v>
      </c>
      <c r="B636" t="s">
        <v>1358</v>
      </c>
      <c r="C636" t="s">
        <v>1575</v>
      </c>
      <c r="D636" t="s">
        <v>1576</v>
      </c>
      <c r="E636" t="s">
        <v>1572</v>
      </c>
      <c r="F636" s="5">
        <v>17</v>
      </c>
      <c r="G636">
        <v>0.2</v>
      </c>
      <c r="H636" s="5">
        <f t="shared" si="9"/>
        <v>13.6</v>
      </c>
    </row>
    <row r="637" spans="1:8" x14ac:dyDescent="0.25">
      <c r="A637" s="4" t="s">
        <v>8</v>
      </c>
      <c r="B637" t="s">
        <v>1358</v>
      </c>
      <c r="C637" t="s">
        <v>1577</v>
      </c>
      <c r="D637" t="s">
        <v>1578</v>
      </c>
      <c r="E637" t="s">
        <v>1572</v>
      </c>
      <c r="F637" s="5">
        <v>24</v>
      </c>
      <c r="G637">
        <v>0.2</v>
      </c>
      <c r="H637" s="5">
        <f t="shared" si="9"/>
        <v>19.2</v>
      </c>
    </row>
    <row r="638" spans="1:8" x14ac:dyDescent="0.25">
      <c r="A638" s="4" t="s">
        <v>8</v>
      </c>
      <c r="B638" t="s">
        <v>1358</v>
      </c>
      <c r="C638" t="s">
        <v>1579</v>
      </c>
      <c r="D638" t="s">
        <v>1580</v>
      </c>
      <c r="E638" t="s">
        <v>1572</v>
      </c>
      <c r="F638" s="5">
        <v>36</v>
      </c>
      <c r="G638">
        <v>0.2</v>
      </c>
      <c r="H638" s="5">
        <f t="shared" si="9"/>
        <v>28.8</v>
      </c>
    </row>
    <row r="639" spans="1:8" x14ac:dyDescent="0.25">
      <c r="A639" s="4" t="s">
        <v>8</v>
      </c>
      <c r="B639" t="s">
        <v>1358</v>
      </c>
      <c r="C639" t="s">
        <v>1581</v>
      </c>
      <c r="D639" t="s">
        <v>1582</v>
      </c>
      <c r="E639" t="s">
        <v>1572</v>
      </c>
      <c r="F639" s="5">
        <v>45</v>
      </c>
      <c r="G639">
        <v>0.2</v>
      </c>
      <c r="H639" s="5">
        <f t="shared" si="9"/>
        <v>36</v>
      </c>
    </row>
    <row r="640" spans="1:8" x14ac:dyDescent="0.25">
      <c r="A640" s="4" t="s">
        <v>8</v>
      </c>
      <c r="B640" t="s">
        <v>1358</v>
      </c>
      <c r="C640" t="s">
        <v>1583</v>
      </c>
      <c r="D640" t="s">
        <v>1584</v>
      </c>
      <c r="E640" t="s">
        <v>1585</v>
      </c>
      <c r="F640" s="5">
        <v>55</v>
      </c>
      <c r="G640">
        <v>0.2</v>
      </c>
      <c r="H640" s="5">
        <f t="shared" si="9"/>
        <v>44</v>
      </c>
    </row>
    <row r="641" spans="1:8" x14ac:dyDescent="0.25">
      <c r="A641" s="4" t="s">
        <v>8</v>
      </c>
      <c r="B641" t="s">
        <v>1358</v>
      </c>
      <c r="C641" t="s">
        <v>1586</v>
      </c>
      <c r="D641" t="s">
        <v>1587</v>
      </c>
      <c r="E641" t="s">
        <v>1588</v>
      </c>
      <c r="F641" s="5">
        <v>83</v>
      </c>
      <c r="G641">
        <v>0.2</v>
      </c>
      <c r="H641" s="5">
        <f t="shared" si="9"/>
        <v>66.400000000000006</v>
      </c>
    </row>
    <row r="642" spans="1:8" x14ac:dyDescent="0.25">
      <c r="A642" s="4" t="s">
        <v>8</v>
      </c>
      <c r="B642" t="s">
        <v>1358</v>
      </c>
      <c r="C642" t="s">
        <v>1589</v>
      </c>
      <c r="D642" t="s">
        <v>1590</v>
      </c>
      <c r="E642" t="s">
        <v>1591</v>
      </c>
      <c r="F642" s="5">
        <v>110</v>
      </c>
      <c r="G642">
        <v>0.2</v>
      </c>
      <c r="H642" s="5">
        <f t="shared" si="9"/>
        <v>88</v>
      </c>
    </row>
    <row r="643" spans="1:8" x14ac:dyDescent="0.25">
      <c r="A643" s="4" t="s">
        <v>8</v>
      </c>
      <c r="B643" t="s">
        <v>1358</v>
      </c>
      <c r="C643" t="s">
        <v>1592</v>
      </c>
      <c r="D643" t="s">
        <v>1593</v>
      </c>
      <c r="E643" t="s">
        <v>1594</v>
      </c>
      <c r="F643" s="5">
        <v>140</v>
      </c>
      <c r="G643">
        <v>0.2</v>
      </c>
      <c r="H643" s="5">
        <f t="shared" ref="H643:H706" si="10">F643-(F643*G643)</f>
        <v>112</v>
      </c>
    </row>
    <row r="644" spans="1:8" x14ac:dyDescent="0.25">
      <c r="A644" s="4" t="s">
        <v>8</v>
      </c>
      <c r="B644" t="s">
        <v>1358</v>
      </c>
      <c r="C644" t="s">
        <v>1595</v>
      </c>
      <c r="D644" t="s">
        <v>1596</v>
      </c>
      <c r="E644" t="s">
        <v>1597</v>
      </c>
      <c r="F644" s="5">
        <v>155</v>
      </c>
      <c r="G644">
        <v>0.2</v>
      </c>
      <c r="H644" s="5">
        <f t="shared" si="10"/>
        <v>124</v>
      </c>
    </row>
    <row r="645" spans="1:8" x14ac:dyDescent="0.25">
      <c r="A645" s="4" t="s">
        <v>8</v>
      </c>
      <c r="B645" t="s">
        <v>1358</v>
      </c>
      <c r="C645" t="s">
        <v>1598</v>
      </c>
      <c r="D645" t="s">
        <v>1599</v>
      </c>
      <c r="E645" t="s">
        <v>1600</v>
      </c>
      <c r="F645" s="5">
        <v>15</v>
      </c>
      <c r="G645">
        <v>0.2</v>
      </c>
      <c r="H645" s="5">
        <f t="shared" si="10"/>
        <v>12</v>
      </c>
    </row>
    <row r="646" spans="1:8" x14ac:dyDescent="0.25">
      <c r="A646" s="4" t="s">
        <v>8</v>
      </c>
      <c r="B646" t="s">
        <v>1358</v>
      </c>
      <c r="C646" t="s">
        <v>1601</v>
      </c>
      <c r="D646" t="s">
        <v>1602</v>
      </c>
      <c r="E646" t="s">
        <v>1603</v>
      </c>
      <c r="F646" s="5">
        <v>21</v>
      </c>
      <c r="G646">
        <v>0.2</v>
      </c>
      <c r="H646" s="5">
        <f t="shared" si="10"/>
        <v>16.8</v>
      </c>
    </row>
    <row r="647" spans="1:8" x14ac:dyDescent="0.25">
      <c r="A647" s="4" t="s">
        <v>8</v>
      </c>
      <c r="B647" t="s">
        <v>1358</v>
      </c>
      <c r="C647" t="s">
        <v>1604</v>
      </c>
      <c r="D647" t="s">
        <v>1605</v>
      </c>
      <c r="E647" t="s">
        <v>1606</v>
      </c>
      <c r="F647" s="5">
        <v>18</v>
      </c>
      <c r="G647">
        <v>0.2</v>
      </c>
      <c r="H647" s="5">
        <f t="shared" si="10"/>
        <v>14.4</v>
      </c>
    </row>
    <row r="648" spans="1:8" x14ac:dyDescent="0.25">
      <c r="A648" s="4" t="s">
        <v>8</v>
      </c>
      <c r="B648" t="s">
        <v>1358</v>
      </c>
      <c r="C648" t="s">
        <v>1607</v>
      </c>
      <c r="D648" t="s">
        <v>1608</v>
      </c>
      <c r="E648" t="s">
        <v>1609</v>
      </c>
      <c r="F648" s="5">
        <v>23</v>
      </c>
      <c r="G648">
        <v>0.2</v>
      </c>
      <c r="H648" s="5">
        <f t="shared" si="10"/>
        <v>18.399999999999999</v>
      </c>
    </row>
    <row r="649" spans="1:8" x14ac:dyDescent="0.25">
      <c r="A649" s="4" t="s">
        <v>8</v>
      </c>
      <c r="B649" t="s">
        <v>1358</v>
      </c>
      <c r="C649" t="s">
        <v>1610</v>
      </c>
      <c r="D649" t="s">
        <v>1611</v>
      </c>
      <c r="E649" t="s">
        <v>1612</v>
      </c>
      <c r="F649" s="5">
        <v>30</v>
      </c>
      <c r="G649">
        <v>0.2</v>
      </c>
      <c r="H649" s="5">
        <f t="shared" si="10"/>
        <v>24</v>
      </c>
    </row>
    <row r="650" spans="1:8" x14ac:dyDescent="0.25">
      <c r="A650" s="4" t="s">
        <v>8</v>
      </c>
      <c r="B650" t="s">
        <v>1358</v>
      </c>
      <c r="C650" t="s">
        <v>1613</v>
      </c>
      <c r="D650" t="s">
        <v>1614</v>
      </c>
      <c r="E650" t="s">
        <v>1615</v>
      </c>
      <c r="F650" s="5">
        <v>41</v>
      </c>
      <c r="G650">
        <v>0.2</v>
      </c>
      <c r="H650" s="5">
        <f t="shared" si="10"/>
        <v>32.799999999999997</v>
      </c>
    </row>
    <row r="651" spans="1:8" x14ac:dyDescent="0.25">
      <c r="A651" s="4" t="s">
        <v>8</v>
      </c>
      <c r="B651" t="s">
        <v>1358</v>
      </c>
      <c r="C651" t="s">
        <v>1616</v>
      </c>
      <c r="D651" t="s">
        <v>1617</v>
      </c>
      <c r="E651" t="s">
        <v>1618</v>
      </c>
      <c r="F651" s="5">
        <v>56</v>
      </c>
      <c r="G651">
        <v>0.2</v>
      </c>
      <c r="H651" s="5">
        <f t="shared" si="10"/>
        <v>44.8</v>
      </c>
    </row>
    <row r="652" spans="1:8" x14ac:dyDescent="0.25">
      <c r="A652" s="4" t="s">
        <v>8</v>
      </c>
      <c r="B652" t="s">
        <v>1358</v>
      </c>
      <c r="C652" t="s">
        <v>1619</v>
      </c>
      <c r="D652" t="s">
        <v>1620</v>
      </c>
      <c r="E652" t="s">
        <v>1621</v>
      </c>
      <c r="F652" s="5">
        <v>63</v>
      </c>
      <c r="G652">
        <v>0.2</v>
      </c>
      <c r="H652" s="5">
        <f t="shared" si="10"/>
        <v>50.4</v>
      </c>
    </row>
    <row r="653" spans="1:8" x14ac:dyDescent="0.25">
      <c r="A653" s="4" t="s">
        <v>8</v>
      </c>
      <c r="B653" t="s">
        <v>1358</v>
      </c>
      <c r="C653" t="s">
        <v>1622</v>
      </c>
      <c r="D653" t="s">
        <v>1623</v>
      </c>
      <c r="E653" t="s">
        <v>1624</v>
      </c>
      <c r="F653" s="5">
        <v>24</v>
      </c>
      <c r="G653">
        <v>0.2</v>
      </c>
      <c r="H653" s="5">
        <f t="shared" si="10"/>
        <v>19.2</v>
      </c>
    </row>
    <row r="654" spans="1:8" x14ac:dyDescent="0.25">
      <c r="A654" s="4" t="s">
        <v>8</v>
      </c>
      <c r="B654" t="s">
        <v>1358</v>
      </c>
      <c r="C654" t="s">
        <v>1625</v>
      </c>
      <c r="D654" t="s">
        <v>1626</v>
      </c>
      <c r="E654" t="s">
        <v>1627</v>
      </c>
      <c r="F654" s="5">
        <v>31</v>
      </c>
      <c r="G654">
        <v>0.2</v>
      </c>
      <c r="H654" s="5">
        <f t="shared" si="10"/>
        <v>24.8</v>
      </c>
    </row>
    <row r="655" spans="1:8" x14ac:dyDescent="0.25">
      <c r="A655" s="4" t="s">
        <v>8</v>
      </c>
      <c r="B655" t="s">
        <v>1358</v>
      </c>
      <c r="C655" t="s">
        <v>1628</v>
      </c>
      <c r="D655" t="s">
        <v>1629</v>
      </c>
      <c r="E655" t="s">
        <v>1630</v>
      </c>
      <c r="F655" s="5">
        <v>40</v>
      </c>
      <c r="G655">
        <v>0.2</v>
      </c>
      <c r="H655" s="5">
        <f t="shared" si="10"/>
        <v>32</v>
      </c>
    </row>
    <row r="656" spans="1:8" x14ac:dyDescent="0.25">
      <c r="A656" s="4" t="s">
        <v>8</v>
      </c>
      <c r="B656" t="s">
        <v>1358</v>
      </c>
      <c r="C656" t="s">
        <v>1631</v>
      </c>
      <c r="D656" t="s">
        <v>1632</v>
      </c>
      <c r="E656" t="s">
        <v>1633</v>
      </c>
      <c r="F656" s="5">
        <v>48</v>
      </c>
      <c r="G656">
        <v>0.2</v>
      </c>
      <c r="H656" s="5">
        <f t="shared" si="10"/>
        <v>38.4</v>
      </c>
    </row>
    <row r="657" spans="1:8" x14ac:dyDescent="0.25">
      <c r="A657" s="4" t="s">
        <v>8</v>
      </c>
      <c r="B657" t="s">
        <v>1358</v>
      </c>
      <c r="C657" t="s">
        <v>1634</v>
      </c>
      <c r="D657" t="s">
        <v>1635</v>
      </c>
      <c r="E657" t="s">
        <v>1636</v>
      </c>
      <c r="F657" s="5">
        <v>51</v>
      </c>
      <c r="G657">
        <v>0.2</v>
      </c>
      <c r="H657" s="5">
        <f t="shared" si="10"/>
        <v>40.799999999999997</v>
      </c>
    </row>
    <row r="658" spans="1:8" x14ac:dyDescent="0.25">
      <c r="A658" s="4" t="s">
        <v>8</v>
      </c>
      <c r="B658" t="s">
        <v>1358</v>
      </c>
      <c r="C658" t="s">
        <v>1637</v>
      </c>
      <c r="D658" t="s">
        <v>1638</v>
      </c>
      <c r="E658" t="s">
        <v>1639</v>
      </c>
      <c r="F658" s="5">
        <v>66</v>
      </c>
      <c r="G658">
        <v>0.2</v>
      </c>
      <c r="H658" s="5">
        <f t="shared" si="10"/>
        <v>52.8</v>
      </c>
    </row>
    <row r="659" spans="1:8" x14ac:dyDescent="0.25">
      <c r="A659" s="4" t="s">
        <v>8</v>
      </c>
      <c r="B659" t="s">
        <v>1358</v>
      </c>
      <c r="C659" t="s">
        <v>1640</v>
      </c>
      <c r="D659" t="s">
        <v>1641</v>
      </c>
      <c r="E659" t="s">
        <v>1642</v>
      </c>
      <c r="F659" s="5">
        <v>102</v>
      </c>
      <c r="G659">
        <v>0.2</v>
      </c>
      <c r="H659" s="5">
        <f t="shared" si="10"/>
        <v>81.599999999999994</v>
      </c>
    </row>
    <row r="660" spans="1:8" x14ac:dyDescent="0.25">
      <c r="A660" s="4" t="s">
        <v>8</v>
      </c>
      <c r="B660" t="s">
        <v>1358</v>
      </c>
      <c r="C660" t="s">
        <v>1643</v>
      </c>
      <c r="D660" t="s">
        <v>1644</v>
      </c>
      <c r="E660" t="s">
        <v>1645</v>
      </c>
      <c r="F660" s="5">
        <v>10</v>
      </c>
      <c r="G660">
        <v>0.2</v>
      </c>
      <c r="H660" s="5">
        <f t="shared" si="10"/>
        <v>8</v>
      </c>
    </row>
    <row r="661" spans="1:8" x14ac:dyDescent="0.25">
      <c r="A661" s="4" t="s">
        <v>8</v>
      </c>
      <c r="B661" t="s">
        <v>1358</v>
      </c>
      <c r="C661" t="s">
        <v>1646</v>
      </c>
      <c r="D661" t="s">
        <v>1647</v>
      </c>
      <c r="E661" t="s">
        <v>1648</v>
      </c>
      <c r="F661" s="5">
        <v>17</v>
      </c>
      <c r="G661">
        <v>0.2</v>
      </c>
      <c r="H661" s="5">
        <f t="shared" si="10"/>
        <v>13.6</v>
      </c>
    </row>
    <row r="662" spans="1:8" x14ac:dyDescent="0.25">
      <c r="A662" s="4" t="s">
        <v>8</v>
      </c>
      <c r="B662" t="s">
        <v>1358</v>
      </c>
      <c r="C662" t="s">
        <v>1649</v>
      </c>
      <c r="D662" t="s">
        <v>1650</v>
      </c>
      <c r="E662" t="s">
        <v>1651</v>
      </c>
      <c r="F662" s="5">
        <v>29</v>
      </c>
      <c r="G662">
        <v>0.2</v>
      </c>
      <c r="H662" s="5">
        <f t="shared" si="10"/>
        <v>23.2</v>
      </c>
    </row>
    <row r="663" spans="1:8" x14ac:dyDescent="0.25">
      <c r="A663" s="4" t="s">
        <v>8</v>
      </c>
      <c r="B663" t="s">
        <v>1358</v>
      </c>
      <c r="C663" t="s">
        <v>1652</v>
      </c>
      <c r="D663" t="s">
        <v>1653</v>
      </c>
      <c r="E663" t="s">
        <v>1654</v>
      </c>
      <c r="F663" s="5">
        <v>36</v>
      </c>
      <c r="G663">
        <v>0.2</v>
      </c>
      <c r="H663" s="5">
        <f t="shared" si="10"/>
        <v>28.8</v>
      </c>
    </row>
    <row r="664" spans="1:8" x14ac:dyDescent="0.25">
      <c r="A664" s="4" t="s">
        <v>8</v>
      </c>
      <c r="B664" t="s">
        <v>1358</v>
      </c>
      <c r="C664" t="s">
        <v>1655</v>
      </c>
      <c r="D664" t="s">
        <v>1656</v>
      </c>
      <c r="E664" t="s">
        <v>1657</v>
      </c>
      <c r="F664" s="5">
        <v>31</v>
      </c>
      <c r="G664">
        <v>0.2</v>
      </c>
      <c r="H664" s="5">
        <f t="shared" si="10"/>
        <v>24.8</v>
      </c>
    </row>
    <row r="665" spans="1:8" x14ac:dyDescent="0.25">
      <c r="A665" s="4" t="s">
        <v>8</v>
      </c>
      <c r="B665" t="s">
        <v>1358</v>
      </c>
      <c r="C665" t="s">
        <v>1658</v>
      </c>
      <c r="D665" t="s">
        <v>1659</v>
      </c>
      <c r="E665" t="s">
        <v>1660</v>
      </c>
      <c r="F665" s="5">
        <v>14</v>
      </c>
      <c r="G665">
        <v>0.2</v>
      </c>
      <c r="H665" s="5">
        <f t="shared" si="10"/>
        <v>11.2</v>
      </c>
    </row>
    <row r="666" spans="1:8" x14ac:dyDescent="0.25">
      <c r="A666" s="4" t="s">
        <v>8</v>
      </c>
      <c r="B666" t="s">
        <v>1358</v>
      </c>
      <c r="C666" t="s">
        <v>1661</v>
      </c>
      <c r="D666" t="s">
        <v>1662</v>
      </c>
      <c r="E666" t="s">
        <v>1663</v>
      </c>
      <c r="F666" s="5">
        <v>17</v>
      </c>
      <c r="G666">
        <v>0.2</v>
      </c>
      <c r="H666" s="5">
        <f t="shared" si="10"/>
        <v>13.6</v>
      </c>
    </row>
    <row r="667" spans="1:8" x14ac:dyDescent="0.25">
      <c r="A667" s="4" t="s">
        <v>8</v>
      </c>
      <c r="B667" t="s">
        <v>1358</v>
      </c>
      <c r="C667" t="s">
        <v>1664</v>
      </c>
      <c r="D667" t="s">
        <v>1665</v>
      </c>
      <c r="E667" t="s">
        <v>1663</v>
      </c>
      <c r="F667" s="5">
        <v>22</v>
      </c>
      <c r="G667">
        <v>0.2</v>
      </c>
      <c r="H667" s="5">
        <f t="shared" si="10"/>
        <v>17.600000000000001</v>
      </c>
    </row>
    <row r="668" spans="1:8" x14ac:dyDescent="0.25">
      <c r="A668" s="4" t="s">
        <v>8</v>
      </c>
      <c r="B668" t="s">
        <v>1358</v>
      </c>
      <c r="C668" t="s">
        <v>1666</v>
      </c>
      <c r="D668" t="s">
        <v>1667</v>
      </c>
      <c r="E668" t="s">
        <v>1663</v>
      </c>
      <c r="F668" s="5">
        <v>24</v>
      </c>
      <c r="G668">
        <v>0.2</v>
      </c>
      <c r="H668" s="5">
        <f t="shared" si="10"/>
        <v>19.2</v>
      </c>
    </row>
    <row r="669" spans="1:8" x14ac:dyDescent="0.25">
      <c r="A669" s="4" t="s">
        <v>8</v>
      </c>
      <c r="B669" t="s">
        <v>1358</v>
      </c>
      <c r="C669" t="s">
        <v>1668</v>
      </c>
      <c r="D669" t="s">
        <v>1669</v>
      </c>
      <c r="E669" t="s">
        <v>1663</v>
      </c>
      <c r="F669" s="5">
        <v>35</v>
      </c>
      <c r="G669">
        <v>0.2</v>
      </c>
      <c r="H669" s="5">
        <f t="shared" si="10"/>
        <v>28</v>
      </c>
    </row>
    <row r="670" spans="1:8" x14ac:dyDescent="0.25">
      <c r="A670" s="4" t="s">
        <v>8</v>
      </c>
      <c r="B670" t="s">
        <v>1358</v>
      </c>
      <c r="C670" t="s">
        <v>1670</v>
      </c>
      <c r="D670" t="s">
        <v>1671</v>
      </c>
      <c r="E670" t="s">
        <v>1663</v>
      </c>
      <c r="F670" s="5">
        <v>58</v>
      </c>
      <c r="G670">
        <v>0.2</v>
      </c>
      <c r="H670" s="5">
        <f t="shared" si="10"/>
        <v>46.4</v>
      </c>
    </row>
    <row r="671" spans="1:8" x14ac:dyDescent="0.25">
      <c r="A671" s="4" t="s">
        <v>8</v>
      </c>
      <c r="B671" t="s">
        <v>1358</v>
      </c>
      <c r="C671" t="s">
        <v>1672</v>
      </c>
      <c r="D671" t="s">
        <v>1673</v>
      </c>
      <c r="E671" t="s">
        <v>1663</v>
      </c>
      <c r="F671" s="5">
        <v>63</v>
      </c>
      <c r="G671">
        <v>0.2</v>
      </c>
      <c r="H671" s="5">
        <f t="shared" si="10"/>
        <v>50.4</v>
      </c>
    </row>
    <row r="672" spans="1:8" x14ac:dyDescent="0.25">
      <c r="A672" s="4" t="s">
        <v>8</v>
      </c>
      <c r="B672" t="s">
        <v>1358</v>
      </c>
      <c r="C672" t="s">
        <v>1674</v>
      </c>
      <c r="D672" t="s">
        <v>1675</v>
      </c>
      <c r="E672" t="s">
        <v>1676</v>
      </c>
      <c r="F672" s="5">
        <v>72</v>
      </c>
      <c r="G672">
        <v>0.2</v>
      </c>
      <c r="H672" s="5">
        <f t="shared" si="10"/>
        <v>57.6</v>
      </c>
    </row>
    <row r="673" spans="1:8" x14ac:dyDescent="0.25">
      <c r="A673" s="4" t="s">
        <v>8</v>
      </c>
      <c r="B673" t="s">
        <v>1358</v>
      </c>
      <c r="C673" t="s">
        <v>1677</v>
      </c>
      <c r="D673" t="s">
        <v>1678</v>
      </c>
      <c r="E673" t="s">
        <v>1679</v>
      </c>
      <c r="F673" s="5">
        <v>94</v>
      </c>
      <c r="G673">
        <v>0.2</v>
      </c>
      <c r="H673" s="5">
        <f t="shared" si="10"/>
        <v>75.2</v>
      </c>
    </row>
    <row r="674" spans="1:8" x14ac:dyDescent="0.25">
      <c r="A674" s="4" t="s">
        <v>8</v>
      </c>
      <c r="B674" t="s">
        <v>1358</v>
      </c>
      <c r="C674" t="s">
        <v>1680</v>
      </c>
      <c r="D674" t="s">
        <v>1681</v>
      </c>
      <c r="E674" t="s">
        <v>1682</v>
      </c>
      <c r="F674" s="5">
        <v>100</v>
      </c>
      <c r="G674">
        <v>0.2</v>
      </c>
      <c r="H674" s="5">
        <f t="shared" si="10"/>
        <v>80</v>
      </c>
    </row>
    <row r="675" spans="1:8" x14ac:dyDescent="0.25">
      <c r="A675" s="4" t="s">
        <v>8</v>
      </c>
      <c r="B675" t="s">
        <v>1358</v>
      </c>
      <c r="C675" t="s">
        <v>1683</v>
      </c>
      <c r="D675" t="s">
        <v>1684</v>
      </c>
      <c r="E675" t="s">
        <v>1685</v>
      </c>
      <c r="F675" s="5">
        <v>22</v>
      </c>
      <c r="G675">
        <v>0.2</v>
      </c>
      <c r="H675" s="5">
        <f t="shared" si="10"/>
        <v>17.600000000000001</v>
      </c>
    </row>
    <row r="676" spans="1:8" x14ac:dyDescent="0.25">
      <c r="A676" s="4" t="s">
        <v>8</v>
      </c>
      <c r="B676" t="s">
        <v>1358</v>
      </c>
      <c r="C676" t="s">
        <v>1686</v>
      </c>
      <c r="D676" t="s">
        <v>1687</v>
      </c>
      <c r="E676" t="s">
        <v>1685</v>
      </c>
      <c r="F676" s="5">
        <v>24</v>
      </c>
      <c r="G676">
        <v>0.2</v>
      </c>
      <c r="H676" s="5">
        <f t="shared" si="10"/>
        <v>19.2</v>
      </c>
    </row>
    <row r="677" spans="1:8" x14ac:dyDescent="0.25">
      <c r="A677" s="4" t="s">
        <v>8</v>
      </c>
      <c r="B677" t="s">
        <v>1358</v>
      </c>
      <c r="C677" t="s">
        <v>1688</v>
      </c>
      <c r="D677" t="s">
        <v>1689</v>
      </c>
      <c r="E677" t="s">
        <v>1685</v>
      </c>
      <c r="F677" s="5">
        <v>40</v>
      </c>
      <c r="G677">
        <v>0.2</v>
      </c>
      <c r="H677" s="5">
        <f t="shared" si="10"/>
        <v>32</v>
      </c>
    </row>
    <row r="678" spans="1:8" x14ac:dyDescent="0.25">
      <c r="A678" s="4" t="s">
        <v>8</v>
      </c>
      <c r="B678" t="s">
        <v>1358</v>
      </c>
      <c r="C678" t="s">
        <v>1690</v>
      </c>
      <c r="D678" t="s">
        <v>1691</v>
      </c>
      <c r="E678" t="s">
        <v>1685</v>
      </c>
      <c r="F678" s="5">
        <v>53</v>
      </c>
      <c r="G678">
        <v>0.2</v>
      </c>
      <c r="H678" s="5">
        <f t="shared" si="10"/>
        <v>42.4</v>
      </c>
    </row>
    <row r="679" spans="1:8" x14ac:dyDescent="0.25">
      <c r="A679" s="4" t="s">
        <v>8</v>
      </c>
      <c r="B679" t="s">
        <v>1358</v>
      </c>
      <c r="C679" t="s">
        <v>1692</v>
      </c>
      <c r="D679" t="s">
        <v>1693</v>
      </c>
      <c r="E679" t="s">
        <v>1685</v>
      </c>
      <c r="F679" s="5">
        <v>63</v>
      </c>
      <c r="G679">
        <v>0.2</v>
      </c>
      <c r="H679" s="5">
        <f t="shared" si="10"/>
        <v>50.4</v>
      </c>
    </row>
    <row r="680" spans="1:8" x14ac:dyDescent="0.25">
      <c r="A680" s="4" t="s">
        <v>8</v>
      </c>
      <c r="B680" t="s">
        <v>1358</v>
      </c>
      <c r="C680" t="s">
        <v>1694</v>
      </c>
      <c r="D680" t="s">
        <v>1695</v>
      </c>
      <c r="E680" t="s">
        <v>1685</v>
      </c>
      <c r="F680" s="5">
        <v>100</v>
      </c>
      <c r="G680">
        <v>0.2</v>
      </c>
      <c r="H680" s="5">
        <f t="shared" si="10"/>
        <v>80</v>
      </c>
    </row>
    <row r="681" spans="1:8" x14ac:dyDescent="0.25">
      <c r="A681" s="4" t="s">
        <v>8</v>
      </c>
      <c r="B681" t="s">
        <v>1358</v>
      </c>
      <c r="C681" t="s">
        <v>1696</v>
      </c>
      <c r="D681" t="s">
        <v>1697</v>
      </c>
      <c r="E681" t="s">
        <v>1685</v>
      </c>
      <c r="F681" s="5">
        <v>160</v>
      </c>
      <c r="G681">
        <v>0.2</v>
      </c>
      <c r="H681" s="5">
        <f t="shared" si="10"/>
        <v>128</v>
      </c>
    </row>
    <row r="682" spans="1:8" x14ac:dyDescent="0.25">
      <c r="A682" s="4" t="s">
        <v>8</v>
      </c>
      <c r="B682" t="s">
        <v>1358</v>
      </c>
      <c r="C682" t="s">
        <v>1698</v>
      </c>
      <c r="D682" t="s">
        <v>1699</v>
      </c>
      <c r="E682" t="s">
        <v>1685</v>
      </c>
      <c r="F682" s="5">
        <v>210</v>
      </c>
      <c r="G682">
        <v>0.2</v>
      </c>
      <c r="H682" s="5">
        <f t="shared" si="10"/>
        <v>168</v>
      </c>
    </row>
    <row r="683" spans="1:8" x14ac:dyDescent="0.25">
      <c r="A683" s="4" t="s">
        <v>8</v>
      </c>
      <c r="B683" t="s">
        <v>1358</v>
      </c>
      <c r="C683" t="s">
        <v>1700</v>
      </c>
      <c r="D683" t="s">
        <v>1701</v>
      </c>
      <c r="E683" t="s">
        <v>1702</v>
      </c>
      <c r="F683" s="5">
        <v>177</v>
      </c>
      <c r="G683">
        <v>0.2</v>
      </c>
      <c r="H683" s="5">
        <f t="shared" si="10"/>
        <v>141.6</v>
      </c>
    </row>
    <row r="684" spans="1:8" x14ac:dyDescent="0.25">
      <c r="A684" s="4" t="s">
        <v>8</v>
      </c>
      <c r="B684" t="s">
        <v>1358</v>
      </c>
      <c r="C684" t="s">
        <v>1703</v>
      </c>
      <c r="D684" t="s">
        <v>1704</v>
      </c>
      <c r="E684" t="s">
        <v>1705</v>
      </c>
      <c r="F684" s="5">
        <v>230</v>
      </c>
      <c r="G684">
        <v>0.2</v>
      </c>
      <c r="H684" s="5">
        <f t="shared" si="10"/>
        <v>184</v>
      </c>
    </row>
    <row r="685" spans="1:8" x14ac:dyDescent="0.25">
      <c r="A685" s="4" t="s">
        <v>8</v>
      </c>
      <c r="B685" t="s">
        <v>1358</v>
      </c>
      <c r="C685" t="s">
        <v>1706</v>
      </c>
      <c r="D685" t="s">
        <v>1707</v>
      </c>
      <c r="E685" t="s">
        <v>1708</v>
      </c>
      <c r="F685" s="5">
        <v>260</v>
      </c>
      <c r="G685">
        <v>0.2</v>
      </c>
      <c r="H685" s="5">
        <f t="shared" si="10"/>
        <v>208</v>
      </c>
    </row>
    <row r="686" spans="1:8" x14ac:dyDescent="0.25">
      <c r="A686" s="4" t="s">
        <v>8</v>
      </c>
      <c r="B686" t="s">
        <v>1358</v>
      </c>
      <c r="C686" t="s">
        <v>1709</v>
      </c>
      <c r="D686" t="s">
        <v>1710</v>
      </c>
      <c r="E686" t="s">
        <v>1711</v>
      </c>
      <c r="F686" s="5">
        <v>355</v>
      </c>
      <c r="G686">
        <v>0.2</v>
      </c>
      <c r="H686" s="5">
        <f t="shared" si="10"/>
        <v>284</v>
      </c>
    </row>
    <row r="687" spans="1:8" x14ac:dyDescent="0.25">
      <c r="A687" s="4" t="s">
        <v>8</v>
      </c>
      <c r="B687" t="s">
        <v>1358</v>
      </c>
      <c r="C687" t="s">
        <v>1712</v>
      </c>
      <c r="D687" t="s">
        <v>1713</v>
      </c>
      <c r="E687" t="s">
        <v>1714</v>
      </c>
      <c r="F687" s="5">
        <v>98</v>
      </c>
      <c r="G687">
        <v>0.2</v>
      </c>
      <c r="H687" s="5">
        <f t="shared" si="10"/>
        <v>78.400000000000006</v>
      </c>
    </row>
    <row r="688" spans="1:8" x14ac:dyDescent="0.25">
      <c r="A688" s="4" t="s">
        <v>8</v>
      </c>
      <c r="B688" t="s">
        <v>1358</v>
      </c>
      <c r="C688" t="s">
        <v>1715</v>
      </c>
      <c r="D688" t="s">
        <v>1716</v>
      </c>
      <c r="E688" t="s">
        <v>1717</v>
      </c>
      <c r="F688" s="5">
        <v>192</v>
      </c>
      <c r="G688">
        <v>0.2</v>
      </c>
      <c r="H688" s="5">
        <f t="shared" si="10"/>
        <v>153.6</v>
      </c>
    </row>
    <row r="689" spans="1:8" x14ac:dyDescent="0.25">
      <c r="A689" s="4" t="s">
        <v>8</v>
      </c>
      <c r="B689" t="s">
        <v>1358</v>
      </c>
      <c r="C689" t="s">
        <v>1718</v>
      </c>
      <c r="D689" t="s">
        <v>1719</v>
      </c>
      <c r="E689" t="s">
        <v>1720</v>
      </c>
      <c r="F689" s="5">
        <v>22</v>
      </c>
      <c r="G689">
        <v>0.2</v>
      </c>
      <c r="H689" s="5">
        <f t="shared" si="10"/>
        <v>17.600000000000001</v>
      </c>
    </row>
    <row r="690" spans="1:8" x14ac:dyDescent="0.25">
      <c r="A690" s="4" t="s">
        <v>8</v>
      </c>
      <c r="B690" t="s">
        <v>1358</v>
      </c>
      <c r="C690" t="s">
        <v>1721</v>
      </c>
      <c r="D690" t="s">
        <v>1722</v>
      </c>
      <c r="E690" t="s">
        <v>1723</v>
      </c>
      <c r="F690" s="5">
        <v>17</v>
      </c>
      <c r="G690">
        <v>0.2</v>
      </c>
      <c r="H690" s="5">
        <f t="shared" si="10"/>
        <v>13.6</v>
      </c>
    </row>
    <row r="691" spans="1:8" x14ac:dyDescent="0.25">
      <c r="A691" s="4" t="s">
        <v>8</v>
      </c>
      <c r="B691" t="s">
        <v>1358</v>
      </c>
      <c r="C691" t="s">
        <v>1724</v>
      </c>
      <c r="D691" t="s">
        <v>1725</v>
      </c>
      <c r="E691" t="s">
        <v>1726</v>
      </c>
      <c r="F691" s="5">
        <v>20</v>
      </c>
      <c r="G691">
        <v>0.2</v>
      </c>
      <c r="H691" s="5">
        <f t="shared" si="10"/>
        <v>16</v>
      </c>
    </row>
    <row r="692" spans="1:8" x14ac:dyDescent="0.25">
      <c r="A692" s="4" t="s">
        <v>8</v>
      </c>
      <c r="B692" t="s">
        <v>1358</v>
      </c>
      <c r="C692" t="s">
        <v>1727</v>
      </c>
      <c r="D692" t="s">
        <v>1728</v>
      </c>
      <c r="E692" t="s">
        <v>1729</v>
      </c>
      <c r="F692" s="5">
        <v>36</v>
      </c>
      <c r="G692">
        <v>0.2</v>
      </c>
      <c r="H692" s="5">
        <f t="shared" si="10"/>
        <v>28.8</v>
      </c>
    </row>
    <row r="693" spans="1:8" x14ac:dyDescent="0.25">
      <c r="A693" s="4" t="s">
        <v>8</v>
      </c>
      <c r="B693" t="s">
        <v>1358</v>
      </c>
      <c r="C693" t="s">
        <v>1730</v>
      </c>
      <c r="D693" t="s">
        <v>1731</v>
      </c>
      <c r="E693" t="s">
        <v>1732</v>
      </c>
      <c r="F693" s="5">
        <v>47</v>
      </c>
      <c r="G693">
        <v>0.2</v>
      </c>
      <c r="H693" s="5">
        <f t="shared" si="10"/>
        <v>37.6</v>
      </c>
    </row>
    <row r="694" spans="1:8" x14ac:dyDescent="0.25">
      <c r="A694" s="4" t="s">
        <v>8</v>
      </c>
      <c r="B694" t="s">
        <v>1358</v>
      </c>
      <c r="C694" t="s">
        <v>1733</v>
      </c>
      <c r="D694" t="s">
        <v>1734</v>
      </c>
      <c r="E694" t="s">
        <v>1735</v>
      </c>
      <c r="F694" s="5">
        <v>92</v>
      </c>
      <c r="G694">
        <v>0.2</v>
      </c>
      <c r="H694" s="5">
        <f t="shared" si="10"/>
        <v>73.599999999999994</v>
      </c>
    </row>
    <row r="695" spans="1:8" x14ac:dyDescent="0.25">
      <c r="A695" s="4" t="s">
        <v>8</v>
      </c>
      <c r="B695" t="s">
        <v>1358</v>
      </c>
      <c r="C695" t="s">
        <v>1736</v>
      </c>
      <c r="D695" t="s">
        <v>1737</v>
      </c>
      <c r="E695" t="s">
        <v>1738</v>
      </c>
      <c r="F695" s="5">
        <v>135</v>
      </c>
      <c r="G695">
        <v>0.2</v>
      </c>
      <c r="H695" s="5">
        <f t="shared" si="10"/>
        <v>108</v>
      </c>
    </row>
    <row r="696" spans="1:8" x14ac:dyDescent="0.25">
      <c r="A696" s="4" t="s">
        <v>8</v>
      </c>
      <c r="B696" t="s">
        <v>1358</v>
      </c>
      <c r="C696" t="s">
        <v>1739</v>
      </c>
      <c r="D696" t="s">
        <v>1740</v>
      </c>
      <c r="E696" t="s">
        <v>1741</v>
      </c>
      <c r="F696" s="5">
        <v>45</v>
      </c>
      <c r="G696">
        <v>0.2</v>
      </c>
      <c r="H696" s="5">
        <f t="shared" si="10"/>
        <v>36</v>
      </c>
    </row>
    <row r="697" spans="1:8" x14ac:dyDescent="0.25">
      <c r="A697" s="4" t="s">
        <v>8</v>
      </c>
      <c r="B697" t="s">
        <v>1358</v>
      </c>
      <c r="C697" t="s">
        <v>1742</v>
      </c>
      <c r="D697" t="s">
        <v>1743</v>
      </c>
      <c r="E697" t="s">
        <v>1744</v>
      </c>
      <c r="F697" s="5">
        <v>46</v>
      </c>
      <c r="G697">
        <v>0.2</v>
      </c>
      <c r="H697" s="5">
        <f t="shared" si="10"/>
        <v>36.799999999999997</v>
      </c>
    </row>
    <row r="698" spans="1:8" x14ac:dyDescent="0.25">
      <c r="A698" s="4" t="s">
        <v>8</v>
      </c>
      <c r="B698" t="s">
        <v>1358</v>
      </c>
      <c r="C698" t="s">
        <v>1745</v>
      </c>
      <c r="D698" t="s">
        <v>1746</v>
      </c>
      <c r="E698" t="s">
        <v>1747</v>
      </c>
      <c r="F698" s="5">
        <v>64</v>
      </c>
      <c r="G698">
        <v>0.2</v>
      </c>
      <c r="H698" s="5">
        <f t="shared" si="10"/>
        <v>51.2</v>
      </c>
    </row>
    <row r="699" spans="1:8" x14ac:dyDescent="0.25">
      <c r="A699" s="4" t="s">
        <v>8</v>
      </c>
      <c r="B699" t="s">
        <v>1358</v>
      </c>
      <c r="C699" t="s">
        <v>1748</v>
      </c>
      <c r="D699" t="s">
        <v>1749</v>
      </c>
      <c r="E699" t="s">
        <v>1750</v>
      </c>
      <c r="F699" s="5">
        <v>105</v>
      </c>
      <c r="G699">
        <v>0.2</v>
      </c>
      <c r="H699" s="5">
        <f t="shared" si="10"/>
        <v>84</v>
      </c>
    </row>
    <row r="700" spans="1:8" x14ac:dyDescent="0.25">
      <c r="A700" s="4" t="s">
        <v>8</v>
      </c>
      <c r="B700" t="s">
        <v>1358</v>
      </c>
      <c r="C700" t="s">
        <v>1751</v>
      </c>
      <c r="D700" t="s">
        <v>1752</v>
      </c>
      <c r="E700" t="s">
        <v>1753</v>
      </c>
      <c r="F700" s="5">
        <v>135</v>
      </c>
      <c r="G700">
        <v>0.2</v>
      </c>
      <c r="H700" s="5">
        <f t="shared" si="10"/>
        <v>108</v>
      </c>
    </row>
    <row r="701" spans="1:8" x14ac:dyDescent="0.25">
      <c r="A701" s="4" t="s">
        <v>8</v>
      </c>
      <c r="B701" t="s">
        <v>1358</v>
      </c>
      <c r="C701" t="s">
        <v>1754</v>
      </c>
      <c r="D701" t="s">
        <v>1755</v>
      </c>
      <c r="E701" t="s">
        <v>1756</v>
      </c>
      <c r="F701" s="5">
        <v>185</v>
      </c>
      <c r="G701">
        <v>0.2</v>
      </c>
      <c r="H701" s="5">
        <f t="shared" si="10"/>
        <v>148</v>
      </c>
    </row>
    <row r="702" spans="1:8" x14ac:dyDescent="0.25">
      <c r="A702" s="4" t="s">
        <v>8</v>
      </c>
      <c r="B702" t="s">
        <v>1358</v>
      </c>
      <c r="C702" t="s">
        <v>1757</v>
      </c>
      <c r="D702" t="s">
        <v>1758</v>
      </c>
      <c r="E702" t="s">
        <v>1759</v>
      </c>
      <c r="F702" s="5">
        <v>215</v>
      </c>
      <c r="G702">
        <v>0.2</v>
      </c>
      <c r="H702" s="5">
        <f t="shared" si="10"/>
        <v>172</v>
      </c>
    </row>
    <row r="703" spans="1:8" x14ac:dyDescent="0.25">
      <c r="A703" s="4" t="s">
        <v>8</v>
      </c>
      <c r="B703" t="s">
        <v>1358</v>
      </c>
      <c r="C703" t="s">
        <v>1760</v>
      </c>
      <c r="D703" t="s">
        <v>1761</v>
      </c>
      <c r="E703" t="s">
        <v>1762</v>
      </c>
      <c r="F703" s="5">
        <v>2</v>
      </c>
      <c r="G703">
        <v>0.2</v>
      </c>
      <c r="H703" s="5">
        <f t="shared" si="10"/>
        <v>1.6</v>
      </c>
    </row>
    <row r="704" spans="1:8" x14ac:dyDescent="0.25">
      <c r="A704" s="4" t="s">
        <v>8</v>
      </c>
      <c r="B704" t="s">
        <v>1358</v>
      </c>
      <c r="C704" t="s">
        <v>1763</v>
      </c>
      <c r="D704" t="s">
        <v>1764</v>
      </c>
      <c r="E704" t="s">
        <v>1762</v>
      </c>
      <c r="F704" s="5">
        <v>3</v>
      </c>
      <c r="G704">
        <v>0.2</v>
      </c>
      <c r="H704" s="5">
        <f t="shared" si="10"/>
        <v>2.4</v>
      </c>
    </row>
    <row r="705" spans="1:8" x14ac:dyDescent="0.25">
      <c r="A705" s="4" t="s">
        <v>8</v>
      </c>
      <c r="B705" t="s">
        <v>1358</v>
      </c>
      <c r="C705" t="s">
        <v>1765</v>
      </c>
      <c r="D705" t="s">
        <v>1766</v>
      </c>
      <c r="E705" t="s">
        <v>1762</v>
      </c>
      <c r="F705" s="5">
        <v>6</v>
      </c>
      <c r="G705">
        <v>0.2</v>
      </c>
      <c r="H705" s="5">
        <f t="shared" si="10"/>
        <v>4.8</v>
      </c>
    </row>
    <row r="706" spans="1:8" x14ac:dyDescent="0.25">
      <c r="A706" s="4" t="s">
        <v>8</v>
      </c>
      <c r="B706" t="s">
        <v>1358</v>
      </c>
      <c r="C706" t="s">
        <v>1767</v>
      </c>
      <c r="D706" t="s">
        <v>1768</v>
      </c>
      <c r="E706" t="s">
        <v>1762</v>
      </c>
      <c r="F706" s="5">
        <v>7</v>
      </c>
      <c r="G706">
        <v>0.2</v>
      </c>
      <c r="H706" s="5">
        <f t="shared" si="10"/>
        <v>5.6</v>
      </c>
    </row>
    <row r="707" spans="1:8" x14ac:dyDescent="0.25">
      <c r="A707" s="4" t="s">
        <v>8</v>
      </c>
      <c r="B707" t="s">
        <v>1358</v>
      </c>
      <c r="C707" t="s">
        <v>1769</v>
      </c>
      <c r="D707" t="s">
        <v>1770</v>
      </c>
      <c r="E707" t="s">
        <v>1762</v>
      </c>
      <c r="F707" s="5">
        <v>8</v>
      </c>
      <c r="G707">
        <v>0.2</v>
      </c>
      <c r="H707" s="5">
        <f t="shared" ref="H707:H770" si="11">F707-(F707*G707)</f>
        <v>6.4</v>
      </c>
    </row>
    <row r="708" spans="1:8" x14ac:dyDescent="0.25">
      <c r="A708" s="4" t="s">
        <v>8</v>
      </c>
      <c r="B708" t="s">
        <v>1358</v>
      </c>
      <c r="C708" t="s">
        <v>1771</v>
      </c>
      <c r="D708" t="s">
        <v>1772</v>
      </c>
      <c r="E708" t="s">
        <v>1762</v>
      </c>
      <c r="F708" s="5">
        <v>9</v>
      </c>
      <c r="G708">
        <v>0.2</v>
      </c>
      <c r="H708" s="5">
        <f t="shared" si="11"/>
        <v>7.2</v>
      </c>
    </row>
    <row r="709" spans="1:8" x14ac:dyDescent="0.25">
      <c r="A709" s="4" t="s">
        <v>8</v>
      </c>
      <c r="B709" t="s">
        <v>1358</v>
      </c>
      <c r="C709" t="s">
        <v>1773</v>
      </c>
      <c r="D709" t="s">
        <v>1774</v>
      </c>
      <c r="E709" t="s">
        <v>1762</v>
      </c>
      <c r="F709" s="5">
        <v>13</v>
      </c>
      <c r="G709">
        <v>0.2</v>
      </c>
      <c r="H709" s="5">
        <f t="shared" si="11"/>
        <v>10.4</v>
      </c>
    </row>
    <row r="710" spans="1:8" x14ac:dyDescent="0.25">
      <c r="A710" s="4" t="s">
        <v>8</v>
      </c>
      <c r="B710" t="s">
        <v>1358</v>
      </c>
      <c r="C710" t="s">
        <v>1775</v>
      </c>
      <c r="D710" t="s">
        <v>1776</v>
      </c>
      <c r="E710" t="s">
        <v>1777</v>
      </c>
      <c r="F710" s="5">
        <v>15</v>
      </c>
      <c r="G710">
        <v>0.2</v>
      </c>
      <c r="H710" s="5">
        <f t="shared" si="11"/>
        <v>12</v>
      </c>
    </row>
    <row r="711" spans="1:8" x14ac:dyDescent="0.25">
      <c r="A711" s="4" t="s">
        <v>8</v>
      </c>
      <c r="B711" t="s">
        <v>1358</v>
      </c>
      <c r="C711" t="s">
        <v>1778</v>
      </c>
      <c r="D711" t="s">
        <v>1779</v>
      </c>
      <c r="E711" t="s">
        <v>1777</v>
      </c>
      <c r="F711" s="5">
        <v>18</v>
      </c>
      <c r="G711">
        <v>0.2</v>
      </c>
      <c r="H711" s="5">
        <f t="shared" si="11"/>
        <v>14.4</v>
      </c>
    </row>
    <row r="712" spans="1:8" x14ac:dyDescent="0.25">
      <c r="A712" s="4" t="s">
        <v>8</v>
      </c>
      <c r="B712" t="s">
        <v>1358</v>
      </c>
      <c r="C712" t="s">
        <v>1780</v>
      </c>
      <c r="D712" t="s">
        <v>1781</v>
      </c>
      <c r="E712" t="s">
        <v>1777</v>
      </c>
      <c r="F712" s="5">
        <v>23</v>
      </c>
      <c r="G712">
        <v>0.2</v>
      </c>
      <c r="H712" s="5">
        <f t="shared" si="11"/>
        <v>18.399999999999999</v>
      </c>
    </row>
    <row r="713" spans="1:8" x14ac:dyDescent="0.25">
      <c r="A713" s="4" t="s">
        <v>8</v>
      </c>
      <c r="B713" t="s">
        <v>1358</v>
      </c>
      <c r="C713" t="s">
        <v>1782</v>
      </c>
      <c r="D713" t="s">
        <v>1783</v>
      </c>
      <c r="E713" t="s">
        <v>1784</v>
      </c>
      <c r="F713" s="5">
        <v>13</v>
      </c>
      <c r="G713">
        <v>0.2</v>
      </c>
      <c r="H713" s="5">
        <f t="shared" si="11"/>
        <v>10.4</v>
      </c>
    </row>
    <row r="714" spans="1:8" x14ac:dyDescent="0.25">
      <c r="A714" s="4" t="s">
        <v>8</v>
      </c>
      <c r="B714" t="s">
        <v>1358</v>
      </c>
      <c r="C714" t="s">
        <v>1785</v>
      </c>
      <c r="D714" t="s">
        <v>1786</v>
      </c>
      <c r="E714" t="s">
        <v>1787</v>
      </c>
      <c r="F714" s="5">
        <v>24</v>
      </c>
      <c r="G714">
        <v>0.2</v>
      </c>
      <c r="H714" s="5">
        <f t="shared" si="11"/>
        <v>19.2</v>
      </c>
    </row>
    <row r="715" spans="1:8" x14ac:dyDescent="0.25">
      <c r="A715" s="4" t="s">
        <v>8</v>
      </c>
      <c r="B715" t="s">
        <v>1358</v>
      </c>
      <c r="C715" t="s">
        <v>1788</v>
      </c>
      <c r="D715" t="s">
        <v>1789</v>
      </c>
      <c r="E715" t="s">
        <v>1790</v>
      </c>
      <c r="F715" s="5">
        <v>26</v>
      </c>
      <c r="G715">
        <v>0.2</v>
      </c>
      <c r="H715" s="5">
        <f t="shared" si="11"/>
        <v>20.8</v>
      </c>
    </row>
    <row r="716" spans="1:8" x14ac:dyDescent="0.25">
      <c r="A716" s="4" t="s">
        <v>8</v>
      </c>
      <c r="B716" t="s">
        <v>1358</v>
      </c>
      <c r="C716" t="s">
        <v>1791</v>
      </c>
      <c r="D716" t="s">
        <v>1792</v>
      </c>
      <c r="E716" t="s">
        <v>1793</v>
      </c>
      <c r="F716" s="5">
        <v>8</v>
      </c>
      <c r="G716">
        <v>0.2</v>
      </c>
      <c r="H716" s="5">
        <f t="shared" si="11"/>
        <v>6.4</v>
      </c>
    </row>
    <row r="717" spans="1:8" x14ac:dyDescent="0.25">
      <c r="A717" s="4" t="s">
        <v>8</v>
      </c>
      <c r="B717" t="s">
        <v>1358</v>
      </c>
      <c r="C717" t="s">
        <v>1794</v>
      </c>
      <c r="D717" t="s">
        <v>1795</v>
      </c>
      <c r="E717" t="s">
        <v>1793</v>
      </c>
      <c r="F717" s="5">
        <v>8</v>
      </c>
      <c r="G717">
        <v>0.2</v>
      </c>
      <c r="H717" s="5">
        <f t="shared" si="11"/>
        <v>6.4</v>
      </c>
    </row>
    <row r="718" spans="1:8" x14ac:dyDescent="0.25">
      <c r="A718" s="4" t="s">
        <v>8</v>
      </c>
      <c r="B718" t="s">
        <v>1358</v>
      </c>
      <c r="C718" t="s">
        <v>1796</v>
      </c>
      <c r="D718" t="s">
        <v>1797</v>
      </c>
      <c r="E718" t="s">
        <v>1793</v>
      </c>
      <c r="F718" s="5">
        <v>9</v>
      </c>
      <c r="G718">
        <v>0.2</v>
      </c>
      <c r="H718" s="5">
        <f t="shared" si="11"/>
        <v>7.2</v>
      </c>
    </row>
    <row r="719" spans="1:8" x14ac:dyDescent="0.25">
      <c r="A719" s="4" t="s">
        <v>8</v>
      </c>
      <c r="B719" t="s">
        <v>1358</v>
      </c>
      <c r="C719" t="s">
        <v>1798</v>
      </c>
      <c r="D719" t="s">
        <v>1799</v>
      </c>
      <c r="E719" t="s">
        <v>1793</v>
      </c>
      <c r="F719" s="5">
        <v>13</v>
      </c>
      <c r="G719">
        <v>0.2</v>
      </c>
      <c r="H719" s="5">
        <f t="shared" si="11"/>
        <v>10.4</v>
      </c>
    </row>
    <row r="720" spans="1:8" x14ac:dyDescent="0.25">
      <c r="A720" s="4" t="s">
        <v>8</v>
      </c>
      <c r="B720" t="s">
        <v>1358</v>
      </c>
      <c r="C720" t="s">
        <v>1800</v>
      </c>
      <c r="D720" t="s">
        <v>1801</v>
      </c>
      <c r="E720" t="s">
        <v>1793</v>
      </c>
      <c r="F720" s="5">
        <v>14</v>
      </c>
      <c r="G720">
        <v>0.2</v>
      </c>
      <c r="H720" s="5">
        <f t="shared" si="11"/>
        <v>11.2</v>
      </c>
    </row>
    <row r="721" spans="1:8" x14ac:dyDescent="0.25">
      <c r="A721" s="4" t="s">
        <v>8</v>
      </c>
      <c r="B721" t="s">
        <v>1358</v>
      </c>
      <c r="C721" t="s">
        <v>1802</v>
      </c>
      <c r="D721" t="s">
        <v>1803</v>
      </c>
      <c r="E721" t="s">
        <v>1793</v>
      </c>
      <c r="F721" s="5">
        <v>15</v>
      </c>
      <c r="G721">
        <v>0.2</v>
      </c>
      <c r="H721" s="5">
        <f t="shared" si="11"/>
        <v>12</v>
      </c>
    </row>
    <row r="722" spans="1:8" x14ac:dyDescent="0.25">
      <c r="A722" s="4" t="s">
        <v>8</v>
      </c>
      <c r="B722" t="s">
        <v>1358</v>
      </c>
      <c r="C722" t="s">
        <v>1804</v>
      </c>
      <c r="D722" t="s">
        <v>1805</v>
      </c>
      <c r="E722" t="s">
        <v>1793</v>
      </c>
      <c r="F722" s="5">
        <v>22</v>
      </c>
      <c r="G722">
        <v>0.2</v>
      </c>
      <c r="H722" s="5">
        <f t="shared" si="11"/>
        <v>17.600000000000001</v>
      </c>
    </row>
    <row r="723" spans="1:8" x14ac:dyDescent="0.25">
      <c r="A723" s="4" t="s">
        <v>8</v>
      </c>
      <c r="B723" t="s">
        <v>1358</v>
      </c>
      <c r="C723" t="s">
        <v>1806</v>
      </c>
      <c r="D723" t="s">
        <v>1807</v>
      </c>
      <c r="E723" t="s">
        <v>1808</v>
      </c>
      <c r="F723" s="5">
        <v>7</v>
      </c>
      <c r="G723">
        <v>0.2</v>
      </c>
      <c r="H723" s="5">
        <f t="shared" si="11"/>
        <v>5.6</v>
      </c>
    </row>
    <row r="724" spans="1:8" x14ac:dyDescent="0.25">
      <c r="A724" s="4" t="s">
        <v>8</v>
      </c>
      <c r="B724" t="s">
        <v>1358</v>
      </c>
      <c r="C724" t="s">
        <v>1809</v>
      </c>
      <c r="D724" t="s">
        <v>1810</v>
      </c>
      <c r="E724" t="s">
        <v>1811</v>
      </c>
      <c r="F724" s="5">
        <v>8</v>
      </c>
      <c r="G724">
        <v>0.2</v>
      </c>
      <c r="H724" s="5">
        <f t="shared" si="11"/>
        <v>6.4</v>
      </c>
    </row>
    <row r="725" spans="1:8" x14ac:dyDescent="0.25">
      <c r="A725" s="4" t="s">
        <v>8</v>
      </c>
      <c r="B725" t="s">
        <v>1358</v>
      </c>
      <c r="C725" t="s">
        <v>1812</v>
      </c>
      <c r="D725" t="s">
        <v>1813</v>
      </c>
      <c r="E725" t="s">
        <v>1814</v>
      </c>
      <c r="F725" s="5">
        <v>9</v>
      </c>
      <c r="G725">
        <v>0.2</v>
      </c>
      <c r="H725" s="5">
        <f t="shared" si="11"/>
        <v>7.2</v>
      </c>
    </row>
    <row r="726" spans="1:8" x14ac:dyDescent="0.25">
      <c r="A726" s="4" t="s">
        <v>8</v>
      </c>
      <c r="B726" t="s">
        <v>1358</v>
      </c>
      <c r="C726" t="s">
        <v>1815</v>
      </c>
      <c r="D726" t="s">
        <v>1816</v>
      </c>
      <c r="E726" t="s">
        <v>1817</v>
      </c>
      <c r="F726" s="5">
        <v>10</v>
      </c>
      <c r="G726">
        <v>0.2</v>
      </c>
      <c r="H726" s="5">
        <f t="shared" si="11"/>
        <v>8</v>
      </c>
    </row>
    <row r="727" spans="1:8" x14ac:dyDescent="0.25">
      <c r="A727" s="4" t="s">
        <v>8</v>
      </c>
      <c r="B727" t="s">
        <v>1358</v>
      </c>
      <c r="C727" t="s">
        <v>1818</v>
      </c>
      <c r="D727" t="s">
        <v>1819</v>
      </c>
      <c r="E727" t="s">
        <v>1820</v>
      </c>
      <c r="F727" s="5">
        <v>14</v>
      </c>
      <c r="G727">
        <v>0.2</v>
      </c>
      <c r="H727" s="5">
        <f t="shared" si="11"/>
        <v>11.2</v>
      </c>
    </row>
    <row r="728" spans="1:8" x14ac:dyDescent="0.25">
      <c r="A728" s="4" t="s">
        <v>8</v>
      </c>
      <c r="B728" t="s">
        <v>1358</v>
      </c>
      <c r="C728" t="s">
        <v>1821</v>
      </c>
      <c r="D728" t="s">
        <v>1822</v>
      </c>
      <c r="E728" t="s">
        <v>1823</v>
      </c>
      <c r="F728" s="5">
        <v>15</v>
      </c>
      <c r="G728">
        <v>0.2</v>
      </c>
      <c r="H728" s="5">
        <f t="shared" si="11"/>
        <v>12</v>
      </c>
    </row>
    <row r="729" spans="1:8" x14ac:dyDescent="0.25">
      <c r="A729" s="4" t="s">
        <v>8</v>
      </c>
      <c r="B729" t="s">
        <v>1358</v>
      </c>
      <c r="C729" t="s">
        <v>1824</v>
      </c>
      <c r="D729" t="s">
        <v>1825</v>
      </c>
      <c r="E729" t="s">
        <v>1826</v>
      </c>
      <c r="F729" s="5">
        <v>21</v>
      </c>
      <c r="G729">
        <v>0.2</v>
      </c>
      <c r="H729" s="5">
        <f t="shared" si="11"/>
        <v>16.8</v>
      </c>
    </row>
    <row r="730" spans="1:8" x14ac:dyDescent="0.25">
      <c r="A730" s="4" t="s">
        <v>8</v>
      </c>
      <c r="B730" t="s">
        <v>1358</v>
      </c>
      <c r="C730" t="s">
        <v>1827</v>
      </c>
      <c r="D730" t="s">
        <v>1828</v>
      </c>
      <c r="E730" t="s">
        <v>1829</v>
      </c>
      <c r="F730" s="5">
        <v>4</v>
      </c>
      <c r="G730">
        <v>0.2</v>
      </c>
      <c r="H730" s="5">
        <f t="shared" si="11"/>
        <v>3.2</v>
      </c>
    </row>
    <row r="731" spans="1:8" x14ac:dyDescent="0.25">
      <c r="A731" s="4" t="s">
        <v>8</v>
      </c>
      <c r="B731" t="s">
        <v>1358</v>
      </c>
      <c r="C731" t="s">
        <v>1830</v>
      </c>
      <c r="D731" t="s">
        <v>1831</v>
      </c>
      <c r="E731" t="s">
        <v>1832</v>
      </c>
      <c r="F731" s="5">
        <v>5</v>
      </c>
      <c r="G731">
        <v>0.2</v>
      </c>
      <c r="H731" s="5">
        <f t="shared" si="11"/>
        <v>4</v>
      </c>
    </row>
    <row r="732" spans="1:8" x14ac:dyDescent="0.25">
      <c r="A732" s="4" t="s">
        <v>8</v>
      </c>
      <c r="B732" t="s">
        <v>1358</v>
      </c>
      <c r="C732" t="s">
        <v>1833</v>
      </c>
      <c r="D732" t="s">
        <v>1834</v>
      </c>
      <c r="E732" t="s">
        <v>1835</v>
      </c>
      <c r="F732" s="5">
        <v>7</v>
      </c>
      <c r="G732">
        <v>0.2</v>
      </c>
      <c r="H732" s="5">
        <f t="shared" si="11"/>
        <v>5.6</v>
      </c>
    </row>
    <row r="733" spans="1:8" x14ac:dyDescent="0.25">
      <c r="A733" s="4" t="s">
        <v>8</v>
      </c>
      <c r="B733" t="s">
        <v>1358</v>
      </c>
      <c r="C733" t="s">
        <v>1836</v>
      </c>
      <c r="D733" t="s">
        <v>1837</v>
      </c>
      <c r="E733" t="s">
        <v>1838</v>
      </c>
      <c r="F733" s="5">
        <v>8</v>
      </c>
      <c r="G733">
        <v>0.2</v>
      </c>
      <c r="H733" s="5">
        <f t="shared" si="11"/>
        <v>6.4</v>
      </c>
    </row>
    <row r="734" spans="1:8" x14ac:dyDescent="0.25">
      <c r="A734" s="4" t="s">
        <v>8</v>
      </c>
      <c r="B734" t="s">
        <v>1358</v>
      </c>
      <c r="C734" t="s">
        <v>1839</v>
      </c>
      <c r="D734" t="s">
        <v>1840</v>
      </c>
      <c r="E734" t="s">
        <v>1841</v>
      </c>
      <c r="F734" s="5">
        <v>8</v>
      </c>
      <c r="G734">
        <v>0.2</v>
      </c>
      <c r="H734" s="5">
        <f t="shared" si="11"/>
        <v>6.4</v>
      </c>
    </row>
    <row r="735" spans="1:8" x14ac:dyDescent="0.25">
      <c r="A735" s="4" t="s">
        <v>8</v>
      </c>
      <c r="B735" t="s">
        <v>1358</v>
      </c>
      <c r="C735" t="s">
        <v>1842</v>
      </c>
      <c r="D735" t="s">
        <v>1843</v>
      </c>
      <c r="E735" t="s">
        <v>1844</v>
      </c>
      <c r="F735" s="5">
        <v>9</v>
      </c>
      <c r="G735">
        <v>0.2</v>
      </c>
      <c r="H735" s="5">
        <f t="shared" si="11"/>
        <v>7.2</v>
      </c>
    </row>
    <row r="736" spans="1:8" x14ac:dyDescent="0.25">
      <c r="A736" s="4" t="s">
        <v>8</v>
      </c>
      <c r="B736" t="s">
        <v>1358</v>
      </c>
      <c r="C736" t="s">
        <v>1845</v>
      </c>
      <c r="D736" t="s">
        <v>1846</v>
      </c>
      <c r="E736" t="s">
        <v>1847</v>
      </c>
      <c r="F736" s="5">
        <v>10</v>
      </c>
      <c r="G736">
        <v>0.2</v>
      </c>
      <c r="H736" s="5">
        <f t="shared" si="11"/>
        <v>8</v>
      </c>
    </row>
    <row r="737" spans="1:8" x14ac:dyDescent="0.25">
      <c r="A737" s="4" t="s">
        <v>8</v>
      </c>
      <c r="B737" t="s">
        <v>1358</v>
      </c>
      <c r="C737" t="s">
        <v>1848</v>
      </c>
      <c r="D737" t="s">
        <v>1849</v>
      </c>
      <c r="E737" t="s">
        <v>1850</v>
      </c>
      <c r="F737" s="5">
        <v>14</v>
      </c>
      <c r="G737">
        <v>0.2</v>
      </c>
      <c r="H737" s="5">
        <f t="shared" si="11"/>
        <v>11.2</v>
      </c>
    </row>
    <row r="738" spans="1:8" x14ac:dyDescent="0.25">
      <c r="A738" s="4" t="s">
        <v>8</v>
      </c>
      <c r="B738" t="s">
        <v>1358</v>
      </c>
      <c r="C738" t="s">
        <v>1851</v>
      </c>
      <c r="D738" t="s">
        <v>1852</v>
      </c>
      <c r="E738" t="s">
        <v>1853</v>
      </c>
      <c r="F738" s="5">
        <v>20</v>
      </c>
      <c r="G738">
        <v>0.2</v>
      </c>
      <c r="H738" s="5">
        <f t="shared" si="11"/>
        <v>16</v>
      </c>
    </row>
    <row r="739" spans="1:8" x14ac:dyDescent="0.25">
      <c r="A739" s="4" t="s">
        <v>8</v>
      </c>
      <c r="B739" t="s">
        <v>1358</v>
      </c>
      <c r="C739" t="s">
        <v>1854</v>
      </c>
      <c r="D739" t="s">
        <v>1855</v>
      </c>
      <c r="E739" t="s">
        <v>1856</v>
      </c>
      <c r="F739" s="5">
        <v>6</v>
      </c>
      <c r="G739">
        <v>0.2</v>
      </c>
      <c r="H739" s="5">
        <f t="shared" si="11"/>
        <v>4.8</v>
      </c>
    </row>
    <row r="740" spans="1:8" x14ac:dyDescent="0.25">
      <c r="A740" s="4" t="s">
        <v>8</v>
      </c>
      <c r="B740" t="s">
        <v>1358</v>
      </c>
      <c r="C740" t="s">
        <v>1857</v>
      </c>
      <c r="D740" t="s">
        <v>1858</v>
      </c>
      <c r="E740" t="s">
        <v>1859</v>
      </c>
      <c r="F740" s="5">
        <v>7</v>
      </c>
      <c r="G740">
        <v>0.2</v>
      </c>
      <c r="H740" s="5">
        <f t="shared" si="11"/>
        <v>5.6</v>
      </c>
    </row>
    <row r="741" spans="1:8" x14ac:dyDescent="0.25">
      <c r="A741" s="4" t="s">
        <v>8</v>
      </c>
      <c r="B741" t="s">
        <v>1358</v>
      </c>
      <c r="C741" t="s">
        <v>1860</v>
      </c>
      <c r="D741" t="s">
        <v>1861</v>
      </c>
      <c r="E741" t="s">
        <v>1862</v>
      </c>
      <c r="F741" s="5">
        <v>8</v>
      </c>
      <c r="G741">
        <v>0.2</v>
      </c>
      <c r="H741" s="5">
        <f t="shared" si="11"/>
        <v>6.4</v>
      </c>
    </row>
    <row r="742" spans="1:8" x14ac:dyDescent="0.25">
      <c r="A742" s="4" t="s">
        <v>8</v>
      </c>
      <c r="B742" t="s">
        <v>1358</v>
      </c>
      <c r="C742" t="s">
        <v>1863</v>
      </c>
      <c r="D742" t="s">
        <v>1864</v>
      </c>
      <c r="E742" t="s">
        <v>1865</v>
      </c>
      <c r="F742" s="5">
        <v>10</v>
      </c>
      <c r="G742">
        <v>0.2</v>
      </c>
      <c r="H742" s="5">
        <f t="shared" si="11"/>
        <v>8</v>
      </c>
    </row>
    <row r="743" spans="1:8" x14ac:dyDescent="0.25">
      <c r="A743" s="4" t="s">
        <v>8</v>
      </c>
      <c r="B743" t="s">
        <v>1358</v>
      </c>
      <c r="C743" t="s">
        <v>1866</v>
      </c>
      <c r="D743" t="s">
        <v>1867</v>
      </c>
      <c r="E743" t="s">
        <v>1868</v>
      </c>
      <c r="F743" s="5">
        <v>14</v>
      </c>
      <c r="G743">
        <v>0.2</v>
      </c>
      <c r="H743" s="5">
        <f t="shared" si="11"/>
        <v>11.2</v>
      </c>
    </row>
    <row r="744" spans="1:8" x14ac:dyDescent="0.25">
      <c r="A744" s="4" t="s">
        <v>8</v>
      </c>
      <c r="B744" t="s">
        <v>1358</v>
      </c>
      <c r="C744" t="s">
        <v>1869</v>
      </c>
      <c r="D744" t="s">
        <v>1870</v>
      </c>
      <c r="E744" t="s">
        <v>1871</v>
      </c>
      <c r="F744" s="5">
        <v>8</v>
      </c>
      <c r="G744">
        <v>0.2</v>
      </c>
      <c r="H744" s="5">
        <f t="shared" si="11"/>
        <v>6.4</v>
      </c>
    </row>
    <row r="745" spans="1:8" x14ac:dyDescent="0.25">
      <c r="A745" s="4" t="s">
        <v>8</v>
      </c>
      <c r="B745" t="s">
        <v>1358</v>
      </c>
      <c r="C745" t="s">
        <v>1872</v>
      </c>
      <c r="D745" t="s">
        <v>1873</v>
      </c>
      <c r="E745" t="s">
        <v>1874</v>
      </c>
      <c r="F745" s="5">
        <v>9</v>
      </c>
      <c r="G745">
        <v>0.2</v>
      </c>
      <c r="H745" s="5">
        <f t="shared" si="11"/>
        <v>7.2</v>
      </c>
    </row>
    <row r="746" spans="1:8" x14ac:dyDescent="0.25">
      <c r="A746" s="4" t="s">
        <v>8</v>
      </c>
      <c r="B746" t="s">
        <v>1358</v>
      </c>
      <c r="C746" t="s">
        <v>1875</v>
      </c>
      <c r="D746" t="s">
        <v>1876</v>
      </c>
      <c r="E746" t="s">
        <v>1877</v>
      </c>
      <c r="F746" s="5">
        <v>12</v>
      </c>
      <c r="G746">
        <v>0.2</v>
      </c>
      <c r="H746" s="5">
        <f t="shared" si="11"/>
        <v>9.6</v>
      </c>
    </row>
    <row r="747" spans="1:8" x14ac:dyDescent="0.25">
      <c r="A747" s="4" t="s">
        <v>8</v>
      </c>
      <c r="B747" t="s">
        <v>1358</v>
      </c>
      <c r="C747" t="s">
        <v>1878</v>
      </c>
      <c r="D747" t="s">
        <v>1879</v>
      </c>
      <c r="E747" t="s">
        <v>1880</v>
      </c>
      <c r="F747" s="5">
        <v>14</v>
      </c>
      <c r="G747">
        <v>0.2</v>
      </c>
      <c r="H747" s="5">
        <f t="shared" si="11"/>
        <v>11.2</v>
      </c>
    </row>
    <row r="748" spans="1:8" x14ac:dyDescent="0.25">
      <c r="A748" s="4" t="s">
        <v>8</v>
      </c>
      <c r="B748" t="s">
        <v>1358</v>
      </c>
      <c r="C748" t="s">
        <v>1881</v>
      </c>
      <c r="D748" t="s">
        <v>1882</v>
      </c>
      <c r="E748" t="s">
        <v>1883</v>
      </c>
      <c r="F748" s="5">
        <v>18</v>
      </c>
      <c r="G748">
        <v>0.2</v>
      </c>
      <c r="H748" s="5">
        <f t="shared" si="11"/>
        <v>14.4</v>
      </c>
    </row>
    <row r="749" spans="1:8" x14ac:dyDescent="0.25">
      <c r="A749" s="4" t="s">
        <v>8</v>
      </c>
      <c r="B749" t="s">
        <v>1358</v>
      </c>
      <c r="C749" t="s">
        <v>1884</v>
      </c>
      <c r="D749" t="s">
        <v>1885</v>
      </c>
      <c r="E749" t="s">
        <v>1886</v>
      </c>
      <c r="F749" s="5">
        <v>21</v>
      </c>
      <c r="G749">
        <v>0.2</v>
      </c>
      <c r="H749" s="5">
        <f t="shared" si="11"/>
        <v>16.8</v>
      </c>
    </row>
    <row r="750" spans="1:8" x14ac:dyDescent="0.25">
      <c r="A750" s="4" t="s">
        <v>8</v>
      </c>
      <c r="B750" t="s">
        <v>1358</v>
      </c>
      <c r="C750" t="s">
        <v>1887</v>
      </c>
      <c r="D750" t="s">
        <v>1888</v>
      </c>
      <c r="E750" t="s">
        <v>1889</v>
      </c>
      <c r="F750" s="5">
        <v>31</v>
      </c>
      <c r="G750">
        <v>0.2</v>
      </c>
      <c r="H750" s="5">
        <f t="shared" si="11"/>
        <v>24.8</v>
      </c>
    </row>
    <row r="751" spans="1:8" x14ac:dyDescent="0.25">
      <c r="A751" s="4" t="s">
        <v>8</v>
      </c>
      <c r="B751" t="s">
        <v>1358</v>
      </c>
      <c r="C751" t="s">
        <v>1890</v>
      </c>
      <c r="D751" t="s">
        <v>1891</v>
      </c>
      <c r="E751" t="s">
        <v>1892</v>
      </c>
      <c r="F751" s="5">
        <v>37</v>
      </c>
      <c r="G751">
        <v>0.2</v>
      </c>
      <c r="H751" s="5">
        <f t="shared" si="11"/>
        <v>29.6</v>
      </c>
    </row>
    <row r="752" spans="1:8" x14ac:dyDescent="0.25">
      <c r="A752" s="4" t="s">
        <v>8</v>
      </c>
      <c r="B752" t="s">
        <v>1358</v>
      </c>
      <c r="C752" t="s">
        <v>1893</v>
      </c>
      <c r="D752" t="s">
        <v>1894</v>
      </c>
      <c r="E752" t="s">
        <v>1895</v>
      </c>
      <c r="F752" s="5">
        <v>49</v>
      </c>
      <c r="G752">
        <v>0.2</v>
      </c>
      <c r="H752" s="5">
        <f t="shared" si="11"/>
        <v>39.200000000000003</v>
      </c>
    </row>
    <row r="753" spans="1:8" x14ac:dyDescent="0.25">
      <c r="A753" s="4" t="s">
        <v>8</v>
      </c>
      <c r="B753" t="s">
        <v>1358</v>
      </c>
      <c r="C753" t="s">
        <v>1896</v>
      </c>
      <c r="D753" t="s">
        <v>1897</v>
      </c>
      <c r="E753" t="s">
        <v>1898</v>
      </c>
      <c r="F753" s="5">
        <v>77</v>
      </c>
      <c r="G753">
        <v>0.2</v>
      </c>
      <c r="H753" s="5">
        <f t="shared" si="11"/>
        <v>61.6</v>
      </c>
    </row>
    <row r="754" spans="1:8" x14ac:dyDescent="0.25">
      <c r="A754" s="4" t="s">
        <v>8</v>
      </c>
      <c r="B754" t="s">
        <v>1358</v>
      </c>
      <c r="C754" t="s">
        <v>1899</v>
      </c>
      <c r="D754" t="s">
        <v>1900</v>
      </c>
      <c r="E754" t="s">
        <v>1901</v>
      </c>
      <c r="F754" s="5">
        <v>94</v>
      </c>
      <c r="G754">
        <v>0.2</v>
      </c>
      <c r="H754" s="5">
        <f t="shared" si="11"/>
        <v>75.2</v>
      </c>
    </row>
    <row r="755" spans="1:8" x14ac:dyDescent="0.25">
      <c r="A755" s="4" t="s">
        <v>8</v>
      </c>
      <c r="B755" t="s">
        <v>1358</v>
      </c>
      <c r="C755" t="s">
        <v>1902</v>
      </c>
      <c r="D755" t="s">
        <v>1903</v>
      </c>
      <c r="E755" t="s">
        <v>1904</v>
      </c>
      <c r="F755" s="5">
        <v>105</v>
      </c>
      <c r="G755">
        <v>0.2</v>
      </c>
      <c r="H755" s="5">
        <f t="shared" si="11"/>
        <v>84</v>
      </c>
    </row>
    <row r="756" spans="1:8" x14ac:dyDescent="0.25">
      <c r="A756" s="4" t="s">
        <v>8</v>
      </c>
      <c r="B756" t="s">
        <v>1358</v>
      </c>
      <c r="C756" t="s">
        <v>1905</v>
      </c>
      <c r="D756" t="s">
        <v>1906</v>
      </c>
      <c r="E756" t="s">
        <v>1907</v>
      </c>
      <c r="F756" s="5">
        <v>125</v>
      </c>
      <c r="G756">
        <v>0.2</v>
      </c>
      <c r="H756" s="5">
        <f t="shared" si="11"/>
        <v>100</v>
      </c>
    </row>
    <row r="757" spans="1:8" x14ac:dyDescent="0.25">
      <c r="A757" s="4" t="s">
        <v>8</v>
      </c>
      <c r="B757" t="s">
        <v>1358</v>
      </c>
      <c r="C757" t="s">
        <v>1908</v>
      </c>
      <c r="D757" t="s">
        <v>1909</v>
      </c>
      <c r="E757" t="s">
        <v>1910</v>
      </c>
      <c r="F757" s="5">
        <v>20</v>
      </c>
      <c r="G757">
        <v>0.2</v>
      </c>
      <c r="H757" s="5">
        <f t="shared" si="11"/>
        <v>16</v>
      </c>
    </row>
    <row r="758" spans="1:8" x14ac:dyDescent="0.25">
      <c r="A758" s="4" t="s">
        <v>8</v>
      </c>
      <c r="B758" t="s">
        <v>1358</v>
      </c>
      <c r="C758" t="s">
        <v>1911</v>
      </c>
      <c r="D758" t="s">
        <v>1912</v>
      </c>
      <c r="E758" t="s">
        <v>1913</v>
      </c>
      <c r="F758" s="5">
        <v>21</v>
      </c>
      <c r="G758">
        <v>0.2</v>
      </c>
      <c r="H758" s="5">
        <f t="shared" si="11"/>
        <v>16.8</v>
      </c>
    </row>
    <row r="759" spans="1:8" x14ac:dyDescent="0.25">
      <c r="A759" s="4" t="s">
        <v>8</v>
      </c>
      <c r="B759" t="s">
        <v>1358</v>
      </c>
      <c r="C759" t="s">
        <v>1914</v>
      </c>
      <c r="D759" t="s">
        <v>1915</v>
      </c>
      <c r="E759" t="s">
        <v>1916</v>
      </c>
      <c r="F759" s="5">
        <v>18</v>
      </c>
      <c r="G759">
        <v>0.2</v>
      </c>
      <c r="H759" s="5">
        <f t="shared" si="11"/>
        <v>14.4</v>
      </c>
    </row>
    <row r="760" spans="1:8" x14ac:dyDescent="0.25">
      <c r="A760" s="4" t="s">
        <v>8</v>
      </c>
      <c r="B760" t="s">
        <v>1358</v>
      </c>
      <c r="C760" t="s">
        <v>1917</v>
      </c>
      <c r="D760" t="s">
        <v>1918</v>
      </c>
      <c r="E760" t="s">
        <v>1919</v>
      </c>
      <c r="F760" s="5">
        <v>24</v>
      </c>
      <c r="G760">
        <v>0.2</v>
      </c>
      <c r="H760" s="5">
        <f t="shared" si="11"/>
        <v>19.2</v>
      </c>
    </row>
    <row r="761" spans="1:8" x14ac:dyDescent="0.25">
      <c r="A761" s="4" t="s">
        <v>8</v>
      </c>
      <c r="B761" t="s">
        <v>1358</v>
      </c>
      <c r="C761" t="s">
        <v>1920</v>
      </c>
      <c r="D761" t="s">
        <v>1921</v>
      </c>
      <c r="E761" t="s">
        <v>1922</v>
      </c>
      <c r="F761" s="5">
        <v>35</v>
      </c>
      <c r="G761">
        <v>0.2</v>
      </c>
      <c r="H761" s="5">
        <f t="shared" si="11"/>
        <v>28</v>
      </c>
    </row>
    <row r="762" spans="1:8" x14ac:dyDescent="0.25">
      <c r="A762" s="4" t="s">
        <v>8</v>
      </c>
      <c r="B762" t="s">
        <v>1358</v>
      </c>
      <c r="C762" t="s">
        <v>1923</v>
      </c>
      <c r="D762" t="s">
        <v>1924</v>
      </c>
      <c r="E762" t="s">
        <v>1925</v>
      </c>
      <c r="F762" s="5">
        <v>21</v>
      </c>
      <c r="G762">
        <v>0.2</v>
      </c>
      <c r="H762" s="5">
        <f t="shared" si="11"/>
        <v>16.8</v>
      </c>
    </row>
    <row r="763" spans="1:8" x14ac:dyDescent="0.25">
      <c r="A763" s="4" t="s">
        <v>8</v>
      </c>
      <c r="B763" t="s">
        <v>1358</v>
      </c>
      <c r="C763" t="s">
        <v>1926</v>
      </c>
      <c r="D763" t="s">
        <v>1927</v>
      </c>
      <c r="E763" t="s">
        <v>1928</v>
      </c>
      <c r="F763" s="5">
        <v>23</v>
      </c>
      <c r="G763">
        <v>0.2</v>
      </c>
      <c r="H763" s="5">
        <f t="shared" si="11"/>
        <v>18.399999999999999</v>
      </c>
    </row>
    <row r="764" spans="1:8" x14ac:dyDescent="0.25">
      <c r="A764" s="4" t="s">
        <v>8</v>
      </c>
      <c r="B764" t="s">
        <v>1358</v>
      </c>
      <c r="C764" t="s">
        <v>1929</v>
      </c>
      <c r="D764" t="s">
        <v>1930</v>
      </c>
      <c r="E764" t="s">
        <v>1931</v>
      </c>
      <c r="F764" s="5">
        <v>37</v>
      </c>
      <c r="G764">
        <v>0.2</v>
      </c>
      <c r="H764" s="5">
        <f t="shared" si="11"/>
        <v>29.6</v>
      </c>
    </row>
    <row r="765" spans="1:8" x14ac:dyDescent="0.25">
      <c r="A765" s="4" t="s">
        <v>8</v>
      </c>
      <c r="B765" t="s">
        <v>1358</v>
      </c>
      <c r="C765" t="s">
        <v>1932</v>
      </c>
      <c r="D765" t="s">
        <v>1933</v>
      </c>
      <c r="E765" t="s">
        <v>1934</v>
      </c>
      <c r="F765" s="5">
        <v>19</v>
      </c>
      <c r="G765">
        <v>0.2</v>
      </c>
      <c r="H765" s="5">
        <f t="shared" si="11"/>
        <v>15.2</v>
      </c>
    </row>
    <row r="766" spans="1:8" x14ac:dyDescent="0.25">
      <c r="A766" s="4" t="s">
        <v>8</v>
      </c>
      <c r="B766" t="s">
        <v>1358</v>
      </c>
      <c r="C766" t="s">
        <v>1935</v>
      </c>
      <c r="D766" t="s">
        <v>1936</v>
      </c>
      <c r="E766" t="s">
        <v>1937</v>
      </c>
      <c r="F766" s="5">
        <v>22</v>
      </c>
      <c r="G766">
        <v>0.2</v>
      </c>
      <c r="H766" s="5">
        <f t="shared" si="11"/>
        <v>17.600000000000001</v>
      </c>
    </row>
    <row r="767" spans="1:8" x14ac:dyDescent="0.25">
      <c r="A767" s="4" t="s">
        <v>8</v>
      </c>
      <c r="B767" t="s">
        <v>1358</v>
      </c>
      <c r="C767" t="s">
        <v>1938</v>
      </c>
      <c r="D767" t="s">
        <v>1939</v>
      </c>
      <c r="E767" t="s">
        <v>1934</v>
      </c>
      <c r="F767" s="5">
        <v>19</v>
      </c>
      <c r="G767">
        <v>0.2</v>
      </c>
      <c r="H767" s="5">
        <f t="shared" si="11"/>
        <v>15.2</v>
      </c>
    </row>
    <row r="768" spans="1:8" x14ac:dyDescent="0.25">
      <c r="A768" s="4" t="s">
        <v>8</v>
      </c>
      <c r="B768" t="s">
        <v>1358</v>
      </c>
      <c r="C768" t="s">
        <v>1940</v>
      </c>
      <c r="D768" t="s">
        <v>1941</v>
      </c>
      <c r="E768" t="s">
        <v>1937</v>
      </c>
      <c r="F768" s="5">
        <v>22</v>
      </c>
      <c r="G768">
        <v>0.2</v>
      </c>
      <c r="H768" s="5">
        <f t="shared" si="11"/>
        <v>17.600000000000001</v>
      </c>
    </row>
    <row r="769" spans="1:8" x14ac:dyDescent="0.25">
      <c r="A769" s="4" t="s">
        <v>8</v>
      </c>
      <c r="B769" t="s">
        <v>1358</v>
      </c>
      <c r="C769" t="s">
        <v>1942</v>
      </c>
      <c r="D769" t="s">
        <v>1943</v>
      </c>
      <c r="E769" t="s">
        <v>1944</v>
      </c>
      <c r="F769" s="5">
        <v>30</v>
      </c>
      <c r="G769">
        <v>0.2</v>
      </c>
      <c r="H769" s="5">
        <f t="shared" si="11"/>
        <v>24</v>
      </c>
    </row>
    <row r="770" spans="1:8" x14ac:dyDescent="0.25">
      <c r="A770" s="4" t="s">
        <v>8</v>
      </c>
      <c r="B770" t="s">
        <v>1358</v>
      </c>
      <c r="C770" t="s">
        <v>1945</v>
      </c>
      <c r="D770" t="s">
        <v>1946</v>
      </c>
      <c r="E770" t="s">
        <v>1947</v>
      </c>
      <c r="F770" s="5">
        <v>36</v>
      </c>
      <c r="G770">
        <v>0.2</v>
      </c>
      <c r="H770" s="5">
        <f t="shared" si="11"/>
        <v>28.8</v>
      </c>
    </row>
    <row r="771" spans="1:8" x14ac:dyDescent="0.25">
      <c r="A771" s="4" t="s">
        <v>8</v>
      </c>
      <c r="B771" t="s">
        <v>1358</v>
      </c>
      <c r="C771" t="s">
        <v>1948</v>
      </c>
      <c r="D771" t="s">
        <v>1949</v>
      </c>
      <c r="E771" t="s">
        <v>1950</v>
      </c>
      <c r="F771" s="5">
        <v>41</v>
      </c>
      <c r="G771">
        <v>0.2</v>
      </c>
      <c r="H771" s="5">
        <f t="shared" ref="H771:H834" si="12">F771-(F771*G771)</f>
        <v>32.799999999999997</v>
      </c>
    </row>
    <row r="772" spans="1:8" x14ac:dyDescent="0.25">
      <c r="A772" s="4" t="s">
        <v>8</v>
      </c>
      <c r="B772" t="s">
        <v>1358</v>
      </c>
      <c r="C772" t="s">
        <v>1951</v>
      </c>
      <c r="D772" t="s">
        <v>1952</v>
      </c>
      <c r="E772" t="s">
        <v>1953</v>
      </c>
      <c r="F772" s="5">
        <v>64</v>
      </c>
      <c r="G772">
        <v>0.2</v>
      </c>
      <c r="H772" s="5">
        <f t="shared" si="12"/>
        <v>51.2</v>
      </c>
    </row>
    <row r="773" spans="1:8" x14ac:dyDescent="0.25">
      <c r="A773" s="4" t="s">
        <v>8</v>
      </c>
      <c r="B773" t="s">
        <v>1358</v>
      </c>
      <c r="C773" t="s">
        <v>1954</v>
      </c>
      <c r="D773" t="s">
        <v>1955</v>
      </c>
      <c r="E773" t="s">
        <v>1956</v>
      </c>
      <c r="F773" s="5">
        <v>76</v>
      </c>
      <c r="G773">
        <v>0.2</v>
      </c>
      <c r="H773" s="5">
        <f t="shared" si="12"/>
        <v>60.8</v>
      </c>
    </row>
    <row r="774" spans="1:8" x14ac:dyDescent="0.25">
      <c r="A774" s="4" t="s">
        <v>8</v>
      </c>
      <c r="B774" t="s">
        <v>1358</v>
      </c>
      <c r="C774" t="s">
        <v>1957</v>
      </c>
      <c r="D774" t="s">
        <v>1958</v>
      </c>
      <c r="E774" t="s">
        <v>1959</v>
      </c>
      <c r="F774" s="5">
        <v>3</v>
      </c>
      <c r="G774">
        <v>0.2</v>
      </c>
      <c r="H774" s="5">
        <f t="shared" si="12"/>
        <v>2.4</v>
      </c>
    </row>
    <row r="775" spans="1:8" x14ac:dyDescent="0.25">
      <c r="A775" s="4" t="s">
        <v>8</v>
      </c>
      <c r="B775" t="s">
        <v>1358</v>
      </c>
      <c r="C775" t="s">
        <v>1960</v>
      </c>
      <c r="D775" t="s">
        <v>1961</v>
      </c>
      <c r="E775" t="s">
        <v>1959</v>
      </c>
      <c r="F775" s="5">
        <v>5</v>
      </c>
      <c r="G775">
        <v>0.2</v>
      </c>
      <c r="H775" s="5">
        <f t="shared" si="12"/>
        <v>4</v>
      </c>
    </row>
    <row r="776" spans="1:8" x14ac:dyDescent="0.25">
      <c r="A776" s="4" t="s">
        <v>8</v>
      </c>
      <c r="B776" t="s">
        <v>1358</v>
      </c>
      <c r="C776" t="s">
        <v>1962</v>
      </c>
      <c r="D776" t="s">
        <v>1963</v>
      </c>
      <c r="E776" t="s">
        <v>1959</v>
      </c>
      <c r="F776" s="5">
        <v>7</v>
      </c>
      <c r="G776">
        <v>0.2</v>
      </c>
      <c r="H776" s="5">
        <f t="shared" si="12"/>
        <v>5.6</v>
      </c>
    </row>
    <row r="777" spans="1:8" x14ac:dyDescent="0.25">
      <c r="A777" s="4" t="s">
        <v>8</v>
      </c>
      <c r="B777" t="s">
        <v>1358</v>
      </c>
      <c r="C777" t="s">
        <v>1964</v>
      </c>
      <c r="D777" t="s">
        <v>1965</v>
      </c>
      <c r="E777" t="s">
        <v>1959</v>
      </c>
      <c r="F777" s="5">
        <v>8</v>
      </c>
      <c r="G777">
        <v>0.2</v>
      </c>
      <c r="H777" s="5">
        <f t="shared" si="12"/>
        <v>6.4</v>
      </c>
    </row>
    <row r="778" spans="1:8" x14ac:dyDescent="0.25">
      <c r="A778" s="4" t="s">
        <v>8</v>
      </c>
      <c r="B778" t="s">
        <v>1358</v>
      </c>
      <c r="C778" t="s">
        <v>1966</v>
      </c>
      <c r="D778" t="s">
        <v>1967</v>
      </c>
      <c r="E778" t="s">
        <v>1968</v>
      </c>
      <c r="F778" s="5">
        <v>3</v>
      </c>
      <c r="G778">
        <v>0.2</v>
      </c>
      <c r="H778" s="5">
        <f t="shared" si="12"/>
        <v>2.4</v>
      </c>
    </row>
    <row r="779" spans="1:8" x14ac:dyDescent="0.25">
      <c r="A779" s="4" t="s">
        <v>8</v>
      </c>
      <c r="B779" t="s">
        <v>1358</v>
      </c>
      <c r="C779" t="s">
        <v>1969</v>
      </c>
      <c r="D779" t="s">
        <v>1970</v>
      </c>
      <c r="E779" t="s">
        <v>1971</v>
      </c>
      <c r="F779" s="5">
        <v>4</v>
      </c>
      <c r="G779">
        <v>0.2</v>
      </c>
      <c r="H779" s="5">
        <f t="shared" si="12"/>
        <v>3.2</v>
      </c>
    </row>
    <row r="780" spans="1:8" x14ac:dyDescent="0.25">
      <c r="A780" s="4" t="s">
        <v>8</v>
      </c>
      <c r="B780" t="s">
        <v>1358</v>
      </c>
      <c r="C780" t="s">
        <v>1972</v>
      </c>
      <c r="D780" t="s">
        <v>1973</v>
      </c>
      <c r="E780" t="s">
        <v>1974</v>
      </c>
      <c r="F780" s="5">
        <v>5</v>
      </c>
      <c r="G780">
        <v>0.2</v>
      </c>
      <c r="H780" s="5">
        <f t="shared" si="12"/>
        <v>4</v>
      </c>
    </row>
    <row r="781" spans="1:8" x14ac:dyDescent="0.25">
      <c r="A781" s="4" t="s">
        <v>8</v>
      </c>
      <c r="B781" t="s">
        <v>1358</v>
      </c>
      <c r="C781" t="s">
        <v>1975</v>
      </c>
      <c r="D781" t="s">
        <v>1976</v>
      </c>
      <c r="E781" t="s">
        <v>1977</v>
      </c>
      <c r="F781" s="5">
        <v>7</v>
      </c>
      <c r="G781">
        <v>0.2</v>
      </c>
      <c r="H781" s="5">
        <f t="shared" si="12"/>
        <v>5.6</v>
      </c>
    </row>
    <row r="782" spans="1:8" x14ac:dyDescent="0.25">
      <c r="A782" s="4" t="s">
        <v>8</v>
      </c>
      <c r="B782" t="s">
        <v>1358</v>
      </c>
      <c r="C782" t="s">
        <v>1978</v>
      </c>
      <c r="D782" t="s">
        <v>1979</v>
      </c>
      <c r="E782" t="s">
        <v>1980</v>
      </c>
      <c r="F782" s="5">
        <v>7</v>
      </c>
      <c r="G782">
        <v>0.2</v>
      </c>
      <c r="H782" s="5">
        <f t="shared" si="12"/>
        <v>5.6</v>
      </c>
    </row>
    <row r="783" spans="1:8" x14ac:dyDescent="0.25">
      <c r="A783" s="4" t="s">
        <v>8</v>
      </c>
      <c r="B783" t="s">
        <v>1358</v>
      </c>
      <c r="C783" t="s">
        <v>1981</v>
      </c>
      <c r="D783" t="s">
        <v>1982</v>
      </c>
      <c r="E783" t="s">
        <v>1983</v>
      </c>
      <c r="F783" s="5">
        <v>15</v>
      </c>
      <c r="G783">
        <v>0.2</v>
      </c>
      <c r="H783" s="5">
        <f t="shared" si="12"/>
        <v>12</v>
      </c>
    </row>
    <row r="784" spans="1:8" x14ac:dyDescent="0.25">
      <c r="A784" s="4" t="s">
        <v>8</v>
      </c>
      <c r="B784" t="s">
        <v>1358</v>
      </c>
      <c r="C784" t="s">
        <v>1984</v>
      </c>
      <c r="D784" t="s">
        <v>1985</v>
      </c>
      <c r="E784" t="s">
        <v>1986</v>
      </c>
      <c r="F784" s="5">
        <v>3</v>
      </c>
      <c r="G784">
        <v>0.2</v>
      </c>
      <c r="H784" s="5">
        <f t="shared" si="12"/>
        <v>2.4</v>
      </c>
    </row>
    <row r="785" spans="1:8" x14ac:dyDescent="0.25">
      <c r="A785" s="4" t="s">
        <v>8</v>
      </c>
      <c r="B785" t="s">
        <v>1358</v>
      </c>
      <c r="C785" t="s">
        <v>1987</v>
      </c>
      <c r="D785" t="s">
        <v>1988</v>
      </c>
      <c r="E785" t="s">
        <v>1986</v>
      </c>
      <c r="F785" s="5">
        <v>5</v>
      </c>
      <c r="G785">
        <v>0.2</v>
      </c>
      <c r="H785" s="5">
        <f t="shared" si="12"/>
        <v>4</v>
      </c>
    </row>
    <row r="786" spans="1:8" x14ac:dyDescent="0.25">
      <c r="A786" s="4" t="s">
        <v>8</v>
      </c>
      <c r="B786" t="s">
        <v>1358</v>
      </c>
      <c r="C786" t="s">
        <v>1989</v>
      </c>
      <c r="D786" t="s">
        <v>1990</v>
      </c>
      <c r="E786" t="s">
        <v>1986</v>
      </c>
      <c r="F786" s="5">
        <v>6</v>
      </c>
      <c r="G786">
        <v>0.2</v>
      </c>
      <c r="H786" s="5">
        <f t="shared" si="12"/>
        <v>4.8</v>
      </c>
    </row>
    <row r="787" spans="1:8" x14ac:dyDescent="0.25">
      <c r="A787" s="4" t="s">
        <v>8</v>
      </c>
      <c r="B787" t="s">
        <v>1358</v>
      </c>
      <c r="C787" t="s">
        <v>1991</v>
      </c>
      <c r="D787" t="s">
        <v>1992</v>
      </c>
      <c r="E787" t="s">
        <v>1986</v>
      </c>
      <c r="F787" s="5">
        <v>8</v>
      </c>
      <c r="G787">
        <v>0.2</v>
      </c>
      <c r="H787" s="5">
        <f t="shared" si="12"/>
        <v>6.4</v>
      </c>
    </row>
    <row r="788" spans="1:8" x14ac:dyDescent="0.25">
      <c r="A788" s="4" t="s">
        <v>8</v>
      </c>
      <c r="B788" t="s">
        <v>1358</v>
      </c>
      <c r="C788" t="s">
        <v>1993</v>
      </c>
      <c r="D788" t="s">
        <v>1994</v>
      </c>
      <c r="E788" t="s">
        <v>1995</v>
      </c>
      <c r="F788" s="5">
        <v>4</v>
      </c>
      <c r="G788">
        <v>0.2</v>
      </c>
      <c r="H788" s="5">
        <f t="shared" si="12"/>
        <v>3.2</v>
      </c>
    </row>
    <row r="789" spans="1:8" x14ac:dyDescent="0.25">
      <c r="A789" s="4" t="s">
        <v>8</v>
      </c>
      <c r="B789" t="s">
        <v>1358</v>
      </c>
      <c r="C789" t="s">
        <v>1996</v>
      </c>
      <c r="D789" t="s">
        <v>1997</v>
      </c>
      <c r="E789" t="s">
        <v>1998</v>
      </c>
      <c r="F789" s="5">
        <v>5</v>
      </c>
      <c r="G789">
        <v>0.2</v>
      </c>
      <c r="H789" s="5">
        <f t="shared" si="12"/>
        <v>4</v>
      </c>
    </row>
    <row r="790" spans="1:8" x14ac:dyDescent="0.25">
      <c r="A790" s="4" t="s">
        <v>8</v>
      </c>
      <c r="B790" t="s">
        <v>1358</v>
      </c>
      <c r="C790" t="s">
        <v>1999</v>
      </c>
      <c r="D790" t="s">
        <v>2000</v>
      </c>
      <c r="E790" t="s">
        <v>2001</v>
      </c>
      <c r="F790" s="5">
        <v>7</v>
      </c>
      <c r="G790">
        <v>0.2</v>
      </c>
      <c r="H790" s="5">
        <f t="shared" si="12"/>
        <v>5.6</v>
      </c>
    </row>
    <row r="791" spans="1:8" x14ac:dyDescent="0.25">
      <c r="A791" s="4" t="s">
        <v>8</v>
      </c>
      <c r="B791" t="s">
        <v>1358</v>
      </c>
      <c r="C791" t="s">
        <v>2002</v>
      </c>
      <c r="D791" t="s">
        <v>2003</v>
      </c>
      <c r="E791" t="s">
        <v>2004</v>
      </c>
      <c r="F791" s="5">
        <v>8</v>
      </c>
      <c r="G791">
        <v>0.2</v>
      </c>
      <c r="H791" s="5">
        <f t="shared" si="12"/>
        <v>6.4</v>
      </c>
    </row>
    <row r="792" spans="1:8" x14ac:dyDescent="0.25">
      <c r="A792" s="4" t="s">
        <v>8</v>
      </c>
      <c r="B792" t="s">
        <v>1358</v>
      </c>
      <c r="C792" t="s">
        <v>2005</v>
      </c>
      <c r="D792" t="s">
        <v>2006</v>
      </c>
      <c r="E792" t="s">
        <v>2007</v>
      </c>
      <c r="F792" s="5">
        <v>3</v>
      </c>
      <c r="G792">
        <v>0.2</v>
      </c>
      <c r="H792" s="5">
        <f t="shared" si="12"/>
        <v>2.4</v>
      </c>
    </row>
    <row r="793" spans="1:8" x14ac:dyDescent="0.25">
      <c r="A793" s="4" t="s">
        <v>8</v>
      </c>
      <c r="B793" t="s">
        <v>1358</v>
      </c>
      <c r="C793" t="s">
        <v>2008</v>
      </c>
      <c r="D793" t="s">
        <v>2009</v>
      </c>
      <c r="E793" t="s">
        <v>2010</v>
      </c>
      <c r="F793" s="5">
        <v>4</v>
      </c>
      <c r="G793">
        <v>0.2</v>
      </c>
      <c r="H793" s="5">
        <f t="shared" si="12"/>
        <v>3.2</v>
      </c>
    </row>
    <row r="794" spans="1:8" x14ac:dyDescent="0.25">
      <c r="A794" s="4" t="s">
        <v>8</v>
      </c>
      <c r="B794" t="s">
        <v>1358</v>
      </c>
      <c r="C794" t="s">
        <v>2011</v>
      </c>
      <c r="D794" t="s">
        <v>2012</v>
      </c>
      <c r="E794" t="s">
        <v>2013</v>
      </c>
      <c r="F794" s="5">
        <v>6</v>
      </c>
      <c r="G794">
        <v>0.2</v>
      </c>
      <c r="H794" s="5">
        <f t="shared" si="12"/>
        <v>4.8</v>
      </c>
    </row>
    <row r="795" spans="1:8" x14ac:dyDescent="0.25">
      <c r="A795" s="4" t="s">
        <v>8</v>
      </c>
      <c r="B795" t="s">
        <v>1358</v>
      </c>
      <c r="C795" t="s">
        <v>2014</v>
      </c>
      <c r="D795" t="s">
        <v>2015</v>
      </c>
      <c r="E795" t="s">
        <v>2016</v>
      </c>
      <c r="F795" s="5">
        <v>9</v>
      </c>
      <c r="G795">
        <v>0.2</v>
      </c>
      <c r="H795" s="5">
        <f t="shared" si="12"/>
        <v>7.2</v>
      </c>
    </row>
    <row r="796" spans="1:8" x14ac:dyDescent="0.25">
      <c r="A796" s="4" t="s">
        <v>8</v>
      </c>
      <c r="B796" t="s">
        <v>1358</v>
      </c>
      <c r="C796" t="s">
        <v>2017</v>
      </c>
      <c r="D796" t="s">
        <v>2018</v>
      </c>
      <c r="E796" t="s">
        <v>2019</v>
      </c>
      <c r="F796" s="5">
        <v>55</v>
      </c>
      <c r="G796">
        <v>0.2</v>
      </c>
      <c r="H796" s="5">
        <f t="shared" si="12"/>
        <v>44</v>
      </c>
    </row>
    <row r="797" spans="1:8" x14ac:dyDescent="0.25">
      <c r="A797" s="4" t="s">
        <v>8</v>
      </c>
      <c r="B797" t="s">
        <v>1358</v>
      </c>
      <c r="C797" t="s">
        <v>2020</v>
      </c>
      <c r="D797" t="s">
        <v>2021</v>
      </c>
      <c r="E797" t="s">
        <v>2022</v>
      </c>
      <c r="F797" s="5">
        <v>76</v>
      </c>
      <c r="G797">
        <v>0.2</v>
      </c>
      <c r="H797" s="5">
        <f t="shared" si="12"/>
        <v>60.8</v>
      </c>
    </row>
    <row r="798" spans="1:8" x14ac:dyDescent="0.25">
      <c r="A798" s="4" t="s">
        <v>8</v>
      </c>
      <c r="B798" t="s">
        <v>1358</v>
      </c>
      <c r="C798" t="s">
        <v>2023</v>
      </c>
      <c r="D798" t="s">
        <v>2024</v>
      </c>
      <c r="E798" t="s">
        <v>2025</v>
      </c>
      <c r="F798" s="5">
        <v>110</v>
      </c>
      <c r="G798">
        <v>0.2</v>
      </c>
      <c r="H798" s="5">
        <f t="shared" si="12"/>
        <v>88</v>
      </c>
    </row>
    <row r="799" spans="1:8" x14ac:dyDescent="0.25">
      <c r="A799" s="4" t="s">
        <v>8</v>
      </c>
      <c r="B799" t="s">
        <v>1358</v>
      </c>
      <c r="C799" t="s">
        <v>2026</v>
      </c>
      <c r="D799" t="s">
        <v>2027</v>
      </c>
      <c r="E799" t="s">
        <v>2028</v>
      </c>
      <c r="F799" s="5">
        <v>130</v>
      </c>
      <c r="G799">
        <v>0.2</v>
      </c>
      <c r="H799" s="5">
        <f t="shared" si="12"/>
        <v>104</v>
      </c>
    </row>
    <row r="800" spans="1:8" x14ac:dyDescent="0.25">
      <c r="A800" s="4" t="s">
        <v>8</v>
      </c>
      <c r="B800" t="s">
        <v>1358</v>
      </c>
      <c r="C800" t="s">
        <v>2029</v>
      </c>
      <c r="D800" t="s">
        <v>2030</v>
      </c>
      <c r="E800" t="s">
        <v>2031</v>
      </c>
      <c r="F800" s="5">
        <v>165</v>
      </c>
      <c r="G800">
        <v>0.2</v>
      </c>
      <c r="H800" s="5">
        <f t="shared" si="12"/>
        <v>132</v>
      </c>
    </row>
    <row r="801" spans="1:8" x14ac:dyDescent="0.25">
      <c r="A801" s="4" t="s">
        <v>8</v>
      </c>
      <c r="B801" t="s">
        <v>1358</v>
      </c>
      <c r="C801" t="s">
        <v>2032</v>
      </c>
      <c r="D801" t="s">
        <v>2033</v>
      </c>
      <c r="E801" t="s">
        <v>2034</v>
      </c>
      <c r="F801" s="5">
        <v>81</v>
      </c>
      <c r="G801">
        <v>0.2</v>
      </c>
      <c r="H801" s="5">
        <f t="shared" si="12"/>
        <v>64.8</v>
      </c>
    </row>
    <row r="802" spans="1:8" x14ac:dyDescent="0.25">
      <c r="A802" s="4" t="s">
        <v>8</v>
      </c>
      <c r="B802" t="s">
        <v>1358</v>
      </c>
      <c r="C802" t="s">
        <v>2035</v>
      </c>
      <c r="D802" t="s">
        <v>2036</v>
      </c>
      <c r="E802" t="s">
        <v>2037</v>
      </c>
      <c r="F802" s="5">
        <v>81</v>
      </c>
      <c r="G802">
        <v>0.2</v>
      </c>
      <c r="H802" s="5">
        <f t="shared" si="12"/>
        <v>64.8</v>
      </c>
    </row>
    <row r="803" spans="1:8" x14ac:dyDescent="0.25">
      <c r="A803" s="4" t="s">
        <v>8</v>
      </c>
      <c r="B803" t="s">
        <v>1358</v>
      </c>
      <c r="C803" t="s">
        <v>2038</v>
      </c>
      <c r="D803" t="s">
        <v>2039</v>
      </c>
      <c r="E803" t="s">
        <v>2037</v>
      </c>
      <c r="F803" s="5">
        <v>89</v>
      </c>
      <c r="G803">
        <v>0.2</v>
      </c>
      <c r="H803" s="5">
        <f t="shared" si="12"/>
        <v>71.2</v>
      </c>
    </row>
    <row r="804" spans="1:8" x14ac:dyDescent="0.25">
      <c r="A804" s="4" t="s">
        <v>8</v>
      </c>
      <c r="B804" t="s">
        <v>1358</v>
      </c>
      <c r="C804" t="s">
        <v>2040</v>
      </c>
      <c r="D804" t="s">
        <v>2041</v>
      </c>
      <c r="E804" t="s">
        <v>2042</v>
      </c>
      <c r="F804" s="5">
        <v>100</v>
      </c>
      <c r="G804">
        <v>0.2</v>
      </c>
      <c r="H804" s="5">
        <f t="shared" si="12"/>
        <v>80</v>
      </c>
    </row>
    <row r="805" spans="1:8" x14ac:dyDescent="0.25">
      <c r="A805" s="4" t="s">
        <v>8</v>
      </c>
      <c r="B805" t="s">
        <v>1358</v>
      </c>
      <c r="C805" t="s">
        <v>2043</v>
      </c>
      <c r="D805" t="s">
        <v>2044</v>
      </c>
      <c r="E805" t="s">
        <v>2045</v>
      </c>
      <c r="F805" s="5">
        <v>180</v>
      </c>
      <c r="G805">
        <v>0.2</v>
      </c>
      <c r="H805" s="5">
        <f t="shared" si="12"/>
        <v>144</v>
      </c>
    </row>
    <row r="806" spans="1:8" x14ac:dyDescent="0.25">
      <c r="A806" s="4" t="s">
        <v>8</v>
      </c>
      <c r="B806" t="s">
        <v>1358</v>
      </c>
      <c r="C806" t="s">
        <v>2046</v>
      </c>
      <c r="D806" t="s">
        <v>2047</v>
      </c>
      <c r="E806" t="s">
        <v>2048</v>
      </c>
      <c r="F806" s="5">
        <v>195</v>
      </c>
      <c r="G806">
        <v>0.2</v>
      </c>
      <c r="H806" s="5">
        <f t="shared" si="12"/>
        <v>156</v>
      </c>
    </row>
    <row r="807" spans="1:8" x14ac:dyDescent="0.25">
      <c r="A807" s="4" t="s">
        <v>8</v>
      </c>
      <c r="B807" t="s">
        <v>1358</v>
      </c>
      <c r="C807" t="s">
        <v>2049</v>
      </c>
      <c r="D807" t="s">
        <v>2050</v>
      </c>
      <c r="E807" t="s">
        <v>2051</v>
      </c>
      <c r="F807" s="5">
        <v>9</v>
      </c>
      <c r="G807">
        <v>0.2</v>
      </c>
      <c r="H807" s="5">
        <f t="shared" si="12"/>
        <v>7.2</v>
      </c>
    </row>
    <row r="808" spans="1:8" x14ac:dyDescent="0.25">
      <c r="A808" s="4" t="s">
        <v>8</v>
      </c>
      <c r="B808" t="s">
        <v>1358</v>
      </c>
      <c r="C808" t="s">
        <v>2052</v>
      </c>
      <c r="D808" t="s">
        <v>2053</v>
      </c>
      <c r="E808" t="s">
        <v>2051</v>
      </c>
      <c r="F808" s="5">
        <v>10</v>
      </c>
      <c r="G808">
        <v>0.2</v>
      </c>
      <c r="H808" s="5">
        <f t="shared" si="12"/>
        <v>8</v>
      </c>
    </row>
    <row r="809" spans="1:8" x14ac:dyDescent="0.25">
      <c r="A809" s="4" t="s">
        <v>8</v>
      </c>
      <c r="B809" t="s">
        <v>1358</v>
      </c>
      <c r="C809" t="s">
        <v>2054</v>
      </c>
      <c r="D809" t="s">
        <v>2055</v>
      </c>
      <c r="E809" t="s">
        <v>2056</v>
      </c>
      <c r="F809" s="5">
        <v>13</v>
      </c>
      <c r="G809">
        <v>0.2</v>
      </c>
      <c r="H809" s="5">
        <f t="shared" si="12"/>
        <v>10.4</v>
      </c>
    </row>
    <row r="810" spans="1:8" x14ac:dyDescent="0.25">
      <c r="A810" s="4" t="s">
        <v>8</v>
      </c>
      <c r="B810" t="s">
        <v>1358</v>
      </c>
      <c r="C810" t="s">
        <v>2057</v>
      </c>
      <c r="D810" t="s">
        <v>2058</v>
      </c>
      <c r="E810" t="s">
        <v>2059</v>
      </c>
      <c r="F810" s="5">
        <v>8</v>
      </c>
      <c r="G810">
        <v>0.2</v>
      </c>
      <c r="H810" s="5">
        <f t="shared" si="12"/>
        <v>6.4</v>
      </c>
    </row>
    <row r="811" spans="1:8" x14ac:dyDescent="0.25">
      <c r="A811" s="4" t="s">
        <v>8</v>
      </c>
      <c r="B811" t="s">
        <v>1358</v>
      </c>
      <c r="C811" t="s">
        <v>2060</v>
      </c>
      <c r="D811" t="s">
        <v>2061</v>
      </c>
      <c r="E811" t="s">
        <v>2059</v>
      </c>
      <c r="F811" s="5">
        <v>10</v>
      </c>
      <c r="G811">
        <v>0.2</v>
      </c>
      <c r="H811" s="5">
        <f t="shared" si="12"/>
        <v>8</v>
      </c>
    </row>
    <row r="812" spans="1:8" x14ac:dyDescent="0.25">
      <c r="A812" s="4" t="s">
        <v>8</v>
      </c>
      <c r="B812" t="s">
        <v>1358</v>
      </c>
      <c r="C812" t="s">
        <v>2062</v>
      </c>
      <c r="D812" t="s">
        <v>2063</v>
      </c>
      <c r="E812" t="s">
        <v>2059</v>
      </c>
      <c r="F812" s="5">
        <v>15</v>
      </c>
      <c r="G812">
        <v>0.2</v>
      </c>
      <c r="H812" s="5">
        <f t="shared" si="12"/>
        <v>12</v>
      </c>
    </row>
    <row r="813" spans="1:8" x14ac:dyDescent="0.25">
      <c r="A813" s="4" t="s">
        <v>8</v>
      </c>
      <c r="B813" t="s">
        <v>1358</v>
      </c>
      <c r="C813" t="s">
        <v>2064</v>
      </c>
      <c r="D813" t="s">
        <v>2065</v>
      </c>
      <c r="E813" t="s">
        <v>2066</v>
      </c>
      <c r="F813" s="5">
        <v>9</v>
      </c>
      <c r="G813">
        <v>0.2</v>
      </c>
      <c r="H813" s="5">
        <f t="shared" si="12"/>
        <v>7.2</v>
      </c>
    </row>
    <row r="814" spans="1:8" x14ac:dyDescent="0.25">
      <c r="A814" s="4" t="s">
        <v>8</v>
      </c>
      <c r="B814" t="s">
        <v>1358</v>
      </c>
      <c r="C814" t="s">
        <v>2067</v>
      </c>
      <c r="D814" t="s">
        <v>2068</v>
      </c>
      <c r="E814" t="s">
        <v>2066</v>
      </c>
      <c r="F814" s="5">
        <v>10</v>
      </c>
      <c r="G814">
        <v>0.2</v>
      </c>
      <c r="H814" s="5">
        <f t="shared" si="12"/>
        <v>8</v>
      </c>
    </row>
    <row r="815" spans="1:8" x14ac:dyDescent="0.25">
      <c r="A815" s="4" t="s">
        <v>8</v>
      </c>
      <c r="B815" t="s">
        <v>1358</v>
      </c>
      <c r="C815" t="s">
        <v>2069</v>
      </c>
      <c r="D815" t="s">
        <v>2070</v>
      </c>
      <c r="E815" t="s">
        <v>2066</v>
      </c>
      <c r="F815" s="5">
        <v>14</v>
      </c>
      <c r="G815">
        <v>0.2</v>
      </c>
      <c r="H815" s="5">
        <f t="shared" si="12"/>
        <v>11.2</v>
      </c>
    </row>
    <row r="816" spans="1:8" x14ac:dyDescent="0.25">
      <c r="A816" s="4" t="s">
        <v>8</v>
      </c>
      <c r="B816" t="s">
        <v>1358</v>
      </c>
      <c r="C816" t="s">
        <v>2071</v>
      </c>
      <c r="D816" t="s">
        <v>2072</v>
      </c>
      <c r="E816" t="s">
        <v>2073</v>
      </c>
      <c r="F816" s="5">
        <v>16</v>
      </c>
      <c r="G816">
        <v>0.2</v>
      </c>
      <c r="H816" s="5">
        <f t="shared" si="12"/>
        <v>12.8</v>
      </c>
    </row>
    <row r="817" spans="1:8" x14ac:dyDescent="0.25">
      <c r="A817" s="4" t="s">
        <v>8</v>
      </c>
      <c r="B817" t="s">
        <v>1358</v>
      </c>
      <c r="C817" t="s">
        <v>2074</v>
      </c>
      <c r="D817" t="s">
        <v>2075</v>
      </c>
      <c r="E817" t="s">
        <v>2076</v>
      </c>
      <c r="F817" s="5">
        <v>23</v>
      </c>
      <c r="G817">
        <v>0.2</v>
      </c>
      <c r="H817" s="5">
        <f t="shared" si="12"/>
        <v>18.399999999999999</v>
      </c>
    </row>
    <row r="818" spans="1:8" x14ac:dyDescent="0.25">
      <c r="A818" s="4" t="s">
        <v>8</v>
      </c>
      <c r="B818" t="s">
        <v>1358</v>
      </c>
      <c r="C818" t="s">
        <v>2077</v>
      </c>
      <c r="D818" t="s">
        <v>2078</v>
      </c>
      <c r="E818" t="s">
        <v>2079</v>
      </c>
      <c r="F818" s="5">
        <v>31</v>
      </c>
      <c r="G818">
        <v>0.2</v>
      </c>
      <c r="H818" s="5">
        <f t="shared" si="12"/>
        <v>24.8</v>
      </c>
    </row>
    <row r="819" spans="1:8" x14ac:dyDescent="0.25">
      <c r="A819" s="4" t="s">
        <v>8</v>
      </c>
      <c r="B819" t="s">
        <v>1358</v>
      </c>
      <c r="C819" t="s">
        <v>2080</v>
      </c>
      <c r="D819" t="s">
        <v>2081</v>
      </c>
      <c r="E819" t="s">
        <v>2082</v>
      </c>
      <c r="F819" s="5">
        <v>37</v>
      </c>
      <c r="G819">
        <v>0.2</v>
      </c>
      <c r="H819" s="5">
        <f t="shared" si="12"/>
        <v>29.6</v>
      </c>
    </row>
    <row r="820" spans="1:8" x14ac:dyDescent="0.25">
      <c r="A820" s="4" t="s">
        <v>8</v>
      </c>
      <c r="B820" t="s">
        <v>1358</v>
      </c>
      <c r="C820" t="s">
        <v>2083</v>
      </c>
      <c r="D820" t="s">
        <v>2084</v>
      </c>
      <c r="E820" t="s">
        <v>2085</v>
      </c>
      <c r="F820" s="5">
        <v>180</v>
      </c>
      <c r="G820">
        <v>0.2</v>
      </c>
      <c r="H820" s="5">
        <f t="shared" si="12"/>
        <v>144</v>
      </c>
    </row>
    <row r="821" spans="1:8" x14ac:dyDescent="0.25">
      <c r="A821" s="4" t="s">
        <v>8</v>
      </c>
      <c r="B821" t="s">
        <v>1358</v>
      </c>
      <c r="C821" t="s">
        <v>2086</v>
      </c>
      <c r="D821" t="s">
        <v>2087</v>
      </c>
      <c r="E821" t="s">
        <v>2088</v>
      </c>
      <c r="F821" s="5">
        <v>225</v>
      </c>
      <c r="G821">
        <v>0.2</v>
      </c>
      <c r="H821" s="5">
        <f t="shared" si="12"/>
        <v>180</v>
      </c>
    </row>
    <row r="822" spans="1:8" x14ac:dyDescent="0.25">
      <c r="A822" s="4" t="s">
        <v>8</v>
      </c>
      <c r="B822" t="s">
        <v>1358</v>
      </c>
      <c r="C822" t="s">
        <v>2089</v>
      </c>
      <c r="D822" t="s">
        <v>2090</v>
      </c>
      <c r="E822" t="s">
        <v>2091</v>
      </c>
      <c r="F822" s="5">
        <v>81</v>
      </c>
      <c r="G822">
        <v>0.2</v>
      </c>
      <c r="H822" s="5">
        <f t="shared" si="12"/>
        <v>64.8</v>
      </c>
    </row>
    <row r="823" spans="1:8" x14ac:dyDescent="0.25">
      <c r="A823" s="4" t="s">
        <v>8</v>
      </c>
      <c r="B823" t="s">
        <v>1358</v>
      </c>
      <c r="C823" t="s">
        <v>2092</v>
      </c>
      <c r="D823" t="s">
        <v>2093</v>
      </c>
      <c r="E823" t="s">
        <v>2094</v>
      </c>
      <c r="F823" s="5">
        <v>8</v>
      </c>
      <c r="G823">
        <v>0.2</v>
      </c>
      <c r="H823" s="5">
        <f t="shared" si="12"/>
        <v>6.4</v>
      </c>
    </row>
    <row r="824" spans="1:8" x14ac:dyDescent="0.25">
      <c r="A824" s="4" t="s">
        <v>8</v>
      </c>
      <c r="B824" t="s">
        <v>1358</v>
      </c>
      <c r="C824" t="s">
        <v>2095</v>
      </c>
      <c r="D824" t="s">
        <v>2096</v>
      </c>
      <c r="E824" t="s">
        <v>2097</v>
      </c>
      <c r="F824" s="5">
        <v>8</v>
      </c>
      <c r="G824">
        <v>0.2</v>
      </c>
      <c r="H824" s="5">
        <f t="shared" si="12"/>
        <v>6.4</v>
      </c>
    </row>
    <row r="825" spans="1:8" x14ac:dyDescent="0.25">
      <c r="A825" s="4" t="s">
        <v>8</v>
      </c>
      <c r="B825" t="s">
        <v>1358</v>
      </c>
      <c r="C825" t="s">
        <v>2098</v>
      </c>
      <c r="D825" t="s">
        <v>2099</v>
      </c>
      <c r="E825" t="s">
        <v>2100</v>
      </c>
      <c r="F825" s="5">
        <v>17</v>
      </c>
      <c r="G825">
        <v>0.2</v>
      </c>
      <c r="H825" s="5">
        <f t="shared" si="12"/>
        <v>13.6</v>
      </c>
    </row>
    <row r="826" spans="1:8" x14ac:dyDescent="0.25">
      <c r="A826" s="4" t="s">
        <v>8</v>
      </c>
      <c r="B826" t="s">
        <v>1358</v>
      </c>
      <c r="C826" t="s">
        <v>2101</v>
      </c>
      <c r="D826" t="s">
        <v>2102</v>
      </c>
      <c r="E826" t="s">
        <v>2103</v>
      </c>
      <c r="F826" s="5">
        <v>16</v>
      </c>
      <c r="G826">
        <v>0.2</v>
      </c>
      <c r="H826" s="5">
        <f t="shared" si="12"/>
        <v>12.8</v>
      </c>
    </row>
    <row r="827" spans="1:8" x14ac:dyDescent="0.25">
      <c r="A827" s="4" t="s">
        <v>8</v>
      </c>
      <c r="B827" t="s">
        <v>1358</v>
      </c>
      <c r="C827" t="s">
        <v>2104</v>
      </c>
      <c r="D827" t="s">
        <v>2105</v>
      </c>
      <c r="E827" t="s">
        <v>2103</v>
      </c>
      <c r="F827" s="5">
        <v>18</v>
      </c>
      <c r="G827">
        <v>0.2</v>
      </c>
      <c r="H827" s="5">
        <f t="shared" si="12"/>
        <v>14.4</v>
      </c>
    </row>
    <row r="828" spans="1:8" x14ac:dyDescent="0.25">
      <c r="A828" s="4" t="s">
        <v>8</v>
      </c>
      <c r="B828" t="s">
        <v>1358</v>
      </c>
      <c r="C828" t="s">
        <v>2106</v>
      </c>
      <c r="D828" t="s">
        <v>2107</v>
      </c>
      <c r="E828" t="s">
        <v>2108</v>
      </c>
      <c r="F828" s="5">
        <v>23</v>
      </c>
      <c r="G828">
        <v>0.2</v>
      </c>
      <c r="H828" s="5">
        <f t="shared" si="12"/>
        <v>18.399999999999999</v>
      </c>
    </row>
    <row r="829" spans="1:8" x14ac:dyDescent="0.25">
      <c r="A829" s="4" t="s">
        <v>8</v>
      </c>
      <c r="B829" t="s">
        <v>1358</v>
      </c>
      <c r="C829" t="s">
        <v>2109</v>
      </c>
      <c r="D829" t="s">
        <v>2110</v>
      </c>
      <c r="E829" t="s">
        <v>2111</v>
      </c>
      <c r="F829" s="5">
        <v>13</v>
      </c>
      <c r="G829">
        <v>0.2</v>
      </c>
      <c r="H829" s="5">
        <f t="shared" si="12"/>
        <v>10.4</v>
      </c>
    </row>
    <row r="830" spans="1:8" x14ac:dyDescent="0.25">
      <c r="A830" s="4" t="s">
        <v>8</v>
      </c>
      <c r="B830" t="s">
        <v>1358</v>
      </c>
      <c r="C830" t="s">
        <v>2112</v>
      </c>
      <c r="D830" t="s">
        <v>2113</v>
      </c>
      <c r="E830" t="s">
        <v>2114</v>
      </c>
      <c r="F830" s="5">
        <v>12</v>
      </c>
      <c r="G830">
        <v>0.2</v>
      </c>
      <c r="H830" s="5">
        <f t="shared" si="12"/>
        <v>9.6</v>
      </c>
    </row>
    <row r="831" spans="1:8" x14ac:dyDescent="0.25">
      <c r="A831" s="4" t="s">
        <v>8</v>
      </c>
      <c r="B831" t="s">
        <v>1358</v>
      </c>
      <c r="C831" t="s">
        <v>2115</v>
      </c>
      <c r="D831" t="s">
        <v>2116</v>
      </c>
      <c r="E831" t="s">
        <v>2117</v>
      </c>
      <c r="F831" s="5">
        <v>23</v>
      </c>
      <c r="G831">
        <v>0.2</v>
      </c>
      <c r="H831" s="5">
        <f t="shared" si="12"/>
        <v>18.399999999999999</v>
      </c>
    </row>
    <row r="832" spans="1:8" x14ac:dyDescent="0.25">
      <c r="A832" s="4" t="s">
        <v>8</v>
      </c>
      <c r="B832" t="s">
        <v>1358</v>
      </c>
      <c r="C832" t="s">
        <v>2118</v>
      </c>
      <c r="D832" t="s">
        <v>2119</v>
      </c>
      <c r="E832" t="s">
        <v>2120</v>
      </c>
      <c r="F832" s="5">
        <v>12</v>
      </c>
      <c r="G832">
        <v>0.2</v>
      </c>
      <c r="H832" s="5">
        <f t="shared" si="12"/>
        <v>9.6</v>
      </c>
    </row>
    <row r="833" spans="1:8" x14ac:dyDescent="0.25">
      <c r="A833" s="4" t="s">
        <v>8</v>
      </c>
      <c r="B833" t="s">
        <v>1358</v>
      </c>
      <c r="C833" t="s">
        <v>2121</v>
      </c>
      <c r="D833" t="s">
        <v>2122</v>
      </c>
      <c r="E833" t="s">
        <v>2120</v>
      </c>
      <c r="F833" s="5">
        <v>18</v>
      </c>
      <c r="G833">
        <v>0.2</v>
      </c>
      <c r="H833" s="5">
        <f t="shared" si="12"/>
        <v>14.4</v>
      </c>
    </row>
    <row r="834" spans="1:8" x14ac:dyDescent="0.25">
      <c r="A834" s="4" t="s">
        <v>8</v>
      </c>
      <c r="B834" t="s">
        <v>1358</v>
      </c>
      <c r="C834" t="s">
        <v>2123</v>
      </c>
      <c r="D834" t="s">
        <v>2124</v>
      </c>
      <c r="E834" t="s">
        <v>2125</v>
      </c>
      <c r="F834" s="5">
        <v>8</v>
      </c>
      <c r="G834">
        <v>0.2</v>
      </c>
      <c r="H834" s="5">
        <f t="shared" si="12"/>
        <v>6.4</v>
      </c>
    </row>
    <row r="835" spans="1:8" x14ac:dyDescent="0.25">
      <c r="A835" s="4" t="s">
        <v>8</v>
      </c>
      <c r="B835" t="s">
        <v>1358</v>
      </c>
      <c r="C835" t="s">
        <v>2126</v>
      </c>
      <c r="D835" t="s">
        <v>2127</v>
      </c>
      <c r="E835" t="s">
        <v>2128</v>
      </c>
      <c r="F835" s="5">
        <v>9</v>
      </c>
      <c r="G835">
        <v>0.2</v>
      </c>
      <c r="H835" s="5">
        <f t="shared" ref="H835:H898" si="13">F835-(F835*G835)</f>
        <v>7.2</v>
      </c>
    </row>
    <row r="836" spans="1:8" x14ac:dyDescent="0.25">
      <c r="A836" s="4" t="s">
        <v>8</v>
      </c>
      <c r="B836" t="s">
        <v>1358</v>
      </c>
      <c r="C836" t="s">
        <v>2129</v>
      </c>
      <c r="D836" t="s">
        <v>2130</v>
      </c>
      <c r="E836" t="s">
        <v>2131</v>
      </c>
      <c r="F836" s="5">
        <v>22</v>
      </c>
      <c r="G836">
        <v>0.2</v>
      </c>
      <c r="H836" s="5">
        <f t="shared" si="13"/>
        <v>17.600000000000001</v>
      </c>
    </row>
    <row r="837" spans="1:8" x14ac:dyDescent="0.25">
      <c r="A837" s="4" t="s">
        <v>8</v>
      </c>
      <c r="B837" t="s">
        <v>1358</v>
      </c>
      <c r="C837" t="s">
        <v>2132</v>
      </c>
      <c r="D837" t="s">
        <v>2133</v>
      </c>
      <c r="E837" t="s">
        <v>2134</v>
      </c>
      <c r="F837" s="5">
        <v>4</v>
      </c>
      <c r="G837">
        <v>0.2</v>
      </c>
      <c r="H837" s="5">
        <f t="shared" si="13"/>
        <v>3.2</v>
      </c>
    </row>
    <row r="838" spans="1:8" x14ac:dyDescent="0.25">
      <c r="A838" s="4" t="s">
        <v>8</v>
      </c>
      <c r="B838" t="s">
        <v>1358</v>
      </c>
      <c r="C838" t="s">
        <v>2135</v>
      </c>
      <c r="D838" t="s">
        <v>2136</v>
      </c>
      <c r="E838" t="s">
        <v>2137</v>
      </c>
      <c r="F838" s="5">
        <v>7</v>
      </c>
      <c r="G838">
        <v>0.2</v>
      </c>
      <c r="H838" s="5">
        <f t="shared" si="13"/>
        <v>5.6</v>
      </c>
    </row>
    <row r="839" spans="1:8" x14ac:dyDescent="0.25">
      <c r="A839" s="4" t="s">
        <v>8</v>
      </c>
      <c r="B839" t="s">
        <v>1358</v>
      </c>
      <c r="C839" t="s">
        <v>2138</v>
      </c>
      <c r="D839" t="s">
        <v>2139</v>
      </c>
      <c r="E839" t="s">
        <v>2140</v>
      </c>
      <c r="F839" s="5">
        <v>35</v>
      </c>
      <c r="G839">
        <v>0.2</v>
      </c>
      <c r="H839" s="5">
        <f t="shared" si="13"/>
        <v>28</v>
      </c>
    </row>
    <row r="840" spans="1:8" x14ac:dyDescent="0.25">
      <c r="A840" s="4" t="s">
        <v>8</v>
      </c>
      <c r="B840" t="s">
        <v>1358</v>
      </c>
      <c r="C840" t="s">
        <v>2141</v>
      </c>
      <c r="D840" t="s">
        <v>2142</v>
      </c>
      <c r="E840" t="s">
        <v>2143</v>
      </c>
      <c r="F840" s="5">
        <v>40</v>
      </c>
      <c r="G840">
        <v>0.2</v>
      </c>
      <c r="H840" s="5">
        <f t="shared" si="13"/>
        <v>32</v>
      </c>
    </row>
    <row r="841" spans="1:8" x14ac:dyDescent="0.25">
      <c r="A841" s="4" t="s">
        <v>8</v>
      </c>
      <c r="B841" t="s">
        <v>1358</v>
      </c>
      <c r="C841" t="s">
        <v>2144</v>
      </c>
      <c r="D841" t="s">
        <v>2145</v>
      </c>
      <c r="E841" t="s">
        <v>2146</v>
      </c>
      <c r="F841" s="5">
        <v>53</v>
      </c>
      <c r="G841">
        <v>0.2</v>
      </c>
      <c r="H841" s="5">
        <f t="shared" si="13"/>
        <v>42.4</v>
      </c>
    </row>
    <row r="842" spans="1:8" x14ac:dyDescent="0.25">
      <c r="A842" s="4" t="s">
        <v>8</v>
      </c>
      <c r="B842" t="s">
        <v>1358</v>
      </c>
      <c r="C842" t="s">
        <v>2147</v>
      </c>
      <c r="D842" t="s">
        <v>2148</v>
      </c>
      <c r="E842" t="s">
        <v>2149</v>
      </c>
      <c r="F842" s="5">
        <v>67</v>
      </c>
      <c r="G842">
        <v>0.2</v>
      </c>
      <c r="H842" s="5">
        <f t="shared" si="13"/>
        <v>53.6</v>
      </c>
    </row>
    <row r="843" spans="1:8" x14ac:dyDescent="0.25">
      <c r="A843" s="4" t="s">
        <v>8</v>
      </c>
      <c r="B843" t="s">
        <v>1358</v>
      </c>
      <c r="C843" t="s">
        <v>2150</v>
      </c>
      <c r="D843" t="s">
        <v>2151</v>
      </c>
      <c r="E843" t="s">
        <v>2152</v>
      </c>
      <c r="F843" s="5">
        <v>94</v>
      </c>
      <c r="G843">
        <v>0.2</v>
      </c>
      <c r="H843" s="5">
        <f t="shared" si="13"/>
        <v>75.2</v>
      </c>
    </row>
    <row r="844" spans="1:8" x14ac:dyDescent="0.25">
      <c r="A844" s="4" t="s">
        <v>8</v>
      </c>
      <c r="B844" t="s">
        <v>1358</v>
      </c>
      <c r="C844" t="s">
        <v>2153</v>
      </c>
      <c r="D844" t="s">
        <v>2154</v>
      </c>
      <c r="E844" t="s">
        <v>2155</v>
      </c>
      <c r="F844" s="5">
        <v>13</v>
      </c>
      <c r="G844">
        <v>0.2</v>
      </c>
      <c r="H844" s="5">
        <f t="shared" si="13"/>
        <v>10.4</v>
      </c>
    </row>
    <row r="845" spans="1:8" x14ac:dyDescent="0.25">
      <c r="A845" s="4" t="s">
        <v>8</v>
      </c>
      <c r="B845" t="s">
        <v>1358</v>
      </c>
      <c r="C845" t="s">
        <v>2156</v>
      </c>
      <c r="D845" t="s">
        <v>2157</v>
      </c>
      <c r="E845" t="s">
        <v>2158</v>
      </c>
      <c r="F845" s="5">
        <v>16</v>
      </c>
      <c r="G845">
        <v>0.2</v>
      </c>
      <c r="H845" s="5">
        <f t="shared" si="13"/>
        <v>12.8</v>
      </c>
    </row>
    <row r="846" spans="1:8" x14ac:dyDescent="0.25">
      <c r="A846" s="4" t="s">
        <v>8</v>
      </c>
      <c r="B846" t="s">
        <v>1358</v>
      </c>
      <c r="C846" t="s">
        <v>2159</v>
      </c>
      <c r="D846" t="s">
        <v>2160</v>
      </c>
      <c r="E846" t="s">
        <v>2161</v>
      </c>
      <c r="F846" s="5">
        <v>20</v>
      </c>
      <c r="G846">
        <v>0.2</v>
      </c>
      <c r="H846" s="5">
        <f t="shared" si="13"/>
        <v>16</v>
      </c>
    </row>
    <row r="847" spans="1:8" x14ac:dyDescent="0.25">
      <c r="A847" s="4" t="s">
        <v>8</v>
      </c>
      <c r="B847" t="s">
        <v>1358</v>
      </c>
      <c r="C847" t="s">
        <v>2162</v>
      </c>
      <c r="D847" t="s">
        <v>2163</v>
      </c>
      <c r="E847" t="s">
        <v>2164</v>
      </c>
      <c r="F847" s="5">
        <v>22</v>
      </c>
      <c r="G847">
        <v>0.2</v>
      </c>
      <c r="H847" s="5">
        <f t="shared" si="13"/>
        <v>17.600000000000001</v>
      </c>
    </row>
    <row r="848" spans="1:8" x14ac:dyDescent="0.25">
      <c r="A848" s="4" t="s">
        <v>8</v>
      </c>
      <c r="B848" t="s">
        <v>1358</v>
      </c>
      <c r="C848" t="s">
        <v>2165</v>
      </c>
      <c r="D848" t="s">
        <v>2166</v>
      </c>
      <c r="E848" t="s">
        <v>2167</v>
      </c>
      <c r="F848" s="5">
        <v>24</v>
      </c>
      <c r="G848">
        <v>0.2</v>
      </c>
      <c r="H848" s="5">
        <f t="shared" si="13"/>
        <v>19.2</v>
      </c>
    </row>
    <row r="849" spans="1:8" x14ac:dyDescent="0.25">
      <c r="A849" s="4" t="s">
        <v>8</v>
      </c>
      <c r="B849" t="s">
        <v>1358</v>
      </c>
      <c r="C849" t="s">
        <v>2168</v>
      </c>
      <c r="D849" t="s">
        <v>2169</v>
      </c>
      <c r="E849" t="s">
        <v>2170</v>
      </c>
      <c r="F849" s="5">
        <v>35</v>
      </c>
      <c r="G849">
        <v>0.2</v>
      </c>
      <c r="H849" s="5">
        <f t="shared" si="13"/>
        <v>28</v>
      </c>
    </row>
    <row r="850" spans="1:8" x14ac:dyDescent="0.25">
      <c r="A850" s="4" t="s">
        <v>8</v>
      </c>
      <c r="B850" t="s">
        <v>1358</v>
      </c>
      <c r="C850" t="s">
        <v>2171</v>
      </c>
      <c r="D850" t="s">
        <v>2172</v>
      </c>
      <c r="E850" t="s">
        <v>2173</v>
      </c>
      <c r="F850" s="5">
        <v>59</v>
      </c>
      <c r="G850">
        <v>0.2</v>
      </c>
      <c r="H850" s="5">
        <f t="shared" si="13"/>
        <v>47.2</v>
      </c>
    </row>
    <row r="851" spans="1:8" x14ac:dyDescent="0.25">
      <c r="A851" s="4" t="s">
        <v>8</v>
      </c>
      <c r="B851" t="s">
        <v>1358</v>
      </c>
      <c r="C851" t="s">
        <v>2174</v>
      </c>
      <c r="D851" t="s">
        <v>2175</v>
      </c>
      <c r="E851" t="s">
        <v>2176</v>
      </c>
      <c r="F851" s="5">
        <v>76</v>
      </c>
      <c r="G851">
        <v>0.2</v>
      </c>
      <c r="H851" s="5">
        <f t="shared" si="13"/>
        <v>60.8</v>
      </c>
    </row>
    <row r="852" spans="1:8" x14ac:dyDescent="0.25">
      <c r="A852" s="4" t="s">
        <v>8</v>
      </c>
      <c r="B852" t="s">
        <v>1358</v>
      </c>
      <c r="C852" t="s">
        <v>2177</v>
      </c>
      <c r="D852" t="s">
        <v>2178</v>
      </c>
      <c r="E852" t="s">
        <v>2179</v>
      </c>
      <c r="F852" s="5">
        <v>21</v>
      </c>
      <c r="G852">
        <v>0.2</v>
      </c>
      <c r="H852" s="5">
        <f t="shared" si="13"/>
        <v>16.8</v>
      </c>
    </row>
    <row r="853" spans="1:8" x14ac:dyDescent="0.25">
      <c r="A853" s="4" t="s">
        <v>8</v>
      </c>
      <c r="B853" t="s">
        <v>1358</v>
      </c>
      <c r="C853" t="s">
        <v>2180</v>
      </c>
      <c r="D853" t="s">
        <v>2181</v>
      </c>
      <c r="E853" t="s">
        <v>2182</v>
      </c>
      <c r="F853" s="5">
        <v>22</v>
      </c>
      <c r="G853">
        <v>0.2</v>
      </c>
      <c r="H853" s="5">
        <f t="shared" si="13"/>
        <v>17.600000000000001</v>
      </c>
    </row>
    <row r="854" spans="1:8" x14ac:dyDescent="0.25">
      <c r="A854" s="4" t="s">
        <v>8</v>
      </c>
      <c r="B854" t="s">
        <v>1358</v>
      </c>
      <c r="C854" t="s">
        <v>2183</v>
      </c>
      <c r="D854" t="s">
        <v>2184</v>
      </c>
      <c r="E854" t="s">
        <v>2185</v>
      </c>
      <c r="F854" s="5">
        <v>24</v>
      </c>
      <c r="G854">
        <v>0.2</v>
      </c>
      <c r="H854" s="5">
        <f t="shared" si="13"/>
        <v>19.2</v>
      </c>
    </row>
    <row r="855" spans="1:8" x14ac:dyDescent="0.25">
      <c r="A855" s="4" t="s">
        <v>8</v>
      </c>
      <c r="B855" t="s">
        <v>1358</v>
      </c>
      <c r="C855" t="s">
        <v>2186</v>
      </c>
      <c r="D855" t="s">
        <v>2187</v>
      </c>
      <c r="E855" t="s">
        <v>2188</v>
      </c>
      <c r="F855" s="5">
        <v>29</v>
      </c>
      <c r="G855">
        <v>0.2</v>
      </c>
      <c r="H855" s="5">
        <f t="shared" si="13"/>
        <v>23.2</v>
      </c>
    </row>
    <row r="856" spans="1:8" x14ac:dyDescent="0.25">
      <c r="A856" s="4" t="s">
        <v>8</v>
      </c>
      <c r="B856" t="s">
        <v>1358</v>
      </c>
      <c r="C856" t="s">
        <v>2189</v>
      </c>
      <c r="D856" t="s">
        <v>2190</v>
      </c>
      <c r="E856" t="s">
        <v>2191</v>
      </c>
      <c r="F856" s="5">
        <v>53</v>
      </c>
      <c r="G856">
        <v>0.2</v>
      </c>
      <c r="H856" s="5">
        <f t="shared" si="13"/>
        <v>42.4</v>
      </c>
    </row>
    <row r="857" spans="1:8" x14ac:dyDescent="0.25">
      <c r="A857" s="4" t="s">
        <v>8</v>
      </c>
      <c r="B857" t="s">
        <v>1358</v>
      </c>
      <c r="C857" t="s">
        <v>2192</v>
      </c>
      <c r="D857" t="s">
        <v>2193</v>
      </c>
      <c r="E857" t="s">
        <v>2194</v>
      </c>
      <c r="F857" s="5">
        <v>72</v>
      </c>
      <c r="G857">
        <v>0.2</v>
      </c>
      <c r="H857" s="5">
        <f t="shared" si="13"/>
        <v>57.6</v>
      </c>
    </row>
    <row r="858" spans="1:8" x14ac:dyDescent="0.25">
      <c r="A858" s="4" t="s">
        <v>8</v>
      </c>
      <c r="B858" t="s">
        <v>1358</v>
      </c>
      <c r="C858" t="s">
        <v>2195</v>
      </c>
      <c r="D858" t="s">
        <v>2196</v>
      </c>
      <c r="E858" t="s">
        <v>2197</v>
      </c>
      <c r="F858" s="5">
        <v>125</v>
      </c>
      <c r="G858">
        <v>0.2</v>
      </c>
      <c r="H858" s="5">
        <f t="shared" si="13"/>
        <v>100</v>
      </c>
    </row>
    <row r="859" spans="1:8" x14ac:dyDescent="0.25">
      <c r="A859" s="4" t="s">
        <v>8</v>
      </c>
      <c r="B859" t="s">
        <v>1358</v>
      </c>
      <c r="C859" t="s">
        <v>2198</v>
      </c>
      <c r="D859" t="s">
        <v>2199</v>
      </c>
      <c r="E859" t="s">
        <v>2200</v>
      </c>
      <c r="F859" s="5">
        <v>150</v>
      </c>
      <c r="G859">
        <v>0.2</v>
      </c>
      <c r="H859" s="5">
        <f t="shared" si="13"/>
        <v>120</v>
      </c>
    </row>
    <row r="860" spans="1:8" x14ac:dyDescent="0.25">
      <c r="A860" s="4" t="s">
        <v>8</v>
      </c>
      <c r="B860" t="s">
        <v>1358</v>
      </c>
      <c r="C860" t="s">
        <v>2201</v>
      </c>
      <c r="D860" t="s">
        <v>2202</v>
      </c>
      <c r="E860" t="s">
        <v>2203</v>
      </c>
      <c r="F860" s="5">
        <v>22</v>
      </c>
      <c r="G860">
        <v>0.2</v>
      </c>
      <c r="H860" s="5">
        <f t="shared" si="13"/>
        <v>17.600000000000001</v>
      </c>
    </row>
    <row r="861" spans="1:8" x14ac:dyDescent="0.25">
      <c r="A861" s="4" t="s">
        <v>8</v>
      </c>
      <c r="B861" t="s">
        <v>1358</v>
      </c>
      <c r="C861" t="s">
        <v>2204</v>
      </c>
      <c r="D861" t="s">
        <v>2205</v>
      </c>
      <c r="E861" t="s">
        <v>2206</v>
      </c>
      <c r="F861" s="5">
        <v>26</v>
      </c>
      <c r="G861">
        <v>0.2</v>
      </c>
      <c r="H861" s="5">
        <f t="shared" si="13"/>
        <v>20.8</v>
      </c>
    </row>
    <row r="862" spans="1:8" x14ac:dyDescent="0.25">
      <c r="A862" s="4" t="s">
        <v>8</v>
      </c>
      <c r="B862" t="s">
        <v>1358</v>
      </c>
      <c r="C862" t="s">
        <v>2207</v>
      </c>
      <c r="D862" t="s">
        <v>2208</v>
      </c>
      <c r="E862" t="s">
        <v>2209</v>
      </c>
      <c r="F862" s="5">
        <v>28</v>
      </c>
      <c r="G862">
        <v>0.2</v>
      </c>
      <c r="H862" s="5">
        <f t="shared" si="13"/>
        <v>22.4</v>
      </c>
    </row>
    <row r="863" spans="1:8" x14ac:dyDescent="0.25">
      <c r="A863" s="4" t="s">
        <v>8</v>
      </c>
      <c r="B863" t="s">
        <v>1358</v>
      </c>
      <c r="C863" t="s">
        <v>2210</v>
      </c>
      <c r="D863" t="s">
        <v>2211</v>
      </c>
      <c r="E863" t="s">
        <v>2212</v>
      </c>
      <c r="F863" s="5">
        <v>36</v>
      </c>
      <c r="G863">
        <v>0.2</v>
      </c>
      <c r="H863" s="5">
        <f t="shared" si="13"/>
        <v>28.8</v>
      </c>
    </row>
    <row r="864" spans="1:8" x14ac:dyDescent="0.25">
      <c r="A864" s="4" t="s">
        <v>8</v>
      </c>
      <c r="B864" t="s">
        <v>1358</v>
      </c>
      <c r="C864" t="s">
        <v>2213</v>
      </c>
      <c r="D864" t="s">
        <v>2214</v>
      </c>
      <c r="E864" t="s">
        <v>2215</v>
      </c>
      <c r="F864" s="5">
        <v>45</v>
      </c>
      <c r="G864">
        <v>0.2</v>
      </c>
      <c r="H864" s="5">
        <f t="shared" si="13"/>
        <v>36</v>
      </c>
    </row>
    <row r="865" spans="1:8" x14ac:dyDescent="0.25">
      <c r="A865" s="4" t="s">
        <v>8</v>
      </c>
      <c r="B865" t="s">
        <v>1358</v>
      </c>
      <c r="C865" t="s">
        <v>2216</v>
      </c>
      <c r="D865" t="s">
        <v>2217</v>
      </c>
      <c r="E865" t="s">
        <v>2218</v>
      </c>
      <c r="F865" s="5">
        <v>20</v>
      </c>
      <c r="G865">
        <v>0.2</v>
      </c>
      <c r="H865" s="5">
        <f t="shared" si="13"/>
        <v>16</v>
      </c>
    </row>
    <row r="866" spans="1:8" x14ac:dyDescent="0.25">
      <c r="A866" s="4" t="s">
        <v>8</v>
      </c>
      <c r="B866" t="s">
        <v>1358</v>
      </c>
      <c r="C866" t="s">
        <v>2219</v>
      </c>
      <c r="D866" t="s">
        <v>2220</v>
      </c>
      <c r="E866" t="s">
        <v>2218</v>
      </c>
      <c r="F866" s="5">
        <v>23</v>
      </c>
      <c r="G866">
        <v>0.2</v>
      </c>
      <c r="H866" s="5">
        <f t="shared" si="13"/>
        <v>18.399999999999999</v>
      </c>
    </row>
    <row r="867" spans="1:8" x14ac:dyDescent="0.25">
      <c r="A867" s="4" t="s">
        <v>8</v>
      </c>
      <c r="B867" t="s">
        <v>1358</v>
      </c>
      <c r="C867" t="s">
        <v>2221</v>
      </c>
      <c r="D867" t="s">
        <v>2222</v>
      </c>
      <c r="E867" t="s">
        <v>2218</v>
      </c>
      <c r="F867" s="5">
        <v>28</v>
      </c>
      <c r="G867">
        <v>0.2</v>
      </c>
      <c r="H867" s="5">
        <f t="shared" si="13"/>
        <v>22.4</v>
      </c>
    </row>
    <row r="868" spans="1:8" x14ac:dyDescent="0.25">
      <c r="A868" s="4" t="s">
        <v>8</v>
      </c>
      <c r="B868" t="s">
        <v>1358</v>
      </c>
      <c r="C868" t="s">
        <v>2223</v>
      </c>
      <c r="D868" t="s">
        <v>2224</v>
      </c>
      <c r="E868" t="s">
        <v>2218</v>
      </c>
      <c r="F868" s="5">
        <v>35</v>
      </c>
      <c r="G868">
        <v>0.2</v>
      </c>
      <c r="H868" s="5">
        <f t="shared" si="13"/>
        <v>28</v>
      </c>
    </row>
    <row r="869" spans="1:8" x14ac:dyDescent="0.25">
      <c r="A869" s="4" t="s">
        <v>8</v>
      </c>
      <c r="B869" t="s">
        <v>1358</v>
      </c>
      <c r="C869" t="s">
        <v>2225</v>
      </c>
      <c r="D869" t="s">
        <v>2226</v>
      </c>
      <c r="E869" t="s">
        <v>2227</v>
      </c>
      <c r="F869" s="5">
        <v>44</v>
      </c>
      <c r="G869">
        <v>0.2</v>
      </c>
      <c r="H869" s="5">
        <f t="shared" si="13"/>
        <v>35.200000000000003</v>
      </c>
    </row>
    <row r="870" spans="1:8" x14ac:dyDescent="0.25">
      <c r="A870" s="4" t="s">
        <v>8</v>
      </c>
      <c r="B870" t="s">
        <v>1358</v>
      </c>
      <c r="C870" t="s">
        <v>2228</v>
      </c>
      <c r="D870" t="s">
        <v>2229</v>
      </c>
      <c r="E870" t="s">
        <v>2218</v>
      </c>
      <c r="F870" s="5">
        <v>53</v>
      </c>
      <c r="G870">
        <v>0.2</v>
      </c>
      <c r="H870" s="5">
        <f t="shared" si="13"/>
        <v>42.4</v>
      </c>
    </row>
    <row r="871" spans="1:8" x14ac:dyDescent="0.25">
      <c r="A871" s="4" t="s">
        <v>8</v>
      </c>
      <c r="B871" t="s">
        <v>1358</v>
      </c>
      <c r="C871" t="s">
        <v>2230</v>
      </c>
      <c r="D871" t="s">
        <v>2231</v>
      </c>
      <c r="E871" t="s">
        <v>2218</v>
      </c>
      <c r="F871" s="5">
        <v>71</v>
      </c>
      <c r="G871">
        <v>0.2</v>
      </c>
      <c r="H871" s="5">
        <f t="shared" si="13"/>
        <v>56.8</v>
      </c>
    </row>
    <row r="872" spans="1:8" x14ac:dyDescent="0.25">
      <c r="A872" s="4" t="s">
        <v>8</v>
      </c>
      <c r="B872" t="s">
        <v>1358</v>
      </c>
      <c r="C872" t="s">
        <v>2232</v>
      </c>
      <c r="D872" t="s">
        <v>2233</v>
      </c>
      <c r="E872" t="s">
        <v>2218</v>
      </c>
      <c r="F872" s="5">
        <v>92</v>
      </c>
      <c r="G872">
        <v>0.2</v>
      </c>
      <c r="H872" s="5">
        <f t="shared" si="13"/>
        <v>73.599999999999994</v>
      </c>
    </row>
    <row r="873" spans="1:8" x14ac:dyDescent="0.25">
      <c r="A873" s="4" t="s">
        <v>8</v>
      </c>
      <c r="B873" t="s">
        <v>1358</v>
      </c>
      <c r="C873" t="s">
        <v>2234</v>
      </c>
      <c r="D873" t="s">
        <v>2235</v>
      </c>
      <c r="E873" t="s">
        <v>2218</v>
      </c>
      <c r="F873" s="5">
        <v>98</v>
      </c>
      <c r="G873">
        <v>0.2</v>
      </c>
      <c r="H873" s="5">
        <f t="shared" si="13"/>
        <v>78.400000000000006</v>
      </c>
    </row>
    <row r="874" spans="1:8" x14ac:dyDescent="0.25">
      <c r="A874" s="4" t="s">
        <v>8</v>
      </c>
      <c r="B874" t="s">
        <v>1358</v>
      </c>
      <c r="C874" t="s">
        <v>2236</v>
      </c>
      <c r="D874" t="s">
        <v>2237</v>
      </c>
      <c r="E874" t="s">
        <v>2218</v>
      </c>
      <c r="F874" s="5">
        <v>120</v>
      </c>
      <c r="G874">
        <v>0.2</v>
      </c>
      <c r="H874" s="5">
        <f t="shared" si="13"/>
        <v>96</v>
      </c>
    </row>
    <row r="875" spans="1:8" x14ac:dyDescent="0.25">
      <c r="A875" s="4" t="s">
        <v>8</v>
      </c>
      <c r="B875" t="s">
        <v>1358</v>
      </c>
      <c r="C875" t="s">
        <v>2238</v>
      </c>
      <c r="D875" t="s">
        <v>2239</v>
      </c>
      <c r="E875" t="s">
        <v>2240</v>
      </c>
      <c r="F875" s="5">
        <v>13</v>
      </c>
      <c r="G875">
        <v>0.2</v>
      </c>
      <c r="H875" s="5">
        <f t="shared" si="13"/>
        <v>10.4</v>
      </c>
    </row>
    <row r="876" spans="1:8" x14ac:dyDescent="0.25">
      <c r="A876" s="4" t="s">
        <v>8</v>
      </c>
      <c r="B876" t="s">
        <v>1358</v>
      </c>
      <c r="C876" t="s">
        <v>2241</v>
      </c>
      <c r="D876" t="s">
        <v>2242</v>
      </c>
      <c r="E876" t="s">
        <v>2240</v>
      </c>
      <c r="F876" s="5">
        <v>15</v>
      </c>
      <c r="G876">
        <v>0.2</v>
      </c>
      <c r="H876" s="5">
        <f t="shared" si="13"/>
        <v>12</v>
      </c>
    </row>
    <row r="877" spans="1:8" x14ac:dyDescent="0.25">
      <c r="A877" s="4" t="s">
        <v>8</v>
      </c>
      <c r="B877" t="s">
        <v>1358</v>
      </c>
      <c r="C877" t="s">
        <v>2243</v>
      </c>
      <c r="D877" t="s">
        <v>2244</v>
      </c>
      <c r="E877" t="s">
        <v>2240</v>
      </c>
      <c r="F877" s="5">
        <v>23</v>
      </c>
      <c r="G877">
        <v>0.2</v>
      </c>
      <c r="H877" s="5">
        <f t="shared" si="13"/>
        <v>18.399999999999999</v>
      </c>
    </row>
    <row r="878" spans="1:8" x14ac:dyDescent="0.25">
      <c r="A878" s="4" t="s">
        <v>8</v>
      </c>
      <c r="B878" t="s">
        <v>1358</v>
      </c>
      <c r="C878" t="s">
        <v>2245</v>
      </c>
      <c r="D878" t="s">
        <v>2246</v>
      </c>
      <c r="E878" t="s">
        <v>2247</v>
      </c>
      <c r="F878" s="5">
        <v>12</v>
      </c>
      <c r="G878">
        <v>0.2</v>
      </c>
      <c r="H878" s="5">
        <f t="shared" si="13"/>
        <v>9.6</v>
      </c>
    </row>
    <row r="879" spans="1:8" x14ac:dyDescent="0.25">
      <c r="A879" s="4" t="s">
        <v>8</v>
      </c>
      <c r="B879" t="s">
        <v>1358</v>
      </c>
      <c r="C879" t="s">
        <v>2248</v>
      </c>
      <c r="D879" t="s">
        <v>2249</v>
      </c>
      <c r="E879" t="s">
        <v>2250</v>
      </c>
      <c r="F879" s="5">
        <v>14</v>
      </c>
      <c r="G879">
        <v>0.2</v>
      </c>
      <c r="H879" s="5">
        <f t="shared" si="13"/>
        <v>11.2</v>
      </c>
    </row>
    <row r="880" spans="1:8" x14ac:dyDescent="0.25">
      <c r="A880" s="4" t="s">
        <v>8</v>
      </c>
      <c r="B880" t="s">
        <v>1358</v>
      </c>
      <c r="C880" t="s">
        <v>2251</v>
      </c>
      <c r="D880" t="s">
        <v>2252</v>
      </c>
      <c r="E880" t="s">
        <v>2253</v>
      </c>
      <c r="F880" s="5">
        <v>20</v>
      </c>
      <c r="G880">
        <v>0.2</v>
      </c>
      <c r="H880" s="5">
        <f t="shared" si="13"/>
        <v>16</v>
      </c>
    </row>
    <row r="881" spans="1:8" x14ac:dyDescent="0.25">
      <c r="A881" s="4" t="s">
        <v>8</v>
      </c>
      <c r="B881" t="s">
        <v>1358</v>
      </c>
      <c r="C881" t="s">
        <v>2254</v>
      </c>
      <c r="D881" t="s">
        <v>2255</v>
      </c>
      <c r="E881" t="s">
        <v>2256</v>
      </c>
      <c r="F881" s="5">
        <v>20</v>
      </c>
      <c r="G881">
        <v>0.2</v>
      </c>
      <c r="H881" s="5">
        <f t="shared" si="13"/>
        <v>16</v>
      </c>
    </row>
    <row r="882" spans="1:8" x14ac:dyDescent="0.25">
      <c r="A882" s="4" t="s">
        <v>8</v>
      </c>
      <c r="B882" t="s">
        <v>1358</v>
      </c>
      <c r="C882" t="s">
        <v>2257</v>
      </c>
      <c r="D882" t="s">
        <v>2258</v>
      </c>
      <c r="E882" t="s">
        <v>2256</v>
      </c>
      <c r="F882" s="5">
        <v>25</v>
      </c>
      <c r="G882">
        <v>0.2</v>
      </c>
      <c r="H882" s="5">
        <f t="shared" si="13"/>
        <v>20</v>
      </c>
    </row>
    <row r="883" spans="1:8" x14ac:dyDescent="0.25">
      <c r="A883" s="4" t="s">
        <v>8</v>
      </c>
      <c r="B883" t="s">
        <v>1358</v>
      </c>
      <c r="C883" t="s">
        <v>2259</v>
      </c>
      <c r="D883" t="s">
        <v>2260</v>
      </c>
      <c r="E883" t="s">
        <v>2261</v>
      </c>
      <c r="F883" s="5">
        <v>27</v>
      </c>
      <c r="G883">
        <v>0.2</v>
      </c>
      <c r="H883" s="5">
        <f t="shared" si="13"/>
        <v>21.6</v>
      </c>
    </row>
    <row r="884" spans="1:8" x14ac:dyDescent="0.25">
      <c r="A884" s="4" t="s">
        <v>8</v>
      </c>
      <c r="B884" t="s">
        <v>1358</v>
      </c>
      <c r="C884" t="s">
        <v>2262</v>
      </c>
      <c r="D884" t="s">
        <v>2263</v>
      </c>
      <c r="E884" t="s">
        <v>2264</v>
      </c>
      <c r="F884" s="5">
        <v>32</v>
      </c>
      <c r="G884">
        <v>0.2</v>
      </c>
      <c r="H884" s="5">
        <f t="shared" si="13"/>
        <v>25.6</v>
      </c>
    </row>
    <row r="885" spans="1:8" x14ac:dyDescent="0.25">
      <c r="A885" s="4" t="s">
        <v>8</v>
      </c>
      <c r="B885" t="s">
        <v>1358</v>
      </c>
      <c r="C885" t="s">
        <v>2265</v>
      </c>
      <c r="D885" t="s">
        <v>2266</v>
      </c>
      <c r="E885" t="s">
        <v>2267</v>
      </c>
      <c r="F885" s="5">
        <v>33</v>
      </c>
      <c r="G885">
        <v>0.2</v>
      </c>
      <c r="H885" s="5">
        <f t="shared" si="13"/>
        <v>26.4</v>
      </c>
    </row>
    <row r="886" spans="1:8" x14ac:dyDescent="0.25">
      <c r="A886" s="4" t="s">
        <v>8</v>
      </c>
      <c r="B886" t="s">
        <v>1358</v>
      </c>
      <c r="C886" t="s">
        <v>2268</v>
      </c>
      <c r="D886" t="s">
        <v>2269</v>
      </c>
      <c r="E886" t="s">
        <v>2256</v>
      </c>
      <c r="F886" s="5">
        <v>56</v>
      </c>
      <c r="G886">
        <v>0.2</v>
      </c>
      <c r="H886" s="5">
        <f t="shared" si="13"/>
        <v>44.8</v>
      </c>
    </row>
    <row r="887" spans="1:8" x14ac:dyDescent="0.25">
      <c r="A887" s="4" t="s">
        <v>8</v>
      </c>
      <c r="B887" t="s">
        <v>1358</v>
      </c>
      <c r="C887" t="s">
        <v>2270</v>
      </c>
      <c r="D887" t="s">
        <v>2271</v>
      </c>
      <c r="E887" t="s">
        <v>2256</v>
      </c>
      <c r="F887" s="5">
        <v>70</v>
      </c>
      <c r="G887">
        <v>0.2</v>
      </c>
      <c r="H887" s="5">
        <f t="shared" si="13"/>
        <v>56</v>
      </c>
    </row>
    <row r="888" spans="1:8" x14ac:dyDescent="0.25">
      <c r="A888" s="4" t="s">
        <v>8</v>
      </c>
      <c r="B888" t="s">
        <v>1358</v>
      </c>
      <c r="C888" t="s">
        <v>2272</v>
      </c>
      <c r="D888" t="s">
        <v>2273</v>
      </c>
      <c r="E888" t="s">
        <v>2256</v>
      </c>
      <c r="F888" s="5">
        <v>100</v>
      </c>
      <c r="G888">
        <v>0.2</v>
      </c>
      <c r="H888" s="5">
        <f t="shared" si="13"/>
        <v>80</v>
      </c>
    </row>
    <row r="889" spans="1:8" x14ac:dyDescent="0.25">
      <c r="A889" s="4" t="s">
        <v>8</v>
      </c>
      <c r="B889" t="s">
        <v>1358</v>
      </c>
      <c r="C889" t="s">
        <v>2274</v>
      </c>
      <c r="D889" t="s">
        <v>2275</v>
      </c>
      <c r="E889" t="s">
        <v>2276</v>
      </c>
      <c r="F889" s="5">
        <v>9</v>
      </c>
      <c r="G889">
        <v>0.2</v>
      </c>
      <c r="H889" s="5">
        <f t="shared" si="13"/>
        <v>7.2</v>
      </c>
    </row>
    <row r="890" spans="1:8" x14ac:dyDescent="0.25">
      <c r="A890" s="4" t="s">
        <v>8</v>
      </c>
      <c r="B890" t="s">
        <v>1358</v>
      </c>
      <c r="C890" t="s">
        <v>2277</v>
      </c>
      <c r="D890" t="s">
        <v>2278</v>
      </c>
      <c r="E890" t="s">
        <v>2276</v>
      </c>
      <c r="F890" s="5">
        <v>10</v>
      </c>
      <c r="G890">
        <v>0.2</v>
      </c>
      <c r="H890" s="5">
        <f t="shared" si="13"/>
        <v>8</v>
      </c>
    </row>
    <row r="891" spans="1:8" x14ac:dyDescent="0.25">
      <c r="A891" s="4" t="s">
        <v>8</v>
      </c>
      <c r="B891" t="s">
        <v>1358</v>
      </c>
      <c r="C891" t="s">
        <v>2279</v>
      </c>
      <c r="D891" t="s">
        <v>2280</v>
      </c>
      <c r="E891" t="s">
        <v>2276</v>
      </c>
      <c r="F891" s="5">
        <v>14</v>
      </c>
      <c r="G891">
        <v>0.2</v>
      </c>
      <c r="H891" s="5">
        <f t="shared" si="13"/>
        <v>11.2</v>
      </c>
    </row>
    <row r="892" spans="1:8" x14ac:dyDescent="0.25">
      <c r="A892" s="4" t="s">
        <v>8</v>
      </c>
      <c r="B892" t="s">
        <v>1358</v>
      </c>
      <c r="C892" t="s">
        <v>2281</v>
      </c>
      <c r="D892" t="s">
        <v>2282</v>
      </c>
      <c r="E892" t="s">
        <v>2276</v>
      </c>
      <c r="F892" s="5">
        <v>21</v>
      </c>
      <c r="G892">
        <v>0.2</v>
      </c>
      <c r="H892" s="5">
        <f t="shared" si="13"/>
        <v>16.8</v>
      </c>
    </row>
    <row r="893" spans="1:8" x14ac:dyDescent="0.25">
      <c r="A893" s="4" t="s">
        <v>8</v>
      </c>
      <c r="B893" t="s">
        <v>1358</v>
      </c>
      <c r="C893" t="s">
        <v>2283</v>
      </c>
      <c r="D893" t="s">
        <v>2284</v>
      </c>
      <c r="E893" t="s">
        <v>2276</v>
      </c>
      <c r="F893" s="5">
        <v>28</v>
      </c>
      <c r="G893">
        <v>0.2</v>
      </c>
      <c r="H893" s="5">
        <f t="shared" si="13"/>
        <v>22.4</v>
      </c>
    </row>
    <row r="894" spans="1:8" x14ac:dyDescent="0.25">
      <c r="A894" s="4" t="s">
        <v>8</v>
      </c>
      <c r="B894" t="s">
        <v>1358</v>
      </c>
      <c r="C894" t="s">
        <v>2285</v>
      </c>
      <c r="D894" t="s">
        <v>2286</v>
      </c>
      <c r="E894" t="s">
        <v>2276</v>
      </c>
      <c r="F894" s="5">
        <v>40</v>
      </c>
      <c r="G894">
        <v>0.2</v>
      </c>
      <c r="H894" s="5">
        <f t="shared" si="13"/>
        <v>32</v>
      </c>
    </row>
    <row r="895" spans="1:8" x14ac:dyDescent="0.25">
      <c r="A895" s="4" t="s">
        <v>8</v>
      </c>
      <c r="B895" t="s">
        <v>1358</v>
      </c>
      <c r="C895" t="s">
        <v>2287</v>
      </c>
      <c r="D895" t="s">
        <v>2288</v>
      </c>
      <c r="E895" t="s">
        <v>2276</v>
      </c>
      <c r="F895" s="5">
        <v>53</v>
      </c>
      <c r="G895">
        <v>0.2</v>
      </c>
      <c r="H895" s="5">
        <f t="shared" si="13"/>
        <v>42.4</v>
      </c>
    </row>
    <row r="896" spans="1:8" x14ac:dyDescent="0.25">
      <c r="A896" s="4" t="s">
        <v>8</v>
      </c>
      <c r="B896" t="s">
        <v>1358</v>
      </c>
      <c r="C896" t="s">
        <v>2289</v>
      </c>
      <c r="D896" t="s">
        <v>2290</v>
      </c>
      <c r="E896" t="s">
        <v>2291</v>
      </c>
      <c r="F896" s="5">
        <v>13</v>
      </c>
      <c r="G896">
        <v>0.2</v>
      </c>
      <c r="H896" s="5">
        <f t="shared" si="13"/>
        <v>10.4</v>
      </c>
    </row>
    <row r="897" spans="1:8" x14ac:dyDescent="0.25">
      <c r="A897" s="4" t="s">
        <v>8</v>
      </c>
      <c r="B897" t="s">
        <v>1358</v>
      </c>
      <c r="C897" t="s">
        <v>2292</v>
      </c>
      <c r="D897" t="s">
        <v>2293</v>
      </c>
      <c r="E897" t="s">
        <v>2291</v>
      </c>
      <c r="F897" s="5">
        <v>14</v>
      </c>
      <c r="G897">
        <v>0.2</v>
      </c>
      <c r="H897" s="5">
        <f t="shared" si="13"/>
        <v>11.2</v>
      </c>
    </row>
    <row r="898" spans="1:8" x14ac:dyDescent="0.25">
      <c r="A898" s="4" t="s">
        <v>8</v>
      </c>
      <c r="B898" t="s">
        <v>1358</v>
      </c>
      <c r="C898" t="s">
        <v>2294</v>
      </c>
      <c r="D898" t="s">
        <v>2295</v>
      </c>
      <c r="E898" t="s">
        <v>2291</v>
      </c>
      <c r="F898" s="5">
        <v>16</v>
      </c>
      <c r="G898">
        <v>0.2</v>
      </c>
      <c r="H898" s="5">
        <f t="shared" si="13"/>
        <v>12.8</v>
      </c>
    </row>
    <row r="899" spans="1:8" x14ac:dyDescent="0.25">
      <c r="A899" s="4" t="s">
        <v>8</v>
      </c>
      <c r="B899" t="s">
        <v>1358</v>
      </c>
      <c r="C899" t="s">
        <v>2296</v>
      </c>
      <c r="D899" t="s">
        <v>2297</v>
      </c>
      <c r="E899" t="s">
        <v>2291</v>
      </c>
      <c r="F899" s="5">
        <v>20</v>
      </c>
      <c r="G899">
        <v>0.2</v>
      </c>
      <c r="H899" s="5">
        <f t="shared" ref="H899:H962" si="14">F899-(F899*G899)</f>
        <v>16</v>
      </c>
    </row>
    <row r="900" spans="1:8" x14ac:dyDescent="0.25">
      <c r="A900" s="4" t="s">
        <v>8</v>
      </c>
      <c r="B900" t="s">
        <v>1358</v>
      </c>
      <c r="C900" t="s">
        <v>2298</v>
      </c>
      <c r="D900" t="s">
        <v>2299</v>
      </c>
      <c r="E900" t="s">
        <v>2291</v>
      </c>
      <c r="F900" s="5">
        <v>25</v>
      </c>
      <c r="G900">
        <v>0.2</v>
      </c>
      <c r="H900" s="5">
        <f t="shared" si="14"/>
        <v>20</v>
      </c>
    </row>
    <row r="901" spans="1:8" x14ac:dyDescent="0.25">
      <c r="A901" s="4" t="s">
        <v>8</v>
      </c>
      <c r="B901" t="s">
        <v>1358</v>
      </c>
      <c r="C901" t="s">
        <v>2300</v>
      </c>
      <c r="D901" t="s">
        <v>2301</v>
      </c>
      <c r="E901" t="s">
        <v>2302</v>
      </c>
      <c r="F901" s="5">
        <v>33</v>
      </c>
      <c r="G901">
        <v>0.2</v>
      </c>
      <c r="H901" s="5">
        <f t="shared" si="14"/>
        <v>26.4</v>
      </c>
    </row>
    <row r="902" spans="1:8" x14ac:dyDescent="0.25">
      <c r="A902" s="4" t="s">
        <v>8</v>
      </c>
      <c r="B902" t="s">
        <v>1358</v>
      </c>
      <c r="C902" t="s">
        <v>2303</v>
      </c>
      <c r="D902" t="s">
        <v>2304</v>
      </c>
      <c r="E902" t="s">
        <v>2291</v>
      </c>
      <c r="F902" s="5">
        <v>31</v>
      </c>
      <c r="G902">
        <v>0.2</v>
      </c>
      <c r="H902" s="5">
        <f t="shared" si="14"/>
        <v>24.8</v>
      </c>
    </row>
    <row r="903" spans="1:8" x14ac:dyDescent="0.25">
      <c r="A903" s="4" t="s">
        <v>8</v>
      </c>
      <c r="B903" t="s">
        <v>1358</v>
      </c>
      <c r="C903" t="s">
        <v>2305</v>
      </c>
      <c r="D903" t="s">
        <v>2306</v>
      </c>
      <c r="E903" t="s">
        <v>2291</v>
      </c>
      <c r="F903" s="5">
        <v>46</v>
      </c>
      <c r="G903">
        <v>0.2</v>
      </c>
      <c r="H903" s="5">
        <f t="shared" si="14"/>
        <v>36.799999999999997</v>
      </c>
    </row>
    <row r="904" spans="1:8" x14ac:dyDescent="0.25">
      <c r="A904" s="4" t="s">
        <v>8</v>
      </c>
      <c r="B904" t="s">
        <v>1358</v>
      </c>
      <c r="C904" t="s">
        <v>2307</v>
      </c>
      <c r="D904" t="s">
        <v>2308</v>
      </c>
      <c r="E904" t="s">
        <v>2291</v>
      </c>
      <c r="F904" s="5">
        <v>60</v>
      </c>
      <c r="G904">
        <v>0.2</v>
      </c>
      <c r="H904" s="5">
        <f t="shared" si="14"/>
        <v>48</v>
      </c>
    </row>
    <row r="905" spans="1:8" x14ac:dyDescent="0.25">
      <c r="A905" s="4" t="s">
        <v>8</v>
      </c>
      <c r="B905" t="s">
        <v>1358</v>
      </c>
      <c r="C905" t="s">
        <v>2309</v>
      </c>
      <c r="D905" t="s">
        <v>2310</v>
      </c>
      <c r="E905" t="s">
        <v>2311</v>
      </c>
      <c r="F905" s="5">
        <v>13</v>
      </c>
      <c r="G905">
        <v>0.2</v>
      </c>
      <c r="H905" s="5">
        <f t="shared" si="14"/>
        <v>10.4</v>
      </c>
    </row>
    <row r="906" spans="1:8" x14ac:dyDescent="0.25">
      <c r="A906" s="4" t="s">
        <v>8</v>
      </c>
      <c r="B906" t="s">
        <v>1358</v>
      </c>
      <c r="C906" t="s">
        <v>2312</v>
      </c>
      <c r="D906" t="s">
        <v>2313</v>
      </c>
      <c r="E906" t="s">
        <v>2311</v>
      </c>
      <c r="F906" s="5">
        <v>13</v>
      </c>
      <c r="G906">
        <v>0.2</v>
      </c>
      <c r="H906" s="5">
        <f t="shared" si="14"/>
        <v>10.4</v>
      </c>
    </row>
    <row r="907" spans="1:8" x14ac:dyDescent="0.25">
      <c r="A907" s="4" t="s">
        <v>8</v>
      </c>
      <c r="B907" t="s">
        <v>1358</v>
      </c>
      <c r="C907" t="s">
        <v>2314</v>
      </c>
      <c r="D907" t="s">
        <v>2315</v>
      </c>
      <c r="E907" t="s">
        <v>2311</v>
      </c>
      <c r="F907" s="5">
        <v>14</v>
      </c>
      <c r="G907">
        <v>0.2</v>
      </c>
      <c r="H907" s="5">
        <f t="shared" si="14"/>
        <v>11.2</v>
      </c>
    </row>
    <row r="908" spans="1:8" x14ac:dyDescent="0.25">
      <c r="A908" s="4" t="s">
        <v>8</v>
      </c>
      <c r="B908" t="s">
        <v>1358</v>
      </c>
      <c r="C908" t="s">
        <v>2316</v>
      </c>
      <c r="D908" t="s">
        <v>2317</v>
      </c>
      <c r="E908" t="s">
        <v>2311</v>
      </c>
      <c r="F908" s="5">
        <v>17</v>
      </c>
      <c r="G908">
        <v>0.2</v>
      </c>
      <c r="H908" s="5">
        <f t="shared" si="14"/>
        <v>13.6</v>
      </c>
    </row>
    <row r="909" spans="1:8" x14ac:dyDescent="0.25">
      <c r="A909" s="4" t="s">
        <v>8</v>
      </c>
      <c r="B909" t="s">
        <v>1358</v>
      </c>
      <c r="C909" t="s">
        <v>2318</v>
      </c>
      <c r="D909" t="s">
        <v>2319</v>
      </c>
      <c r="E909" t="s">
        <v>2311</v>
      </c>
      <c r="F909" s="5">
        <v>15</v>
      </c>
      <c r="G909">
        <v>0.2</v>
      </c>
      <c r="H909" s="5">
        <f t="shared" si="14"/>
        <v>12</v>
      </c>
    </row>
    <row r="910" spans="1:8" x14ac:dyDescent="0.25">
      <c r="A910" s="4" t="s">
        <v>8</v>
      </c>
      <c r="B910" t="s">
        <v>1358</v>
      </c>
      <c r="C910" t="s">
        <v>2320</v>
      </c>
      <c r="D910" t="s">
        <v>2321</v>
      </c>
      <c r="E910" t="s">
        <v>2311</v>
      </c>
      <c r="F910" s="5">
        <v>21</v>
      </c>
      <c r="G910">
        <v>0.2</v>
      </c>
      <c r="H910" s="5">
        <f t="shared" si="14"/>
        <v>16.8</v>
      </c>
    </row>
    <row r="911" spans="1:8" x14ac:dyDescent="0.25">
      <c r="A911" s="4" t="s">
        <v>8</v>
      </c>
      <c r="B911" t="s">
        <v>1358</v>
      </c>
      <c r="C911" t="s">
        <v>2322</v>
      </c>
      <c r="D911" t="s">
        <v>2323</v>
      </c>
      <c r="E911" t="s">
        <v>2311</v>
      </c>
      <c r="F911" s="5">
        <v>15</v>
      </c>
      <c r="G911">
        <v>0.2</v>
      </c>
      <c r="H911" s="5">
        <f t="shared" si="14"/>
        <v>12</v>
      </c>
    </row>
    <row r="912" spans="1:8" x14ac:dyDescent="0.25">
      <c r="A912" s="4" t="s">
        <v>8</v>
      </c>
      <c r="B912" t="s">
        <v>1358</v>
      </c>
      <c r="C912" t="s">
        <v>2324</v>
      </c>
      <c r="D912" t="s">
        <v>2325</v>
      </c>
      <c r="E912" t="s">
        <v>2311</v>
      </c>
      <c r="F912" s="5">
        <v>23</v>
      </c>
      <c r="G912">
        <v>0.2</v>
      </c>
      <c r="H912" s="5">
        <f t="shared" si="14"/>
        <v>18.399999999999999</v>
      </c>
    </row>
    <row r="913" spans="1:8" x14ac:dyDescent="0.25">
      <c r="A913" s="4" t="s">
        <v>8</v>
      </c>
      <c r="B913" t="s">
        <v>1358</v>
      </c>
      <c r="C913" t="s">
        <v>2326</v>
      </c>
      <c r="D913" t="s">
        <v>2327</v>
      </c>
      <c r="E913" t="s">
        <v>2311</v>
      </c>
      <c r="F913" s="5">
        <v>15</v>
      </c>
      <c r="G913">
        <v>0.2</v>
      </c>
      <c r="H913" s="5">
        <f t="shared" si="14"/>
        <v>12</v>
      </c>
    </row>
    <row r="914" spans="1:8" x14ac:dyDescent="0.25">
      <c r="A914" s="4" t="s">
        <v>8</v>
      </c>
      <c r="B914" t="s">
        <v>1358</v>
      </c>
      <c r="C914" t="s">
        <v>2328</v>
      </c>
      <c r="D914" t="s">
        <v>2329</v>
      </c>
      <c r="E914" t="s">
        <v>2311</v>
      </c>
      <c r="F914" s="5">
        <v>23</v>
      </c>
      <c r="G914">
        <v>0.2</v>
      </c>
      <c r="H914" s="5">
        <f t="shared" si="14"/>
        <v>18.399999999999999</v>
      </c>
    </row>
    <row r="915" spans="1:8" x14ac:dyDescent="0.25">
      <c r="A915" s="4" t="s">
        <v>8</v>
      </c>
      <c r="B915" t="s">
        <v>1358</v>
      </c>
      <c r="C915" t="s">
        <v>2330</v>
      </c>
      <c r="D915" t="s">
        <v>2331</v>
      </c>
      <c r="E915" t="s">
        <v>2332</v>
      </c>
      <c r="F915" s="5">
        <v>13</v>
      </c>
      <c r="G915">
        <v>0.2</v>
      </c>
      <c r="H915" s="5">
        <f t="shared" si="14"/>
        <v>10.4</v>
      </c>
    </row>
    <row r="916" spans="1:8" x14ac:dyDescent="0.25">
      <c r="A916" s="4" t="s">
        <v>8</v>
      </c>
      <c r="B916" t="s">
        <v>1358</v>
      </c>
      <c r="C916" t="s">
        <v>2333</v>
      </c>
      <c r="D916" t="s">
        <v>2334</v>
      </c>
      <c r="E916" t="s">
        <v>2332</v>
      </c>
      <c r="F916" s="5">
        <v>20</v>
      </c>
      <c r="G916">
        <v>0.2</v>
      </c>
      <c r="H916" s="5">
        <f t="shared" si="14"/>
        <v>16</v>
      </c>
    </row>
    <row r="917" spans="1:8" x14ac:dyDescent="0.25">
      <c r="A917" s="4" t="s">
        <v>8</v>
      </c>
      <c r="B917" t="s">
        <v>1358</v>
      </c>
      <c r="C917" t="s">
        <v>2335</v>
      </c>
      <c r="D917" t="s">
        <v>2336</v>
      </c>
      <c r="E917" t="s">
        <v>2337</v>
      </c>
      <c r="F917" s="5">
        <v>15</v>
      </c>
      <c r="G917">
        <v>0.2</v>
      </c>
      <c r="H917" s="5">
        <f t="shared" si="14"/>
        <v>12</v>
      </c>
    </row>
    <row r="918" spans="1:8" x14ac:dyDescent="0.25">
      <c r="A918" s="4" t="s">
        <v>8</v>
      </c>
      <c r="B918" t="s">
        <v>1358</v>
      </c>
      <c r="C918" t="s">
        <v>2338</v>
      </c>
      <c r="D918" t="s">
        <v>2339</v>
      </c>
      <c r="E918" t="s">
        <v>2337</v>
      </c>
      <c r="F918" s="5">
        <v>18</v>
      </c>
      <c r="G918">
        <v>0.2</v>
      </c>
      <c r="H918" s="5">
        <f t="shared" si="14"/>
        <v>14.4</v>
      </c>
    </row>
    <row r="919" spans="1:8" x14ac:dyDescent="0.25">
      <c r="A919" s="4" t="s">
        <v>8</v>
      </c>
      <c r="B919" t="s">
        <v>1358</v>
      </c>
      <c r="C919" t="s">
        <v>2340</v>
      </c>
      <c r="D919" t="s">
        <v>2341</v>
      </c>
      <c r="E919" t="s">
        <v>2342</v>
      </c>
      <c r="F919" s="5">
        <v>15</v>
      </c>
      <c r="G919">
        <v>0.2</v>
      </c>
      <c r="H919" s="5">
        <f t="shared" si="14"/>
        <v>12</v>
      </c>
    </row>
    <row r="920" spans="1:8" x14ac:dyDescent="0.25">
      <c r="A920" s="4" t="s">
        <v>8</v>
      </c>
      <c r="B920" t="s">
        <v>1358</v>
      </c>
      <c r="C920" t="s">
        <v>2343</v>
      </c>
      <c r="D920" t="s">
        <v>2344</v>
      </c>
      <c r="E920" t="s">
        <v>2342</v>
      </c>
      <c r="F920" s="5">
        <v>18</v>
      </c>
      <c r="G920">
        <v>0.2</v>
      </c>
      <c r="H920" s="5">
        <f t="shared" si="14"/>
        <v>14.4</v>
      </c>
    </row>
    <row r="921" spans="1:8" x14ac:dyDescent="0.25">
      <c r="A921" s="4" t="s">
        <v>8</v>
      </c>
      <c r="B921" t="s">
        <v>1358</v>
      </c>
      <c r="C921" t="s">
        <v>2345</v>
      </c>
      <c r="D921" t="s">
        <v>2346</v>
      </c>
      <c r="E921" t="s">
        <v>2347</v>
      </c>
      <c r="F921" s="5">
        <v>13</v>
      </c>
      <c r="G921">
        <v>0.2</v>
      </c>
      <c r="H921" s="5">
        <f t="shared" si="14"/>
        <v>10.4</v>
      </c>
    </row>
    <row r="922" spans="1:8" x14ac:dyDescent="0.25">
      <c r="A922" s="4" t="s">
        <v>8</v>
      </c>
      <c r="B922" t="s">
        <v>1358</v>
      </c>
      <c r="C922" t="s">
        <v>2348</v>
      </c>
      <c r="D922" t="s">
        <v>2349</v>
      </c>
      <c r="E922" t="s">
        <v>2347</v>
      </c>
      <c r="F922" s="5">
        <v>20</v>
      </c>
      <c r="G922">
        <v>0.2</v>
      </c>
      <c r="H922" s="5">
        <f t="shared" si="14"/>
        <v>16</v>
      </c>
    </row>
    <row r="923" spans="1:8" x14ac:dyDescent="0.25">
      <c r="A923" s="4" t="s">
        <v>8</v>
      </c>
      <c r="B923" t="s">
        <v>1358</v>
      </c>
      <c r="C923" t="s">
        <v>2350</v>
      </c>
      <c r="D923" t="s">
        <v>2351</v>
      </c>
      <c r="E923" t="s">
        <v>2311</v>
      </c>
      <c r="F923" s="5">
        <v>15</v>
      </c>
      <c r="G923">
        <v>0.2</v>
      </c>
      <c r="H923" s="5">
        <f t="shared" si="14"/>
        <v>12</v>
      </c>
    </row>
    <row r="924" spans="1:8" x14ac:dyDescent="0.25">
      <c r="A924" s="4" t="s">
        <v>8</v>
      </c>
      <c r="B924" t="s">
        <v>1358</v>
      </c>
      <c r="C924" t="s">
        <v>2352</v>
      </c>
      <c r="D924" t="s">
        <v>2353</v>
      </c>
      <c r="E924" t="s">
        <v>2311</v>
      </c>
      <c r="F924" s="5">
        <v>21</v>
      </c>
      <c r="G924">
        <v>0.2</v>
      </c>
      <c r="H924" s="5">
        <f t="shared" si="14"/>
        <v>16.8</v>
      </c>
    </row>
    <row r="925" spans="1:8" x14ac:dyDescent="0.25">
      <c r="A925" s="4" t="s">
        <v>8</v>
      </c>
      <c r="B925" t="s">
        <v>1358</v>
      </c>
      <c r="C925" t="s">
        <v>2354</v>
      </c>
      <c r="D925" t="s">
        <v>2355</v>
      </c>
      <c r="E925" t="s">
        <v>2311</v>
      </c>
      <c r="F925" s="5">
        <v>16</v>
      </c>
      <c r="G925">
        <v>0.2</v>
      </c>
      <c r="H925" s="5">
        <f t="shared" si="14"/>
        <v>12.8</v>
      </c>
    </row>
    <row r="926" spans="1:8" x14ac:dyDescent="0.25">
      <c r="A926" s="4" t="s">
        <v>8</v>
      </c>
      <c r="B926" t="s">
        <v>1358</v>
      </c>
      <c r="C926" t="s">
        <v>2356</v>
      </c>
      <c r="D926" t="s">
        <v>2357</v>
      </c>
      <c r="E926" t="s">
        <v>2311</v>
      </c>
      <c r="F926" s="5">
        <v>16</v>
      </c>
      <c r="G926">
        <v>0.2</v>
      </c>
      <c r="H926" s="5">
        <f t="shared" si="14"/>
        <v>12.8</v>
      </c>
    </row>
    <row r="927" spans="1:8" x14ac:dyDescent="0.25">
      <c r="A927" s="4" t="s">
        <v>8</v>
      </c>
      <c r="B927" t="s">
        <v>1358</v>
      </c>
      <c r="C927" t="s">
        <v>2358</v>
      </c>
      <c r="D927" t="s">
        <v>2359</v>
      </c>
      <c r="E927" t="s">
        <v>2360</v>
      </c>
      <c r="F927" s="5">
        <v>12</v>
      </c>
      <c r="G927">
        <v>0.2</v>
      </c>
      <c r="H927" s="5">
        <f t="shared" si="14"/>
        <v>9.6</v>
      </c>
    </row>
    <row r="928" spans="1:8" x14ac:dyDescent="0.25">
      <c r="A928" s="4" t="s">
        <v>8</v>
      </c>
      <c r="B928" t="s">
        <v>1358</v>
      </c>
      <c r="C928" t="s">
        <v>2361</v>
      </c>
      <c r="D928" t="s">
        <v>2362</v>
      </c>
      <c r="E928" t="s">
        <v>2363</v>
      </c>
      <c r="F928" s="5">
        <v>12</v>
      </c>
      <c r="G928">
        <v>0.2</v>
      </c>
      <c r="H928" s="5">
        <f t="shared" si="14"/>
        <v>9.6</v>
      </c>
    </row>
    <row r="929" spans="1:8" x14ac:dyDescent="0.25">
      <c r="A929" s="4" t="s">
        <v>8</v>
      </c>
      <c r="B929" t="s">
        <v>1358</v>
      </c>
      <c r="C929" t="s">
        <v>2364</v>
      </c>
      <c r="D929" t="s">
        <v>2365</v>
      </c>
      <c r="E929" t="s">
        <v>2366</v>
      </c>
      <c r="F929" s="5">
        <v>12</v>
      </c>
      <c r="G929">
        <v>0.2</v>
      </c>
      <c r="H929" s="5">
        <f t="shared" si="14"/>
        <v>9.6</v>
      </c>
    </row>
    <row r="930" spans="1:8" x14ac:dyDescent="0.25">
      <c r="A930" s="4" t="s">
        <v>8</v>
      </c>
      <c r="B930" t="s">
        <v>1358</v>
      </c>
      <c r="C930" t="s">
        <v>2367</v>
      </c>
      <c r="D930" t="s">
        <v>2368</v>
      </c>
      <c r="E930" t="s">
        <v>2369</v>
      </c>
      <c r="F930" s="5">
        <v>14</v>
      </c>
      <c r="G930">
        <v>0.2</v>
      </c>
      <c r="H930" s="5">
        <f t="shared" si="14"/>
        <v>11.2</v>
      </c>
    </row>
    <row r="931" spans="1:8" x14ac:dyDescent="0.25">
      <c r="A931" s="4" t="s">
        <v>8</v>
      </c>
      <c r="B931" t="s">
        <v>1358</v>
      </c>
      <c r="C931" t="s">
        <v>2370</v>
      </c>
      <c r="D931" t="s">
        <v>2371</v>
      </c>
      <c r="E931" t="s">
        <v>2311</v>
      </c>
      <c r="F931" s="5">
        <v>14</v>
      </c>
      <c r="G931">
        <v>0.2</v>
      </c>
      <c r="H931" s="5">
        <f t="shared" si="14"/>
        <v>11.2</v>
      </c>
    </row>
    <row r="932" spans="1:8" x14ac:dyDescent="0.25">
      <c r="A932" s="4" t="s">
        <v>8</v>
      </c>
      <c r="B932" t="s">
        <v>1358</v>
      </c>
      <c r="C932" t="s">
        <v>2372</v>
      </c>
      <c r="D932" t="s">
        <v>2373</v>
      </c>
      <c r="E932" t="s">
        <v>2374</v>
      </c>
      <c r="F932" s="5">
        <v>20</v>
      </c>
      <c r="G932">
        <v>0.2</v>
      </c>
      <c r="H932" s="5">
        <f t="shared" si="14"/>
        <v>16</v>
      </c>
    </row>
    <row r="933" spans="1:8" x14ac:dyDescent="0.25">
      <c r="A933" s="4" t="s">
        <v>8</v>
      </c>
      <c r="B933" t="s">
        <v>1358</v>
      </c>
      <c r="C933" t="s">
        <v>2375</v>
      </c>
      <c r="D933" t="s">
        <v>2376</v>
      </c>
      <c r="E933" t="s">
        <v>2377</v>
      </c>
      <c r="F933" s="5">
        <v>21</v>
      </c>
      <c r="G933">
        <v>0.2</v>
      </c>
      <c r="H933" s="5">
        <f t="shared" si="14"/>
        <v>16.8</v>
      </c>
    </row>
    <row r="934" spans="1:8" x14ac:dyDescent="0.25">
      <c r="A934" s="4" t="s">
        <v>8</v>
      </c>
      <c r="B934" t="s">
        <v>1358</v>
      </c>
      <c r="C934" t="s">
        <v>2378</v>
      </c>
      <c r="D934" t="s">
        <v>2379</v>
      </c>
      <c r="E934" t="s">
        <v>2380</v>
      </c>
      <c r="F934" s="5">
        <v>29</v>
      </c>
      <c r="G934">
        <v>0.2</v>
      </c>
      <c r="H934" s="5">
        <f t="shared" si="14"/>
        <v>23.2</v>
      </c>
    </row>
    <row r="935" spans="1:8" x14ac:dyDescent="0.25">
      <c r="A935" s="4" t="s">
        <v>8</v>
      </c>
      <c r="B935" t="s">
        <v>1358</v>
      </c>
      <c r="C935" t="s">
        <v>2381</v>
      </c>
      <c r="D935" t="s">
        <v>2382</v>
      </c>
      <c r="E935" t="s">
        <v>2383</v>
      </c>
      <c r="F935" s="5">
        <v>35</v>
      </c>
      <c r="G935">
        <v>0.2</v>
      </c>
      <c r="H935" s="5">
        <f t="shared" si="14"/>
        <v>28</v>
      </c>
    </row>
    <row r="936" spans="1:8" x14ac:dyDescent="0.25">
      <c r="A936" s="4" t="s">
        <v>8</v>
      </c>
      <c r="B936" t="s">
        <v>1358</v>
      </c>
      <c r="C936" t="s">
        <v>2384</v>
      </c>
      <c r="D936" t="s">
        <v>2385</v>
      </c>
      <c r="E936" t="s">
        <v>2386</v>
      </c>
      <c r="F936" s="5">
        <v>49</v>
      </c>
      <c r="G936">
        <v>0.2</v>
      </c>
      <c r="H936" s="5">
        <f t="shared" si="14"/>
        <v>39.200000000000003</v>
      </c>
    </row>
    <row r="937" spans="1:8" x14ac:dyDescent="0.25">
      <c r="A937" s="4" t="s">
        <v>8</v>
      </c>
      <c r="B937" t="s">
        <v>1358</v>
      </c>
      <c r="C937" t="s">
        <v>2387</v>
      </c>
      <c r="D937" t="s">
        <v>2388</v>
      </c>
      <c r="E937" t="s">
        <v>2389</v>
      </c>
      <c r="F937" s="5">
        <v>76</v>
      </c>
      <c r="G937">
        <v>0.2</v>
      </c>
      <c r="H937" s="5">
        <f t="shared" si="14"/>
        <v>60.8</v>
      </c>
    </row>
    <row r="938" spans="1:8" x14ac:dyDescent="0.25">
      <c r="A938" s="4" t="s">
        <v>8</v>
      </c>
      <c r="B938" t="s">
        <v>1358</v>
      </c>
      <c r="C938" t="s">
        <v>2390</v>
      </c>
      <c r="D938" t="s">
        <v>2391</v>
      </c>
      <c r="E938" t="s">
        <v>2392</v>
      </c>
      <c r="F938" s="5">
        <v>25</v>
      </c>
      <c r="G938">
        <v>0.2</v>
      </c>
      <c r="H938" s="5">
        <f t="shared" si="14"/>
        <v>20</v>
      </c>
    </row>
    <row r="939" spans="1:8" x14ac:dyDescent="0.25">
      <c r="A939" s="4" t="s">
        <v>8</v>
      </c>
      <c r="B939" t="s">
        <v>1358</v>
      </c>
      <c r="C939" t="s">
        <v>2393</v>
      </c>
      <c r="D939" t="s">
        <v>2394</v>
      </c>
      <c r="E939" t="s">
        <v>2395</v>
      </c>
      <c r="F939" s="5">
        <v>24</v>
      </c>
      <c r="G939">
        <v>0.2</v>
      </c>
      <c r="H939" s="5">
        <f t="shared" si="14"/>
        <v>19.2</v>
      </c>
    </row>
    <row r="940" spans="1:8" x14ac:dyDescent="0.25">
      <c r="A940" s="4" t="s">
        <v>8</v>
      </c>
      <c r="B940" t="s">
        <v>1358</v>
      </c>
      <c r="C940" t="s">
        <v>2396</v>
      </c>
      <c r="D940" t="s">
        <v>2397</v>
      </c>
      <c r="E940" t="s">
        <v>2398</v>
      </c>
      <c r="F940" s="5">
        <v>37</v>
      </c>
      <c r="G940">
        <v>0.2</v>
      </c>
      <c r="H940" s="5">
        <f t="shared" si="14"/>
        <v>29.6</v>
      </c>
    </row>
    <row r="941" spans="1:8" x14ac:dyDescent="0.25">
      <c r="A941" s="4" t="s">
        <v>8</v>
      </c>
      <c r="B941" t="s">
        <v>1358</v>
      </c>
      <c r="C941" t="s">
        <v>2399</v>
      </c>
      <c r="D941" t="s">
        <v>2400</v>
      </c>
      <c r="E941" t="s">
        <v>2401</v>
      </c>
      <c r="F941" s="5">
        <v>44</v>
      </c>
      <c r="G941">
        <v>0.2</v>
      </c>
      <c r="H941" s="5">
        <f t="shared" si="14"/>
        <v>35.200000000000003</v>
      </c>
    </row>
    <row r="942" spans="1:8" x14ac:dyDescent="0.25">
      <c r="A942" s="4" t="s">
        <v>8</v>
      </c>
      <c r="B942" t="s">
        <v>1358</v>
      </c>
      <c r="C942" t="s">
        <v>2402</v>
      </c>
      <c r="D942" t="s">
        <v>2403</v>
      </c>
      <c r="E942" t="s">
        <v>2404</v>
      </c>
      <c r="F942" s="5">
        <v>45</v>
      </c>
      <c r="G942">
        <v>0.2</v>
      </c>
      <c r="H942" s="5">
        <f t="shared" si="14"/>
        <v>36</v>
      </c>
    </row>
    <row r="943" spans="1:8" x14ac:dyDescent="0.25">
      <c r="A943" s="4" t="s">
        <v>8</v>
      </c>
      <c r="B943" t="s">
        <v>1358</v>
      </c>
      <c r="C943" t="s">
        <v>2405</v>
      </c>
      <c r="D943" t="s">
        <v>2406</v>
      </c>
      <c r="E943" t="s">
        <v>2407</v>
      </c>
      <c r="F943" s="5">
        <v>21</v>
      </c>
      <c r="G943">
        <v>0.2</v>
      </c>
      <c r="H943" s="5">
        <f t="shared" si="14"/>
        <v>16.8</v>
      </c>
    </row>
    <row r="944" spans="1:8" x14ac:dyDescent="0.25">
      <c r="A944" s="4" t="s">
        <v>8</v>
      </c>
      <c r="B944" t="s">
        <v>1358</v>
      </c>
      <c r="C944" t="s">
        <v>2408</v>
      </c>
      <c r="D944" t="s">
        <v>2409</v>
      </c>
      <c r="E944" t="s">
        <v>2410</v>
      </c>
      <c r="F944" s="5">
        <v>29</v>
      </c>
      <c r="G944">
        <v>0.2</v>
      </c>
      <c r="H944" s="5">
        <f t="shared" si="14"/>
        <v>23.2</v>
      </c>
    </row>
    <row r="945" spans="1:8" x14ac:dyDescent="0.25">
      <c r="A945" s="4" t="s">
        <v>8</v>
      </c>
      <c r="B945" t="s">
        <v>1358</v>
      </c>
      <c r="C945" t="s">
        <v>2411</v>
      </c>
      <c r="D945" t="s">
        <v>2412</v>
      </c>
      <c r="E945" t="s">
        <v>2413</v>
      </c>
      <c r="F945" s="5">
        <v>30</v>
      </c>
      <c r="G945">
        <v>0.2</v>
      </c>
      <c r="H945" s="5">
        <f t="shared" si="14"/>
        <v>24</v>
      </c>
    </row>
    <row r="946" spans="1:8" x14ac:dyDescent="0.25">
      <c r="A946" s="4" t="s">
        <v>8</v>
      </c>
      <c r="B946" t="s">
        <v>1358</v>
      </c>
      <c r="C946" t="s">
        <v>2414</v>
      </c>
      <c r="D946" t="s">
        <v>2415</v>
      </c>
      <c r="E946" t="s">
        <v>2416</v>
      </c>
      <c r="F946" s="5">
        <v>71</v>
      </c>
      <c r="G946">
        <v>0.2</v>
      </c>
      <c r="H946" s="5">
        <f t="shared" si="14"/>
        <v>56.8</v>
      </c>
    </row>
    <row r="947" spans="1:8" x14ac:dyDescent="0.25">
      <c r="A947" s="4" t="s">
        <v>8</v>
      </c>
      <c r="B947" t="s">
        <v>1358</v>
      </c>
      <c r="C947" t="s">
        <v>2417</v>
      </c>
      <c r="D947" t="s">
        <v>2418</v>
      </c>
      <c r="E947" t="s">
        <v>2419</v>
      </c>
      <c r="F947" s="5">
        <v>100</v>
      </c>
      <c r="G947">
        <v>0.2</v>
      </c>
      <c r="H947" s="5">
        <f t="shared" si="14"/>
        <v>80</v>
      </c>
    </row>
    <row r="948" spans="1:8" x14ac:dyDescent="0.25">
      <c r="A948" s="4" t="s">
        <v>8</v>
      </c>
      <c r="B948" t="s">
        <v>1358</v>
      </c>
      <c r="C948" t="s">
        <v>2420</v>
      </c>
      <c r="D948" t="s">
        <v>2421</v>
      </c>
      <c r="E948" t="s">
        <v>2422</v>
      </c>
      <c r="F948" s="5">
        <v>140</v>
      </c>
      <c r="G948">
        <v>0.2</v>
      </c>
      <c r="H948" s="5">
        <f t="shared" si="14"/>
        <v>112</v>
      </c>
    </row>
    <row r="949" spans="1:8" x14ac:dyDescent="0.25">
      <c r="A949" s="4" t="s">
        <v>8</v>
      </c>
      <c r="B949" t="s">
        <v>1358</v>
      </c>
      <c r="C949" t="s">
        <v>2423</v>
      </c>
      <c r="D949" t="s">
        <v>2424</v>
      </c>
      <c r="E949" t="s">
        <v>2425</v>
      </c>
      <c r="F949" s="5">
        <v>170</v>
      </c>
      <c r="G949">
        <v>0.2</v>
      </c>
      <c r="H949" s="5">
        <f t="shared" si="14"/>
        <v>136</v>
      </c>
    </row>
    <row r="950" spans="1:8" x14ac:dyDescent="0.25">
      <c r="A950" s="4" t="s">
        <v>8</v>
      </c>
      <c r="B950" t="s">
        <v>1358</v>
      </c>
      <c r="C950" t="s">
        <v>2426</v>
      </c>
      <c r="D950" t="s">
        <v>2427</v>
      </c>
      <c r="E950" t="s">
        <v>2428</v>
      </c>
      <c r="F950" s="5">
        <v>205</v>
      </c>
      <c r="G950">
        <v>0.2</v>
      </c>
      <c r="H950" s="5">
        <f t="shared" si="14"/>
        <v>164</v>
      </c>
    </row>
    <row r="951" spans="1:8" x14ac:dyDescent="0.25">
      <c r="A951" s="4" t="s">
        <v>8</v>
      </c>
      <c r="B951" t="s">
        <v>1358</v>
      </c>
      <c r="C951" t="s">
        <v>2429</v>
      </c>
      <c r="D951" t="s">
        <v>2430</v>
      </c>
      <c r="E951" t="s">
        <v>2431</v>
      </c>
      <c r="F951" s="5">
        <v>265</v>
      </c>
      <c r="G951">
        <v>0.2</v>
      </c>
      <c r="H951" s="5">
        <f t="shared" si="14"/>
        <v>212</v>
      </c>
    </row>
    <row r="952" spans="1:8" x14ac:dyDescent="0.25">
      <c r="A952" s="4" t="s">
        <v>8</v>
      </c>
      <c r="B952" t="s">
        <v>1358</v>
      </c>
      <c r="C952" t="s">
        <v>2432</v>
      </c>
      <c r="D952" t="s">
        <v>2433</v>
      </c>
      <c r="E952" t="s">
        <v>2434</v>
      </c>
      <c r="F952" s="5">
        <v>290</v>
      </c>
      <c r="G952">
        <v>0.2</v>
      </c>
      <c r="H952" s="5">
        <f t="shared" si="14"/>
        <v>232</v>
      </c>
    </row>
    <row r="953" spans="1:8" x14ac:dyDescent="0.25">
      <c r="A953" s="4" t="s">
        <v>8</v>
      </c>
      <c r="B953" t="s">
        <v>1358</v>
      </c>
      <c r="C953" t="s">
        <v>2435</v>
      </c>
      <c r="D953" t="s">
        <v>2436</v>
      </c>
      <c r="E953" t="s">
        <v>2437</v>
      </c>
      <c r="F953" s="5">
        <v>14</v>
      </c>
      <c r="G953">
        <v>0.2</v>
      </c>
      <c r="H953" s="5">
        <f t="shared" si="14"/>
        <v>11.2</v>
      </c>
    </row>
    <row r="954" spans="1:8" x14ac:dyDescent="0.25">
      <c r="A954" s="4" t="s">
        <v>8</v>
      </c>
      <c r="B954" t="s">
        <v>1358</v>
      </c>
      <c r="C954" t="s">
        <v>2438</v>
      </c>
      <c r="D954" t="s">
        <v>2439</v>
      </c>
      <c r="E954" t="s">
        <v>2440</v>
      </c>
      <c r="F954" s="5">
        <v>16</v>
      </c>
      <c r="G954">
        <v>0.2</v>
      </c>
      <c r="H954" s="5">
        <f t="shared" si="14"/>
        <v>12.8</v>
      </c>
    </row>
    <row r="955" spans="1:8" x14ac:dyDescent="0.25">
      <c r="A955" s="4" t="s">
        <v>8</v>
      </c>
      <c r="B955" t="s">
        <v>1358</v>
      </c>
      <c r="C955" t="s">
        <v>2441</v>
      </c>
      <c r="D955" t="s">
        <v>2442</v>
      </c>
      <c r="E955" t="s">
        <v>2443</v>
      </c>
      <c r="F955" s="5">
        <v>35</v>
      </c>
      <c r="G955">
        <v>0.2</v>
      </c>
      <c r="H955" s="5">
        <f t="shared" si="14"/>
        <v>28</v>
      </c>
    </row>
    <row r="956" spans="1:8" x14ac:dyDescent="0.25">
      <c r="A956" s="4" t="s">
        <v>8</v>
      </c>
      <c r="B956" t="s">
        <v>1358</v>
      </c>
      <c r="C956" t="s">
        <v>2444</v>
      </c>
      <c r="D956" t="s">
        <v>2445</v>
      </c>
      <c r="E956" t="s">
        <v>2446</v>
      </c>
      <c r="F956" s="5">
        <v>14</v>
      </c>
      <c r="G956">
        <v>0.2</v>
      </c>
      <c r="H956" s="5">
        <f t="shared" si="14"/>
        <v>11.2</v>
      </c>
    </row>
    <row r="957" spans="1:8" x14ac:dyDescent="0.25">
      <c r="A957" s="4" t="s">
        <v>8</v>
      </c>
      <c r="B957" t="s">
        <v>1358</v>
      </c>
      <c r="C957" t="s">
        <v>2447</v>
      </c>
      <c r="D957" t="s">
        <v>2448</v>
      </c>
      <c r="E957" t="s">
        <v>2449</v>
      </c>
      <c r="F957" s="5">
        <v>16</v>
      </c>
      <c r="G957">
        <v>0.2</v>
      </c>
      <c r="H957" s="5">
        <f t="shared" si="14"/>
        <v>12.8</v>
      </c>
    </row>
    <row r="958" spans="1:8" x14ac:dyDescent="0.25">
      <c r="A958" s="4" t="s">
        <v>8</v>
      </c>
      <c r="B958" t="s">
        <v>1358</v>
      </c>
      <c r="C958" t="s">
        <v>2450</v>
      </c>
      <c r="D958" t="s">
        <v>2451</v>
      </c>
      <c r="E958" t="s">
        <v>2452</v>
      </c>
      <c r="F958" s="5">
        <v>13</v>
      </c>
      <c r="G958">
        <v>0.2</v>
      </c>
      <c r="H958" s="5">
        <f t="shared" si="14"/>
        <v>10.4</v>
      </c>
    </row>
    <row r="959" spans="1:8" x14ac:dyDescent="0.25">
      <c r="A959" s="4" t="s">
        <v>8</v>
      </c>
      <c r="B959" t="s">
        <v>1358</v>
      </c>
      <c r="C959" t="s">
        <v>2453</v>
      </c>
      <c r="D959" t="s">
        <v>2454</v>
      </c>
      <c r="E959" t="s">
        <v>2455</v>
      </c>
      <c r="F959" s="5">
        <v>12</v>
      </c>
      <c r="G959">
        <v>0.2</v>
      </c>
      <c r="H959" s="5">
        <f t="shared" si="14"/>
        <v>9.6</v>
      </c>
    </row>
    <row r="960" spans="1:8" x14ac:dyDescent="0.25">
      <c r="A960" s="4" t="s">
        <v>8</v>
      </c>
      <c r="B960" t="s">
        <v>1358</v>
      </c>
      <c r="C960" t="s">
        <v>2456</v>
      </c>
      <c r="D960" t="s">
        <v>2457</v>
      </c>
      <c r="E960" t="s">
        <v>2458</v>
      </c>
      <c r="F960" s="5">
        <v>20</v>
      </c>
      <c r="G960">
        <v>0.2</v>
      </c>
      <c r="H960" s="5">
        <f t="shared" si="14"/>
        <v>16</v>
      </c>
    </row>
    <row r="961" spans="1:8" x14ac:dyDescent="0.25">
      <c r="A961" s="4" t="s">
        <v>8</v>
      </c>
      <c r="B961" t="s">
        <v>1358</v>
      </c>
      <c r="C961" t="s">
        <v>2459</v>
      </c>
      <c r="D961" t="s">
        <v>2460</v>
      </c>
      <c r="E961" t="s">
        <v>2461</v>
      </c>
      <c r="F961" s="5">
        <v>25</v>
      </c>
      <c r="G961">
        <v>0.2</v>
      </c>
      <c r="H961" s="5">
        <f t="shared" si="14"/>
        <v>20</v>
      </c>
    </row>
    <row r="962" spans="1:8" x14ac:dyDescent="0.25">
      <c r="A962" s="4" t="s">
        <v>8</v>
      </c>
      <c r="B962" t="s">
        <v>1358</v>
      </c>
      <c r="C962" t="s">
        <v>2462</v>
      </c>
      <c r="D962" t="s">
        <v>2463</v>
      </c>
      <c r="E962" t="s">
        <v>2464</v>
      </c>
      <c r="F962" s="5">
        <v>32</v>
      </c>
      <c r="G962">
        <v>0.2</v>
      </c>
      <c r="H962" s="5">
        <f t="shared" si="14"/>
        <v>25.6</v>
      </c>
    </row>
    <row r="963" spans="1:8" x14ac:dyDescent="0.25">
      <c r="A963" s="4" t="s">
        <v>8</v>
      </c>
      <c r="B963" t="s">
        <v>1358</v>
      </c>
      <c r="C963" t="s">
        <v>2465</v>
      </c>
      <c r="D963" t="s">
        <v>2466</v>
      </c>
      <c r="E963" t="s">
        <v>2467</v>
      </c>
      <c r="F963" s="5">
        <v>46</v>
      </c>
      <c r="G963">
        <v>0.2</v>
      </c>
      <c r="H963" s="5">
        <f t="shared" ref="H963:H1026" si="15">F963-(F963*G963)</f>
        <v>36.799999999999997</v>
      </c>
    </row>
    <row r="964" spans="1:8" x14ac:dyDescent="0.25">
      <c r="A964" s="4" t="s">
        <v>8</v>
      </c>
      <c r="B964" t="s">
        <v>1358</v>
      </c>
      <c r="C964" t="s">
        <v>2468</v>
      </c>
      <c r="D964" t="s">
        <v>2469</v>
      </c>
      <c r="E964" t="s">
        <v>2470</v>
      </c>
      <c r="F964" s="5">
        <v>60</v>
      </c>
      <c r="G964">
        <v>0.2</v>
      </c>
      <c r="H964" s="5">
        <f t="shared" si="15"/>
        <v>48</v>
      </c>
    </row>
    <row r="965" spans="1:8" x14ac:dyDescent="0.25">
      <c r="A965" s="4" t="s">
        <v>8</v>
      </c>
      <c r="B965" t="s">
        <v>1358</v>
      </c>
      <c r="C965" t="s">
        <v>2471</v>
      </c>
      <c r="D965" t="s">
        <v>2472</v>
      </c>
      <c r="E965" t="s">
        <v>2473</v>
      </c>
      <c r="F965" s="5">
        <v>49</v>
      </c>
      <c r="G965">
        <v>0.2</v>
      </c>
      <c r="H965" s="5">
        <f t="shared" si="15"/>
        <v>39.200000000000003</v>
      </c>
    </row>
    <row r="966" spans="1:8" x14ac:dyDescent="0.25">
      <c r="A966" s="4" t="s">
        <v>8</v>
      </c>
      <c r="B966" t="s">
        <v>1358</v>
      </c>
      <c r="C966" t="s">
        <v>2474</v>
      </c>
      <c r="D966" t="s">
        <v>2475</v>
      </c>
      <c r="E966" t="s">
        <v>2476</v>
      </c>
      <c r="F966" s="5">
        <v>14</v>
      </c>
      <c r="G966">
        <v>0.2</v>
      </c>
      <c r="H966" s="5">
        <f t="shared" si="15"/>
        <v>11.2</v>
      </c>
    </row>
    <row r="967" spans="1:8" x14ac:dyDescent="0.25">
      <c r="A967" s="4" t="s">
        <v>8</v>
      </c>
      <c r="B967" t="s">
        <v>1358</v>
      </c>
      <c r="C967" t="s">
        <v>2477</v>
      </c>
      <c r="D967" t="s">
        <v>2478</v>
      </c>
      <c r="E967" t="s">
        <v>2479</v>
      </c>
      <c r="F967" s="5">
        <v>22</v>
      </c>
      <c r="G967">
        <v>0.2</v>
      </c>
      <c r="H967" s="5">
        <f t="shared" si="15"/>
        <v>17.600000000000001</v>
      </c>
    </row>
    <row r="968" spans="1:8" x14ac:dyDescent="0.25">
      <c r="A968" s="4" t="s">
        <v>8</v>
      </c>
      <c r="B968" t="s">
        <v>1358</v>
      </c>
      <c r="C968" t="s">
        <v>2480</v>
      </c>
      <c r="D968" t="s">
        <v>2481</v>
      </c>
      <c r="E968" t="s">
        <v>2479</v>
      </c>
      <c r="F968" s="5">
        <v>28</v>
      </c>
      <c r="G968">
        <v>0.2</v>
      </c>
      <c r="H968" s="5">
        <f t="shared" si="15"/>
        <v>22.4</v>
      </c>
    </row>
    <row r="969" spans="1:8" x14ac:dyDescent="0.25">
      <c r="A969" s="4" t="s">
        <v>8</v>
      </c>
      <c r="B969" t="s">
        <v>1358</v>
      </c>
      <c r="C969" t="s">
        <v>2482</v>
      </c>
      <c r="D969" t="s">
        <v>2483</v>
      </c>
      <c r="E969" t="s">
        <v>2479</v>
      </c>
      <c r="F969" s="5">
        <v>32</v>
      </c>
      <c r="G969">
        <v>0.2</v>
      </c>
      <c r="H969" s="5">
        <f t="shared" si="15"/>
        <v>25.6</v>
      </c>
    </row>
    <row r="970" spans="1:8" x14ac:dyDescent="0.25">
      <c r="A970" s="4" t="s">
        <v>8</v>
      </c>
      <c r="B970" t="s">
        <v>1358</v>
      </c>
      <c r="C970" t="s">
        <v>2484</v>
      </c>
      <c r="D970" t="s">
        <v>2485</v>
      </c>
      <c r="E970" t="s">
        <v>2479</v>
      </c>
      <c r="F970" s="5">
        <v>35</v>
      </c>
      <c r="G970">
        <v>0.2</v>
      </c>
      <c r="H970" s="5">
        <f t="shared" si="15"/>
        <v>28</v>
      </c>
    </row>
    <row r="971" spans="1:8" x14ac:dyDescent="0.25">
      <c r="A971" s="4" t="s">
        <v>8</v>
      </c>
      <c r="B971" t="s">
        <v>1358</v>
      </c>
      <c r="C971" t="s">
        <v>2486</v>
      </c>
      <c r="D971" t="s">
        <v>2487</v>
      </c>
      <c r="E971" t="s">
        <v>2479</v>
      </c>
      <c r="F971" s="5">
        <v>47</v>
      </c>
      <c r="G971">
        <v>0.2</v>
      </c>
      <c r="H971" s="5">
        <f t="shared" si="15"/>
        <v>37.6</v>
      </c>
    </row>
    <row r="972" spans="1:8" x14ac:dyDescent="0.25">
      <c r="A972" s="4" t="s">
        <v>8</v>
      </c>
      <c r="B972" t="s">
        <v>1358</v>
      </c>
      <c r="C972" t="s">
        <v>2488</v>
      </c>
      <c r="D972" t="s">
        <v>2489</v>
      </c>
      <c r="E972" t="s">
        <v>2479</v>
      </c>
      <c r="F972" s="5">
        <v>56</v>
      </c>
      <c r="G972">
        <v>0.2</v>
      </c>
      <c r="H972" s="5">
        <f t="shared" si="15"/>
        <v>44.8</v>
      </c>
    </row>
    <row r="973" spans="1:8" x14ac:dyDescent="0.25">
      <c r="A973" s="4" t="s">
        <v>8</v>
      </c>
      <c r="B973" t="s">
        <v>1358</v>
      </c>
      <c r="C973" t="s">
        <v>2490</v>
      </c>
      <c r="D973" t="s">
        <v>2491</v>
      </c>
      <c r="E973" t="s">
        <v>2479</v>
      </c>
      <c r="F973" s="5">
        <v>67</v>
      </c>
      <c r="G973">
        <v>0.2</v>
      </c>
      <c r="H973" s="5">
        <f t="shared" si="15"/>
        <v>53.6</v>
      </c>
    </row>
    <row r="974" spans="1:8" x14ac:dyDescent="0.25">
      <c r="A974" s="4" t="s">
        <v>8</v>
      </c>
      <c r="B974" t="s">
        <v>1358</v>
      </c>
      <c r="C974" t="s">
        <v>2492</v>
      </c>
      <c r="D974" t="s">
        <v>2493</v>
      </c>
      <c r="E974" t="s">
        <v>2494</v>
      </c>
      <c r="F974" s="5">
        <v>68</v>
      </c>
      <c r="G974">
        <v>0.2</v>
      </c>
      <c r="H974" s="5">
        <f t="shared" si="15"/>
        <v>54.4</v>
      </c>
    </row>
    <row r="975" spans="1:8" x14ac:dyDescent="0.25">
      <c r="A975" s="4" t="s">
        <v>8</v>
      </c>
      <c r="B975" t="s">
        <v>1358</v>
      </c>
      <c r="C975" t="s">
        <v>2495</v>
      </c>
      <c r="D975" t="s">
        <v>2496</v>
      </c>
      <c r="E975" t="s">
        <v>2497</v>
      </c>
      <c r="F975" s="5">
        <v>60</v>
      </c>
      <c r="G975">
        <v>0.2</v>
      </c>
      <c r="H975" s="5">
        <f t="shared" si="15"/>
        <v>48</v>
      </c>
    </row>
    <row r="976" spans="1:8" x14ac:dyDescent="0.25">
      <c r="A976" s="4" t="s">
        <v>8</v>
      </c>
      <c r="B976" t="s">
        <v>1358</v>
      </c>
      <c r="C976" t="s">
        <v>2498</v>
      </c>
      <c r="D976" t="s">
        <v>2499</v>
      </c>
      <c r="E976" t="s">
        <v>2500</v>
      </c>
      <c r="F976" s="5">
        <v>460</v>
      </c>
      <c r="G976">
        <v>0.2</v>
      </c>
      <c r="H976" s="5">
        <f t="shared" si="15"/>
        <v>368</v>
      </c>
    </row>
    <row r="977" spans="1:8" x14ac:dyDescent="0.25">
      <c r="A977" s="4" t="s">
        <v>8</v>
      </c>
      <c r="B977" t="s">
        <v>1358</v>
      </c>
      <c r="C977" t="s">
        <v>2501</v>
      </c>
      <c r="D977" t="s">
        <v>2502</v>
      </c>
      <c r="E977" t="s">
        <v>2503</v>
      </c>
      <c r="F977" s="5">
        <v>900</v>
      </c>
      <c r="G977">
        <v>0.2</v>
      </c>
      <c r="H977" s="5">
        <f t="shared" si="15"/>
        <v>720</v>
      </c>
    </row>
    <row r="978" spans="1:8" x14ac:dyDescent="0.25">
      <c r="A978" s="4" t="s">
        <v>8</v>
      </c>
      <c r="B978" t="s">
        <v>1358</v>
      </c>
      <c r="C978" t="s">
        <v>2504</v>
      </c>
      <c r="D978" t="s">
        <v>2505</v>
      </c>
      <c r="E978" t="s">
        <v>2506</v>
      </c>
      <c r="F978" s="5">
        <v>335</v>
      </c>
      <c r="G978">
        <v>0.2</v>
      </c>
      <c r="H978" s="5">
        <f t="shared" si="15"/>
        <v>268</v>
      </c>
    </row>
    <row r="979" spans="1:8" x14ac:dyDescent="0.25">
      <c r="A979" s="4" t="s">
        <v>8</v>
      </c>
      <c r="B979" t="s">
        <v>1358</v>
      </c>
      <c r="C979" t="s">
        <v>2507</v>
      </c>
      <c r="D979" t="s">
        <v>2508</v>
      </c>
      <c r="E979" t="s">
        <v>2509</v>
      </c>
      <c r="F979" s="5">
        <v>400</v>
      </c>
      <c r="G979">
        <v>0.2</v>
      </c>
      <c r="H979" s="5">
        <f t="shared" si="15"/>
        <v>320</v>
      </c>
    </row>
    <row r="980" spans="1:8" x14ac:dyDescent="0.25">
      <c r="A980" s="4" t="s">
        <v>8</v>
      </c>
      <c r="B980" t="s">
        <v>1358</v>
      </c>
      <c r="C980" t="s">
        <v>2510</v>
      </c>
      <c r="D980" t="s">
        <v>2511</v>
      </c>
      <c r="E980" t="s">
        <v>2500</v>
      </c>
      <c r="F980" s="5">
        <v>460</v>
      </c>
      <c r="G980">
        <v>0.2</v>
      </c>
      <c r="H980" s="5">
        <f t="shared" si="15"/>
        <v>368</v>
      </c>
    </row>
    <row r="981" spans="1:8" x14ac:dyDescent="0.25">
      <c r="A981" s="4" t="s">
        <v>8</v>
      </c>
      <c r="B981" t="s">
        <v>1358</v>
      </c>
      <c r="C981" t="s">
        <v>2512</v>
      </c>
      <c r="D981" t="s">
        <v>2513</v>
      </c>
      <c r="E981" t="s">
        <v>2514</v>
      </c>
      <c r="F981" s="5">
        <v>470</v>
      </c>
      <c r="G981">
        <v>0.2</v>
      </c>
      <c r="H981" s="5">
        <f t="shared" si="15"/>
        <v>376</v>
      </c>
    </row>
    <row r="982" spans="1:8" x14ac:dyDescent="0.25">
      <c r="A982" s="4" t="s">
        <v>8</v>
      </c>
      <c r="B982" t="s">
        <v>1358</v>
      </c>
      <c r="C982" t="s">
        <v>2515</v>
      </c>
      <c r="D982" t="s">
        <v>2516</v>
      </c>
      <c r="E982" t="s">
        <v>2517</v>
      </c>
      <c r="F982" s="5">
        <v>565</v>
      </c>
      <c r="G982">
        <v>0.2</v>
      </c>
      <c r="H982" s="5">
        <f t="shared" si="15"/>
        <v>452</v>
      </c>
    </row>
    <row r="983" spans="1:8" x14ac:dyDescent="0.25">
      <c r="A983" s="4" t="s">
        <v>8</v>
      </c>
      <c r="B983" t="s">
        <v>1358</v>
      </c>
      <c r="C983" t="s">
        <v>2518</v>
      </c>
      <c r="D983" t="s">
        <v>2519</v>
      </c>
      <c r="E983" t="s">
        <v>2520</v>
      </c>
      <c r="F983" s="5">
        <v>610</v>
      </c>
      <c r="G983">
        <v>0.2</v>
      </c>
      <c r="H983" s="5">
        <f t="shared" si="15"/>
        <v>488</v>
      </c>
    </row>
    <row r="984" spans="1:8" x14ac:dyDescent="0.25">
      <c r="A984" s="4" t="s">
        <v>8</v>
      </c>
      <c r="B984" t="s">
        <v>1358</v>
      </c>
      <c r="C984" t="s">
        <v>2521</v>
      </c>
      <c r="D984" t="s">
        <v>2522</v>
      </c>
      <c r="E984" t="s">
        <v>2523</v>
      </c>
      <c r="F984" s="5">
        <v>700</v>
      </c>
      <c r="G984">
        <v>0.2</v>
      </c>
      <c r="H984" s="5">
        <f t="shared" si="15"/>
        <v>560</v>
      </c>
    </row>
    <row r="985" spans="1:8" x14ac:dyDescent="0.25">
      <c r="A985" s="4" t="s">
        <v>8</v>
      </c>
      <c r="B985" t="s">
        <v>1358</v>
      </c>
      <c r="C985" t="s">
        <v>2524</v>
      </c>
      <c r="D985" t="s">
        <v>2525</v>
      </c>
      <c r="E985" t="s">
        <v>2526</v>
      </c>
      <c r="F985" s="5">
        <v>795</v>
      </c>
      <c r="G985">
        <v>0.2</v>
      </c>
      <c r="H985" s="5">
        <f t="shared" si="15"/>
        <v>636</v>
      </c>
    </row>
    <row r="986" spans="1:8" x14ac:dyDescent="0.25">
      <c r="A986" s="4" t="s">
        <v>8</v>
      </c>
      <c r="B986" t="s">
        <v>1358</v>
      </c>
      <c r="C986" t="s">
        <v>2527</v>
      </c>
      <c r="D986" t="s">
        <v>2528</v>
      </c>
      <c r="E986" t="s">
        <v>2529</v>
      </c>
      <c r="F986" s="5">
        <v>1000</v>
      </c>
      <c r="G986">
        <v>0.2</v>
      </c>
      <c r="H986" s="5">
        <f t="shared" si="15"/>
        <v>800</v>
      </c>
    </row>
    <row r="987" spans="1:8" x14ac:dyDescent="0.25">
      <c r="A987" s="4" t="s">
        <v>8</v>
      </c>
      <c r="B987" t="s">
        <v>1358</v>
      </c>
      <c r="C987" t="s">
        <v>2530</v>
      </c>
      <c r="D987" t="s">
        <v>2531</v>
      </c>
      <c r="E987" t="s">
        <v>2532</v>
      </c>
      <c r="F987" s="5">
        <v>1140</v>
      </c>
      <c r="G987">
        <v>0.2</v>
      </c>
      <c r="H987" s="5">
        <f t="shared" si="15"/>
        <v>912</v>
      </c>
    </row>
    <row r="988" spans="1:8" x14ac:dyDescent="0.25">
      <c r="A988" s="4" t="s">
        <v>8</v>
      </c>
      <c r="B988" t="s">
        <v>1358</v>
      </c>
      <c r="C988" t="s">
        <v>2533</v>
      </c>
      <c r="D988" t="s">
        <v>2534</v>
      </c>
      <c r="E988" t="s">
        <v>2535</v>
      </c>
      <c r="F988" s="5">
        <v>1105</v>
      </c>
      <c r="G988">
        <v>0.2</v>
      </c>
      <c r="H988" s="5">
        <f t="shared" si="15"/>
        <v>884</v>
      </c>
    </row>
    <row r="989" spans="1:8" x14ac:dyDescent="0.25">
      <c r="A989" s="4" t="s">
        <v>8</v>
      </c>
      <c r="B989" t="s">
        <v>1358</v>
      </c>
      <c r="C989" t="s">
        <v>2536</v>
      </c>
      <c r="D989" t="s">
        <v>2537</v>
      </c>
      <c r="E989" t="s">
        <v>2538</v>
      </c>
      <c r="F989" s="5">
        <v>390</v>
      </c>
      <c r="G989">
        <v>0.2</v>
      </c>
      <c r="H989" s="5">
        <f t="shared" si="15"/>
        <v>312</v>
      </c>
    </row>
    <row r="990" spans="1:8" x14ac:dyDescent="0.25">
      <c r="A990" s="4" t="s">
        <v>8</v>
      </c>
      <c r="B990" t="s">
        <v>1358</v>
      </c>
      <c r="C990" t="s">
        <v>2539</v>
      </c>
      <c r="D990" t="s">
        <v>2540</v>
      </c>
      <c r="E990" t="s">
        <v>2541</v>
      </c>
      <c r="F990" s="5">
        <v>585</v>
      </c>
      <c r="G990">
        <v>0.2</v>
      </c>
      <c r="H990" s="5">
        <f t="shared" si="15"/>
        <v>468</v>
      </c>
    </row>
    <row r="991" spans="1:8" x14ac:dyDescent="0.25">
      <c r="A991" s="4" t="s">
        <v>8</v>
      </c>
      <c r="B991" t="s">
        <v>1358</v>
      </c>
      <c r="C991" t="s">
        <v>2542</v>
      </c>
      <c r="D991" t="s">
        <v>2543</v>
      </c>
      <c r="E991" t="s">
        <v>2544</v>
      </c>
      <c r="F991" s="5">
        <v>645</v>
      </c>
      <c r="G991">
        <v>0.2</v>
      </c>
      <c r="H991" s="5">
        <f t="shared" si="15"/>
        <v>516</v>
      </c>
    </row>
    <row r="992" spans="1:8" x14ac:dyDescent="0.25">
      <c r="A992" s="4" t="s">
        <v>8</v>
      </c>
      <c r="B992" t="s">
        <v>1358</v>
      </c>
      <c r="C992" t="s">
        <v>2545</v>
      </c>
      <c r="D992" t="s">
        <v>2546</v>
      </c>
      <c r="E992" t="s">
        <v>2547</v>
      </c>
      <c r="F992" s="5">
        <v>690</v>
      </c>
      <c r="G992">
        <v>0.2</v>
      </c>
      <c r="H992" s="5">
        <f t="shared" si="15"/>
        <v>552</v>
      </c>
    </row>
    <row r="993" spans="1:8" x14ac:dyDescent="0.25">
      <c r="A993" s="4" t="s">
        <v>8</v>
      </c>
      <c r="B993" t="s">
        <v>1358</v>
      </c>
      <c r="C993" t="s">
        <v>2548</v>
      </c>
      <c r="D993" t="s">
        <v>2549</v>
      </c>
      <c r="E993" t="s">
        <v>2550</v>
      </c>
      <c r="F993" s="5">
        <v>865</v>
      </c>
      <c r="G993">
        <v>0.2</v>
      </c>
      <c r="H993" s="5">
        <f t="shared" si="15"/>
        <v>692</v>
      </c>
    </row>
    <row r="994" spans="1:8" x14ac:dyDescent="0.25">
      <c r="A994" s="4" t="s">
        <v>8</v>
      </c>
      <c r="B994" t="s">
        <v>1358</v>
      </c>
      <c r="C994" t="s">
        <v>2551</v>
      </c>
      <c r="D994" t="s">
        <v>2552</v>
      </c>
      <c r="E994" t="s">
        <v>2553</v>
      </c>
      <c r="F994" s="5">
        <v>400</v>
      </c>
      <c r="G994">
        <v>0.2</v>
      </c>
      <c r="H994" s="5">
        <f t="shared" si="15"/>
        <v>320</v>
      </c>
    </row>
    <row r="995" spans="1:8" x14ac:dyDescent="0.25">
      <c r="A995" s="4" t="s">
        <v>8</v>
      </c>
      <c r="B995" t="s">
        <v>1358</v>
      </c>
      <c r="C995" t="s">
        <v>2554</v>
      </c>
      <c r="D995" t="s">
        <v>2555</v>
      </c>
      <c r="E995" t="s">
        <v>2556</v>
      </c>
      <c r="F995" s="5">
        <v>415</v>
      </c>
      <c r="G995">
        <v>0.2</v>
      </c>
      <c r="H995" s="5">
        <f t="shared" si="15"/>
        <v>332</v>
      </c>
    </row>
    <row r="996" spans="1:8" x14ac:dyDescent="0.25">
      <c r="A996" s="4" t="s">
        <v>8</v>
      </c>
      <c r="B996" t="s">
        <v>1358</v>
      </c>
      <c r="C996" t="s">
        <v>2557</v>
      </c>
      <c r="D996" t="s">
        <v>2558</v>
      </c>
      <c r="E996" t="s">
        <v>2559</v>
      </c>
      <c r="F996" s="5">
        <v>505</v>
      </c>
      <c r="G996">
        <v>0.2</v>
      </c>
      <c r="H996" s="5">
        <f t="shared" si="15"/>
        <v>404</v>
      </c>
    </row>
    <row r="997" spans="1:8" x14ac:dyDescent="0.25">
      <c r="A997" s="4" t="s">
        <v>8</v>
      </c>
      <c r="B997" t="s">
        <v>1358</v>
      </c>
      <c r="C997" t="s">
        <v>2560</v>
      </c>
      <c r="D997" t="s">
        <v>2561</v>
      </c>
      <c r="E997" t="s">
        <v>2562</v>
      </c>
      <c r="F997" s="5">
        <v>550</v>
      </c>
      <c r="G997">
        <v>0.2</v>
      </c>
      <c r="H997" s="5">
        <f t="shared" si="15"/>
        <v>440</v>
      </c>
    </row>
    <row r="998" spans="1:8" x14ac:dyDescent="0.25">
      <c r="A998" s="4" t="s">
        <v>8</v>
      </c>
      <c r="B998" t="s">
        <v>1358</v>
      </c>
      <c r="C998" t="s">
        <v>2563</v>
      </c>
      <c r="D998" t="s">
        <v>2564</v>
      </c>
      <c r="E998" t="s">
        <v>2565</v>
      </c>
      <c r="F998" s="5">
        <v>680</v>
      </c>
      <c r="G998">
        <v>0.2</v>
      </c>
      <c r="H998" s="5">
        <f t="shared" si="15"/>
        <v>544</v>
      </c>
    </row>
    <row r="999" spans="1:8" x14ac:dyDescent="0.25">
      <c r="A999" s="4" t="s">
        <v>8</v>
      </c>
      <c r="B999" t="s">
        <v>1358</v>
      </c>
      <c r="C999" t="s">
        <v>2566</v>
      </c>
      <c r="D999" t="s">
        <v>2567</v>
      </c>
      <c r="E999" t="s">
        <v>2568</v>
      </c>
      <c r="F999" s="5">
        <v>690</v>
      </c>
      <c r="G999">
        <v>0.2</v>
      </c>
      <c r="H999" s="5">
        <f t="shared" si="15"/>
        <v>552</v>
      </c>
    </row>
    <row r="1000" spans="1:8" x14ac:dyDescent="0.25">
      <c r="A1000" s="4" t="s">
        <v>8</v>
      </c>
      <c r="B1000" t="s">
        <v>1358</v>
      </c>
      <c r="C1000" t="s">
        <v>2569</v>
      </c>
      <c r="D1000" t="s">
        <v>2570</v>
      </c>
      <c r="E1000" t="s">
        <v>2571</v>
      </c>
      <c r="F1000" s="5">
        <v>745</v>
      </c>
      <c r="G1000">
        <v>0.2</v>
      </c>
      <c r="H1000" s="5">
        <f t="shared" si="15"/>
        <v>596</v>
      </c>
    </row>
    <row r="1001" spans="1:8" x14ac:dyDescent="0.25">
      <c r="A1001" s="4" t="s">
        <v>8</v>
      </c>
      <c r="B1001" t="s">
        <v>1358</v>
      </c>
      <c r="C1001" t="s">
        <v>2572</v>
      </c>
      <c r="D1001" t="s">
        <v>2573</v>
      </c>
      <c r="E1001" t="s">
        <v>2574</v>
      </c>
      <c r="F1001" s="5">
        <v>795</v>
      </c>
      <c r="G1001">
        <v>0.2</v>
      </c>
      <c r="H1001" s="5">
        <f t="shared" si="15"/>
        <v>636</v>
      </c>
    </row>
    <row r="1002" spans="1:8" x14ac:dyDescent="0.25">
      <c r="A1002" s="4" t="s">
        <v>8</v>
      </c>
      <c r="B1002" t="s">
        <v>1358</v>
      </c>
      <c r="C1002" t="s">
        <v>2575</v>
      </c>
      <c r="D1002" t="s">
        <v>2576</v>
      </c>
      <c r="E1002" t="s">
        <v>2577</v>
      </c>
      <c r="F1002" s="5">
        <v>930</v>
      </c>
      <c r="G1002">
        <v>0.2</v>
      </c>
      <c r="H1002" s="5">
        <f t="shared" si="15"/>
        <v>744</v>
      </c>
    </row>
    <row r="1003" spans="1:8" x14ac:dyDescent="0.25">
      <c r="A1003" s="4" t="s">
        <v>8</v>
      </c>
      <c r="B1003" t="s">
        <v>1358</v>
      </c>
      <c r="C1003" t="s">
        <v>2578</v>
      </c>
      <c r="D1003" t="s">
        <v>2579</v>
      </c>
      <c r="E1003" t="s">
        <v>2580</v>
      </c>
      <c r="F1003" s="5">
        <v>990</v>
      </c>
      <c r="G1003">
        <v>0.2</v>
      </c>
      <c r="H1003" s="5">
        <f t="shared" si="15"/>
        <v>792</v>
      </c>
    </row>
    <row r="1004" spans="1:8" x14ac:dyDescent="0.25">
      <c r="A1004" s="4" t="s">
        <v>8</v>
      </c>
      <c r="B1004" t="s">
        <v>1358</v>
      </c>
      <c r="C1004" t="s">
        <v>2581</v>
      </c>
      <c r="D1004" t="s">
        <v>2582</v>
      </c>
      <c r="E1004" t="s">
        <v>2583</v>
      </c>
      <c r="F1004" s="5">
        <v>1040</v>
      </c>
      <c r="G1004">
        <v>0.2</v>
      </c>
      <c r="H1004" s="5">
        <f t="shared" si="15"/>
        <v>832</v>
      </c>
    </row>
    <row r="1005" spans="1:8" x14ac:dyDescent="0.25">
      <c r="A1005" s="4" t="s">
        <v>8</v>
      </c>
      <c r="B1005" t="s">
        <v>1358</v>
      </c>
      <c r="C1005" t="s">
        <v>2584</v>
      </c>
      <c r="D1005" t="s">
        <v>2585</v>
      </c>
      <c r="E1005" t="s">
        <v>2586</v>
      </c>
      <c r="F1005" s="5">
        <v>210</v>
      </c>
      <c r="G1005">
        <v>0.2</v>
      </c>
      <c r="H1005" s="5">
        <f t="shared" si="15"/>
        <v>168</v>
      </c>
    </row>
    <row r="1006" spans="1:8" x14ac:dyDescent="0.25">
      <c r="A1006" s="4" t="s">
        <v>8</v>
      </c>
      <c r="B1006" t="s">
        <v>1358</v>
      </c>
      <c r="C1006" t="s">
        <v>2587</v>
      </c>
      <c r="D1006" t="s">
        <v>2588</v>
      </c>
      <c r="E1006" t="s">
        <v>2589</v>
      </c>
      <c r="F1006" s="5">
        <v>230</v>
      </c>
      <c r="G1006">
        <v>0.2</v>
      </c>
      <c r="H1006" s="5">
        <f t="shared" si="15"/>
        <v>184</v>
      </c>
    </row>
    <row r="1007" spans="1:8" x14ac:dyDescent="0.25">
      <c r="A1007" s="4" t="s">
        <v>8</v>
      </c>
      <c r="B1007" t="s">
        <v>1358</v>
      </c>
      <c r="C1007" t="s">
        <v>2590</v>
      </c>
      <c r="D1007" t="s">
        <v>2591</v>
      </c>
      <c r="E1007" t="s">
        <v>2592</v>
      </c>
      <c r="F1007" s="5">
        <v>275</v>
      </c>
      <c r="G1007">
        <v>0.2</v>
      </c>
      <c r="H1007" s="5">
        <f t="shared" si="15"/>
        <v>220</v>
      </c>
    </row>
    <row r="1008" spans="1:8" x14ac:dyDescent="0.25">
      <c r="A1008" s="4" t="s">
        <v>8</v>
      </c>
      <c r="B1008" t="s">
        <v>1358</v>
      </c>
      <c r="C1008" t="s">
        <v>2593</v>
      </c>
      <c r="D1008" t="s">
        <v>2594</v>
      </c>
      <c r="E1008" t="s">
        <v>2595</v>
      </c>
      <c r="F1008" s="5">
        <v>300</v>
      </c>
      <c r="G1008">
        <v>0.2</v>
      </c>
      <c r="H1008" s="5">
        <f t="shared" si="15"/>
        <v>240</v>
      </c>
    </row>
    <row r="1009" spans="1:8" x14ac:dyDescent="0.25">
      <c r="A1009" s="4" t="s">
        <v>8</v>
      </c>
      <c r="B1009" t="s">
        <v>1358</v>
      </c>
      <c r="C1009" t="s">
        <v>2596</v>
      </c>
      <c r="D1009" t="s">
        <v>2597</v>
      </c>
      <c r="E1009" t="s">
        <v>2598</v>
      </c>
      <c r="F1009" s="5">
        <v>335</v>
      </c>
      <c r="G1009">
        <v>0.2</v>
      </c>
      <c r="H1009" s="5">
        <f t="shared" si="15"/>
        <v>268</v>
      </c>
    </row>
    <row r="1010" spans="1:8" x14ac:dyDescent="0.25">
      <c r="A1010" s="4" t="s">
        <v>8</v>
      </c>
      <c r="B1010" t="s">
        <v>1358</v>
      </c>
      <c r="C1010" t="s">
        <v>2599</v>
      </c>
      <c r="D1010" t="s">
        <v>2600</v>
      </c>
      <c r="E1010" t="s">
        <v>2601</v>
      </c>
      <c r="F1010" s="5">
        <v>380</v>
      </c>
      <c r="G1010">
        <v>0.2</v>
      </c>
      <c r="H1010" s="5">
        <f t="shared" si="15"/>
        <v>304</v>
      </c>
    </row>
    <row r="1011" spans="1:8" x14ac:dyDescent="0.25">
      <c r="A1011" s="4" t="s">
        <v>8</v>
      </c>
      <c r="B1011" t="s">
        <v>1358</v>
      </c>
      <c r="C1011" t="s">
        <v>2602</v>
      </c>
      <c r="D1011" t="s">
        <v>2603</v>
      </c>
      <c r="E1011" t="s">
        <v>2604</v>
      </c>
      <c r="F1011" s="5">
        <v>435</v>
      </c>
      <c r="G1011">
        <v>0.2</v>
      </c>
      <c r="H1011" s="5">
        <f t="shared" si="15"/>
        <v>348</v>
      </c>
    </row>
    <row r="1012" spans="1:8" x14ac:dyDescent="0.25">
      <c r="A1012" s="4" t="s">
        <v>8</v>
      </c>
      <c r="B1012" t="s">
        <v>1358</v>
      </c>
      <c r="C1012" t="s">
        <v>2605</v>
      </c>
      <c r="D1012" t="s">
        <v>2606</v>
      </c>
      <c r="E1012" t="s">
        <v>2607</v>
      </c>
      <c r="F1012" s="5">
        <v>450</v>
      </c>
      <c r="G1012">
        <v>0.2</v>
      </c>
      <c r="H1012" s="5">
        <f t="shared" si="15"/>
        <v>360</v>
      </c>
    </row>
    <row r="1013" spans="1:8" x14ac:dyDescent="0.25">
      <c r="A1013" s="4" t="s">
        <v>8</v>
      </c>
      <c r="B1013" t="s">
        <v>1358</v>
      </c>
      <c r="C1013" t="s">
        <v>2608</v>
      </c>
      <c r="D1013" t="s">
        <v>2609</v>
      </c>
      <c r="E1013" t="s">
        <v>2610</v>
      </c>
      <c r="F1013" s="5">
        <v>485</v>
      </c>
      <c r="G1013">
        <v>0.2</v>
      </c>
      <c r="H1013" s="5">
        <f t="shared" si="15"/>
        <v>388</v>
      </c>
    </row>
    <row r="1014" spans="1:8" x14ac:dyDescent="0.25">
      <c r="A1014" s="4" t="s">
        <v>8</v>
      </c>
      <c r="B1014" t="s">
        <v>1358</v>
      </c>
      <c r="C1014" t="s">
        <v>2611</v>
      </c>
      <c r="D1014" t="s">
        <v>2612</v>
      </c>
      <c r="E1014" t="s">
        <v>2613</v>
      </c>
      <c r="F1014" s="5">
        <v>550</v>
      </c>
      <c r="G1014">
        <v>0.2</v>
      </c>
      <c r="H1014" s="5">
        <f t="shared" si="15"/>
        <v>440</v>
      </c>
    </row>
    <row r="1015" spans="1:8" x14ac:dyDescent="0.25">
      <c r="A1015" s="4" t="s">
        <v>8</v>
      </c>
      <c r="B1015" t="s">
        <v>1358</v>
      </c>
      <c r="C1015" t="s">
        <v>2614</v>
      </c>
      <c r="D1015" t="s">
        <v>2615</v>
      </c>
      <c r="E1015" t="s">
        <v>2616</v>
      </c>
      <c r="F1015" s="5">
        <v>290</v>
      </c>
      <c r="G1015">
        <v>0.2</v>
      </c>
      <c r="H1015" s="5">
        <f t="shared" si="15"/>
        <v>232</v>
      </c>
    </row>
    <row r="1016" spans="1:8" x14ac:dyDescent="0.25">
      <c r="A1016" s="4" t="s">
        <v>8</v>
      </c>
      <c r="B1016" t="s">
        <v>1358</v>
      </c>
      <c r="C1016" t="s">
        <v>2617</v>
      </c>
      <c r="D1016" t="s">
        <v>2618</v>
      </c>
      <c r="E1016" t="s">
        <v>2619</v>
      </c>
      <c r="F1016" s="5">
        <v>320</v>
      </c>
      <c r="G1016">
        <v>0.2</v>
      </c>
      <c r="H1016" s="5">
        <f t="shared" si="15"/>
        <v>256</v>
      </c>
    </row>
    <row r="1017" spans="1:8" x14ac:dyDescent="0.25">
      <c r="A1017" s="4" t="s">
        <v>8</v>
      </c>
      <c r="B1017" t="s">
        <v>1358</v>
      </c>
      <c r="C1017" t="s">
        <v>2620</v>
      </c>
      <c r="D1017" t="s">
        <v>2621</v>
      </c>
      <c r="E1017" t="s">
        <v>2622</v>
      </c>
      <c r="F1017" s="5">
        <v>425</v>
      </c>
      <c r="G1017">
        <v>0.2</v>
      </c>
      <c r="H1017" s="5">
        <f t="shared" si="15"/>
        <v>340</v>
      </c>
    </row>
    <row r="1018" spans="1:8" x14ac:dyDescent="0.25">
      <c r="A1018" s="4" t="s">
        <v>8</v>
      </c>
      <c r="B1018" t="s">
        <v>1358</v>
      </c>
      <c r="C1018" t="s">
        <v>2623</v>
      </c>
      <c r="D1018" t="s">
        <v>2624</v>
      </c>
      <c r="E1018" t="s">
        <v>2625</v>
      </c>
      <c r="F1018" s="5">
        <v>435</v>
      </c>
      <c r="G1018">
        <v>0.2</v>
      </c>
      <c r="H1018" s="5">
        <f t="shared" si="15"/>
        <v>348</v>
      </c>
    </row>
    <row r="1019" spans="1:8" x14ac:dyDescent="0.25">
      <c r="A1019" s="4" t="s">
        <v>8</v>
      </c>
      <c r="B1019" t="s">
        <v>1358</v>
      </c>
      <c r="C1019" t="s">
        <v>2626</v>
      </c>
      <c r="D1019" t="s">
        <v>2627</v>
      </c>
      <c r="E1019" t="s">
        <v>2628</v>
      </c>
      <c r="F1019" s="5">
        <v>190</v>
      </c>
      <c r="G1019">
        <v>0.2</v>
      </c>
      <c r="H1019" s="5">
        <f t="shared" si="15"/>
        <v>152</v>
      </c>
    </row>
    <row r="1020" spans="1:8" x14ac:dyDescent="0.25">
      <c r="A1020" s="4" t="s">
        <v>8</v>
      </c>
      <c r="B1020" t="s">
        <v>1358</v>
      </c>
      <c r="C1020" t="s">
        <v>2629</v>
      </c>
      <c r="D1020" t="s">
        <v>2630</v>
      </c>
      <c r="E1020" t="s">
        <v>2631</v>
      </c>
      <c r="F1020" s="5">
        <v>230</v>
      </c>
      <c r="G1020">
        <v>0.2</v>
      </c>
      <c r="H1020" s="5">
        <f t="shared" si="15"/>
        <v>184</v>
      </c>
    </row>
    <row r="1021" spans="1:8" x14ac:dyDescent="0.25">
      <c r="A1021" s="4" t="s">
        <v>8</v>
      </c>
      <c r="B1021" t="s">
        <v>1358</v>
      </c>
      <c r="C1021" t="s">
        <v>2632</v>
      </c>
      <c r="D1021" t="s">
        <v>2633</v>
      </c>
      <c r="E1021" t="s">
        <v>2634</v>
      </c>
      <c r="F1021" s="5">
        <v>275</v>
      </c>
      <c r="G1021">
        <v>0.2</v>
      </c>
      <c r="H1021" s="5">
        <f t="shared" si="15"/>
        <v>220</v>
      </c>
    </row>
    <row r="1022" spans="1:8" x14ac:dyDescent="0.25">
      <c r="A1022" s="4" t="s">
        <v>8</v>
      </c>
      <c r="B1022" t="s">
        <v>1358</v>
      </c>
      <c r="C1022" t="s">
        <v>2635</v>
      </c>
      <c r="D1022" t="s">
        <v>2636</v>
      </c>
      <c r="E1022" t="s">
        <v>2637</v>
      </c>
      <c r="F1022" s="5">
        <v>300</v>
      </c>
      <c r="G1022">
        <v>0.2</v>
      </c>
      <c r="H1022" s="5">
        <f t="shared" si="15"/>
        <v>240</v>
      </c>
    </row>
    <row r="1023" spans="1:8" x14ac:dyDescent="0.25">
      <c r="A1023" s="4" t="s">
        <v>8</v>
      </c>
      <c r="B1023" t="s">
        <v>1358</v>
      </c>
      <c r="C1023" t="s">
        <v>2638</v>
      </c>
      <c r="D1023" t="s">
        <v>2639</v>
      </c>
      <c r="E1023" t="s">
        <v>2640</v>
      </c>
      <c r="F1023" s="5">
        <v>335</v>
      </c>
      <c r="G1023">
        <v>0.2</v>
      </c>
      <c r="H1023" s="5">
        <f t="shared" si="15"/>
        <v>268</v>
      </c>
    </row>
    <row r="1024" spans="1:8" x14ac:dyDescent="0.25">
      <c r="A1024" s="4" t="s">
        <v>8</v>
      </c>
      <c r="B1024" t="s">
        <v>1358</v>
      </c>
      <c r="C1024" t="s">
        <v>2641</v>
      </c>
      <c r="D1024" t="s">
        <v>2642</v>
      </c>
      <c r="E1024" t="s">
        <v>2643</v>
      </c>
      <c r="F1024" s="5">
        <v>380</v>
      </c>
      <c r="G1024">
        <v>0.2</v>
      </c>
      <c r="H1024" s="5">
        <f t="shared" si="15"/>
        <v>304</v>
      </c>
    </row>
    <row r="1025" spans="1:8" x14ac:dyDescent="0.25">
      <c r="A1025" s="4" t="s">
        <v>8</v>
      </c>
      <c r="B1025" t="s">
        <v>1358</v>
      </c>
      <c r="C1025" t="s">
        <v>2644</v>
      </c>
      <c r="D1025" t="s">
        <v>2645</v>
      </c>
      <c r="E1025" t="s">
        <v>2646</v>
      </c>
      <c r="F1025" s="5">
        <v>435</v>
      </c>
      <c r="G1025">
        <v>0.2</v>
      </c>
      <c r="H1025" s="5">
        <f t="shared" si="15"/>
        <v>348</v>
      </c>
    </row>
    <row r="1026" spans="1:8" x14ac:dyDescent="0.25">
      <c r="A1026" s="4" t="s">
        <v>8</v>
      </c>
      <c r="B1026" t="s">
        <v>1358</v>
      </c>
      <c r="C1026" t="s">
        <v>2647</v>
      </c>
      <c r="D1026" t="s">
        <v>2648</v>
      </c>
      <c r="E1026" t="s">
        <v>2649</v>
      </c>
      <c r="F1026" s="5">
        <v>450</v>
      </c>
      <c r="G1026">
        <v>0.2</v>
      </c>
      <c r="H1026" s="5">
        <f t="shared" si="15"/>
        <v>360</v>
      </c>
    </row>
    <row r="1027" spans="1:8" x14ac:dyDescent="0.25">
      <c r="A1027" s="4" t="s">
        <v>8</v>
      </c>
      <c r="B1027" t="s">
        <v>1358</v>
      </c>
      <c r="C1027" t="s">
        <v>2650</v>
      </c>
      <c r="D1027" t="s">
        <v>2651</v>
      </c>
      <c r="E1027" t="s">
        <v>2652</v>
      </c>
      <c r="F1027" s="5">
        <v>545</v>
      </c>
      <c r="G1027">
        <v>0.2</v>
      </c>
      <c r="H1027" s="5">
        <f t="shared" ref="H1027:H1090" si="16">F1027-(F1027*G1027)</f>
        <v>436</v>
      </c>
    </row>
    <row r="1028" spans="1:8" x14ac:dyDescent="0.25">
      <c r="A1028" s="4" t="s">
        <v>8</v>
      </c>
      <c r="B1028" t="s">
        <v>1358</v>
      </c>
      <c r="C1028" t="s">
        <v>2653</v>
      </c>
      <c r="D1028" t="s">
        <v>2654</v>
      </c>
      <c r="E1028" t="s">
        <v>2655</v>
      </c>
      <c r="F1028" s="5">
        <v>530</v>
      </c>
      <c r="G1028">
        <v>0.2</v>
      </c>
      <c r="H1028" s="5">
        <f t="shared" si="16"/>
        <v>424</v>
      </c>
    </row>
    <row r="1029" spans="1:8" x14ac:dyDescent="0.25">
      <c r="A1029" s="4" t="s">
        <v>8</v>
      </c>
      <c r="B1029" t="s">
        <v>1358</v>
      </c>
      <c r="C1029" t="s">
        <v>2656</v>
      </c>
      <c r="D1029" t="s">
        <v>2657</v>
      </c>
      <c r="E1029" t="s">
        <v>2658</v>
      </c>
      <c r="F1029" s="5">
        <v>495</v>
      </c>
      <c r="G1029">
        <v>0.2</v>
      </c>
      <c r="H1029" s="5">
        <f t="shared" si="16"/>
        <v>396</v>
      </c>
    </row>
    <row r="1030" spans="1:8" x14ac:dyDescent="0.25">
      <c r="A1030" s="4" t="s">
        <v>8</v>
      </c>
      <c r="B1030" t="s">
        <v>1358</v>
      </c>
      <c r="C1030" t="s">
        <v>2659</v>
      </c>
      <c r="D1030" t="s">
        <v>2660</v>
      </c>
      <c r="E1030" t="s">
        <v>2661</v>
      </c>
      <c r="F1030" s="5">
        <v>575</v>
      </c>
      <c r="G1030">
        <v>0.2</v>
      </c>
      <c r="H1030" s="5">
        <f t="shared" si="16"/>
        <v>460</v>
      </c>
    </row>
    <row r="1031" spans="1:8" x14ac:dyDescent="0.25">
      <c r="A1031" s="4" t="s">
        <v>8</v>
      </c>
      <c r="B1031" t="s">
        <v>1358</v>
      </c>
      <c r="C1031" t="s">
        <v>2662</v>
      </c>
      <c r="D1031" t="s">
        <v>2663</v>
      </c>
      <c r="E1031" t="s">
        <v>2664</v>
      </c>
      <c r="F1031" s="5">
        <v>645</v>
      </c>
      <c r="G1031">
        <v>0.2</v>
      </c>
      <c r="H1031" s="5">
        <f t="shared" si="16"/>
        <v>516</v>
      </c>
    </row>
    <row r="1032" spans="1:8" x14ac:dyDescent="0.25">
      <c r="A1032" s="4" t="s">
        <v>8</v>
      </c>
      <c r="B1032" t="s">
        <v>1358</v>
      </c>
      <c r="C1032" t="s">
        <v>2665</v>
      </c>
      <c r="D1032" t="s">
        <v>2666</v>
      </c>
      <c r="E1032" t="s">
        <v>2667</v>
      </c>
      <c r="F1032" s="5">
        <v>760</v>
      </c>
      <c r="G1032">
        <v>0.2</v>
      </c>
      <c r="H1032" s="5">
        <f t="shared" si="16"/>
        <v>608</v>
      </c>
    </row>
    <row r="1033" spans="1:8" x14ac:dyDescent="0.25">
      <c r="A1033" s="4" t="s">
        <v>8</v>
      </c>
      <c r="B1033" t="s">
        <v>1358</v>
      </c>
      <c r="C1033" t="s">
        <v>2668</v>
      </c>
      <c r="D1033" t="s">
        <v>2669</v>
      </c>
      <c r="E1033" t="s">
        <v>2670</v>
      </c>
      <c r="F1033" s="5">
        <v>840</v>
      </c>
      <c r="G1033">
        <v>0.2</v>
      </c>
      <c r="H1033" s="5">
        <f t="shared" si="16"/>
        <v>672</v>
      </c>
    </row>
    <row r="1034" spans="1:8" x14ac:dyDescent="0.25">
      <c r="A1034" s="4" t="s">
        <v>8</v>
      </c>
      <c r="B1034" t="s">
        <v>1358</v>
      </c>
      <c r="C1034" t="s">
        <v>2671</v>
      </c>
      <c r="D1034" t="s">
        <v>2672</v>
      </c>
      <c r="E1034" t="s">
        <v>2673</v>
      </c>
      <c r="F1034" s="5">
        <v>1180</v>
      </c>
      <c r="G1034">
        <v>0.2</v>
      </c>
      <c r="H1034" s="5">
        <f t="shared" si="16"/>
        <v>944</v>
      </c>
    </row>
    <row r="1035" spans="1:8" x14ac:dyDescent="0.25">
      <c r="A1035" s="4" t="s">
        <v>8</v>
      </c>
      <c r="B1035" t="s">
        <v>1358</v>
      </c>
      <c r="C1035" t="s">
        <v>2674</v>
      </c>
      <c r="D1035" t="s">
        <v>2675</v>
      </c>
      <c r="E1035" t="s">
        <v>2676</v>
      </c>
      <c r="F1035" s="5">
        <v>1275</v>
      </c>
      <c r="G1035">
        <v>0.2</v>
      </c>
      <c r="H1035" s="5">
        <f t="shared" si="16"/>
        <v>1020</v>
      </c>
    </row>
    <row r="1036" spans="1:8" x14ac:dyDescent="0.25">
      <c r="A1036" s="4" t="s">
        <v>8</v>
      </c>
      <c r="B1036" t="s">
        <v>1358</v>
      </c>
      <c r="C1036" t="s">
        <v>2677</v>
      </c>
      <c r="D1036" t="s">
        <v>2678</v>
      </c>
      <c r="E1036" t="s">
        <v>2679</v>
      </c>
      <c r="F1036" s="5">
        <v>575</v>
      </c>
      <c r="G1036">
        <v>0.2</v>
      </c>
      <c r="H1036" s="5">
        <f t="shared" si="16"/>
        <v>460</v>
      </c>
    </row>
    <row r="1037" spans="1:8" x14ac:dyDescent="0.25">
      <c r="A1037" s="4" t="s">
        <v>8</v>
      </c>
      <c r="B1037" t="s">
        <v>1358</v>
      </c>
      <c r="C1037" t="s">
        <v>2680</v>
      </c>
      <c r="D1037" t="s">
        <v>2681</v>
      </c>
      <c r="E1037" t="s">
        <v>2682</v>
      </c>
      <c r="F1037" s="5">
        <v>610</v>
      </c>
      <c r="G1037">
        <v>0.2</v>
      </c>
      <c r="H1037" s="5">
        <f t="shared" si="16"/>
        <v>488</v>
      </c>
    </row>
    <row r="1038" spans="1:8" x14ac:dyDescent="0.25">
      <c r="A1038" s="4" t="s">
        <v>8</v>
      </c>
      <c r="B1038" t="s">
        <v>1358</v>
      </c>
      <c r="C1038" t="s">
        <v>2683</v>
      </c>
      <c r="D1038" t="s">
        <v>2684</v>
      </c>
      <c r="E1038" t="s">
        <v>2685</v>
      </c>
      <c r="F1038" s="5">
        <v>620</v>
      </c>
      <c r="G1038">
        <v>0.2</v>
      </c>
      <c r="H1038" s="5">
        <f t="shared" si="16"/>
        <v>496</v>
      </c>
    </row>
    <row r="1039" spans="1:8" x14ac:dyDescent="0.25">
      <c r="A1039" s="4" t="s">
        <v>8</v>
      </c>
      <c r="B1039" t="s">
        <v>1358</v>
      </c>
      <c r="C1039" t="s">
        <v>2686</v>
      </c>
      <c r="D1039" t="s">
        <v>2687</v>
      </c>
      <c r="E1039" t="s">
        <v>2688</v>
      </c>
      <c r="F1039" s="5">
        <v>645</v>
      </c>
      <c r="G1039">
        <v>0.2</v>
      </c>
      <c r="H1039" s="5">
        <f t="shared" si="16"/>
        <v>516</v>
      </c>
    </row>
    <row r="1040" spans="1:8" x14ac:dyDescent="0.25">
      <c r="A1040" s="4" t="s">
        <v>8</v>
      </c>
      <c r="B1040" t="s">
        <v>1358</v>
      </c>
      <c r="C1040" t="s">
        <v>2689</v>
      </c>
      <c r="D1040" t="s">
        <v>2690</v>
      </c>
      <c r="E1040" t="s">
        <v>2691</v>
      </c>
      <c r="F1040" s="5">
        <v>665</v>
      </c>
      <c r="G1040">
        <v>0.2</v>
      </c>
      <c r="H1040" s="5">
        <f t="shared" si="16"/>
        <v>532</v>
      </c>
    </row>
    <row r="1041" spans="1:8" x14ac:dyDescent="0.25">
      <c r="A1041" s="4" t="s">
        <v>8</v>
      </c>
      <c r="B1041" t="s">
        <v>1358</v>
      </c>
      <c r="C1041" t="s">
        <v>2692</v>
      </c>
      <c r="D1041" t="s">
        <v>2693</v>
      </c>
      <c r="E1041" t="s">
        <v>2694</v>
      </c>
      <c r="F1041" s="5">
        <v>680</v>
      </c>
      <c r="G1041">
        <v>0.2</v>
      </c>
      <c r="H1041" s="5">
        <f t="shared" si="16"/>
        <v>544</v>
      </c>
    </row>
    <row r="1042" spans="1:8" x14ac:dyDescent="0.25">
      <c r="A1042" s="4" t="s">
        <v>8</v>
      </c>
      <c r="B1042" t="s">
        <v>1358</v>
      </c>
      <c r="C1042" t="s">
        <v>2695</v>
      </c>
      <c r="D1042" t="s">
        <v>2696</v>
      </c>
      <c r="E1042" t="s">
        <v>2697</v>
      </c>
      <c r="F1042" s="5">
        <v>715</v>
      </c>
      <c r="G1042">
        <v>0.2</v>
      </c>
      <c r="H1042" s="5">
        <f t="shared" si="16"/>
        <v>572</v>
      </c>
    </row>
    <row r="1043" spans="1:8" x14ac:dyDescent="0.25">
      <c r="A1043" s="4" t="s">
        <v>8</v>
      </c>
      <c r="B1043" t="s">
        <v>1358</v>
      </c>
      <c r="C1043" t="s">
        <v>2698</v>
      </c>
      <c r="D1043" t="s">
        <v>2699</v>
      </c>
      <c r="E1043" t="s">
        <v>2700</v>
      </c>
      <c r="F1043" s="5">
        <v>1185</v>
      </c>
      <c r="G1043">
        <v>0.2</v>
      </c>
      <c r="H1043" s="5">
        <f t="shared" si="16"/>
        <v>948</v>
      </c>
    </row>
    <row r="1044" spans="1:8" x14ac:dyDescent="0.25">
      <c r="A1044" s="4" t="s">
        <v>8</v>
      </c>
      <c r="B1044" t="s">
        <v>1358</v>
      </c>
      <c r="C1044" t="s">
        <v>2701</v>
      </c>
      <c r="D1044" t="s">
        <v>2702</v>
      </c>
      <c r="E1044" t="s">
        <v>2703</v>
      </c>
      <c r="F1044" s="5">
        <v>320</v>
      </c>
      <c r="G1044">
        <v>0.2</v>
      </c>
      <c r="H1044" s="5">
        <f t="shared" si="16"/>
        <v>256</v>
      </c>
    </row>
    <row r="1045" spans="1:8" x14ac:dyDescent="0.25">
      <c r="A1045" s="4" t="s">
        <v>8</v>
      </c>
      <c r="B1045" t="s">
        <v>1358</v>
      </c>
      <c r="C1045" t="s">
        <v>2704</v>
      </c>
      <c r="D1045" t="s">
        <v>2705</v>
      </c>
      <c r="E1045" t="s">
        <v>2706</v>
      </c>
      <c r="F1045" s="5">
        <v>355</v>
      </c>
      <c r="G1045">
        <v>0.2</v>
      </c>
      <c r="H1045" s="5">
        <f t="shared" si="16"/>
        <v>284</v>
      </c>
    </row>
    <row r="1046" spans="1:8" x14ac:dyDescent="0.25">
      <c r="A1046" s="4" t="s">
        <v>8</v>
      </c>
      <c r="B1046" t="s">
        <v>1358</v>
      </c>
      <c r="C1046" t="s">
        <v>2707</v>
      </c>
      <c r="D1046" t="s">
        <v>2708</v>
      </c>
      <c r="E1046" t="s">
        <v>2709</v>
      </c>
      <c r="F1046" s="5">
        <v>400</v>
      </c>
      <c r="G1046">
        <v>0.2</v>
      </c>
      <c r="H1046" s="5">
        <f t="shared" si="16"/>
        <v>320</v>
      </c>
    </row>
    <row r="1047" spans="1:8" x14ac:dyDescent="0.25">
      <c r="A1047" s="4" t="s">
        <v>8</v>
      </c>
      <c r="B1047" t="s">
        <v>1358</v>
      </c>
      <c r="C1047" t="s">
        <v>2710</v>
      </c>
      <c r="D1047" t="s">
        <v>2711</v>
      </c>
      <c r="E1047" t="s">
        <v>2712</v>
      </c>
      <c r="F1047" s="5">
        <v>450</v>
      </c>
      <c r="G1047">
        <v>0.2</v>
      </c>
      <c r="H1047" s="5">
        <f t="shared" si="16"/>
        <v>360</v>
      </c>
    </row>
    <row r="1048" spans="1:8" x14ac:dyDescent="0.25">
      <c r="A1048" s="4" t="s">
        <v>8</v>
      </c>
      <c r="B1048" t="s">
        <v>1358</v>
      </c>
      <c r="C1048" t="s">
        <v>2713</v>
      </c>
      <c r="D1048" t="s">
        <v>2714</v>
      </c>
      <c r="E1048" t="s">
        <v>2715</v>
      </c>
      <c r="F1048" s="5">
        <v>595</v>
      </c>
      <c r="G1048">
        <v>0.2</v>
      </c>
      <c r="H1048" s="5">
        <f t="shared" si="16"/>
        <v>476</v>
      </c>
    </row>
    <row r="1049" spans="1:8" x14ac:dyDescent="0.25">
      <c r="A1049" s="4" t="s">
        <v>8</v>
      </c>
      <c r="B1049" t="s">
        <v>1358</v>
      </c>
      <c r="C1049" t="s">
        <v>2716</v>
      </c>
      <c r="D1049" t="s">
        <v>2717</v>
      </c>
      <c r="E1049" t="s">
        <v>2718</v>
      </c>
      <c r="F1049" s="5">
        <v>665</v>
      </c>
      <c r="G1049">
        <v>0.2</v>
      </c>
      <c r="H1049" s="5">
        <f t="shared" si="16"/>
        <v>532</v>
      </c>
    </row>
    <row r="1050" spans="1:8" x14ac:dyDescent="0.25">
      <c r="A1050" s="4" t="s">
        <v>8</v>
      </c>
      <c r="B1050" t="s">
        <v>1358</v>
      </c>
      <c r="C1050" t="s">
        <v>2719</v>
      </c>
      <c r="D1050" t="s">
        <v>2720</v>
      </c>
      <c r="E1050" t="s">
        <v>2721</v>
      </c>
      <c r="F1050" s="5">
        <v>760</v>
      </c>
      <c r="G1050">
        <v>0.2</v>
      </c>
      <c r="H1050" s="5">
        <f t="shared" si="16"/>
        <v>608</v>
      </c>
    </row>
    <row r="1051" spans="1:8" x14ac:dyDescent="0.25">
      <c r="A1051" s="4" t="s">
        <v>8</v>
      </c>
      <c r="B1051" t="s">
        <v>1358</v>
      </c>
      <c r="C1051" t="s">
        <v>2722</v>
      </c>
      <c r="D1051" t="s">
        <v>2723</v>
      </c>
      <c r="E1051" t="s">
        <v>2724</v>
      </c>
      <c r="F1051" s="5">
        <v>870</v>
      </c>
      <c r="G1051">
        <v>0.2</v>
      </c>
      <c r="H1051" s="5">
        <f t="shared" si="16"/>
        <v>696</v>
      </c>
    </row>
    <row r="1052" spans="1:8" x14ac:dyDescent="0.25">
      <c r="A1052" s="4" t="s">
        <v>8</v>
      </c>
      <c r="B1052" t="s">
        <v>1358</v>
      </c>
      <c r="C1052" t="s">
        <v>2725</v>
      </c>
      <c r="D1052" t="s">
        <v>2726</v>
      </c>
      <c r="E1052" t="s">
        <v>2727</v>
      </c>
      <c r="F1052" s="5">
        <v>960</v>
      </c>
      <c r="G1052">
        <v>0.2</v>
      </c>
      <c r="H1052" s="5">
        <f t="shared" si="16"/>
        <v>768</v>
      </c>
    </row>
    <row r="1053" spans="1:8" x14ac:dyDescent="0.25">
      <c r="A1053" s="4" t="s">
        <v>8</v>
      </c>
      <c r="B1053" t="s">
        <v>1358</v>
      </c>
      <c r="C1053" t="s">
        <v>2728</v>
      </c>
      <c r="D1053" t="s">
        <v>2729</v>
      </c>
      <c r="E1053" t="s">
        <v>2730</v>
      </c>
      <c r="F1053" s="5">
        <v>1095</v>
      </c>
      <c r="G1053">
        <v>0.2</v>
      </c>
      <c r="H1053" s="5">
        <f t="shared" si="16"/>
        <v>876</v>
      </c>
    </row>
    <row r="1054" spans="1:8" x14ac:dyDescent="0.25">
      <c r="A1054" s="4" t="s">
        <v>8</v>
      </c>
      <c r="B1054" t="s">
        <v>1358</v>
      </c>
      <c r="C1054" t="s">
        <v>2731</v>
      </c>
      <c r="D1054" t="s">
        <v>2732</v>
      </c>
      <c r="E1054" t="s">
        <v>2733</v>
      </c>
      <c r="F1054" s="5">
        <v>1220</v>
      </c>
      <c r="G1054">
        <v>0.2</v>
      </c>
      <c r="H1054" s="5">
        <f t="shared" si="16"/>
        <v>976</v>
      </c>
    </row>
    <row r="1055" spans="1:8" x14ac:dyDescent="0.25">
      <c r="A1055" s="4" t="s">
        <v>8</v>
      </c>
      <c r="B1055" t="s">
        <v>1358</v>
      </c>
      <c r="C1055" t="s">
        <v>2734</v>
      </c>
      <c r="D1055" t="s">
        <v>2735</v>
      </c>
      <c r="E1055" t="s">
        <v>2736</v>
      </c>
      <c r="F1055" s="5">
        <v>320</v>
      </c>
      <c r="G1055">
        <v>0.2</v>
      </c>
      <c r="H1055" s="5">
        <f t="shared" si="16"/>
        <v>256</v>
      </c>
    </row>
    <row r="1056" spans="1:8" x14ac:dyDescent="0.25">
      <c r="A1056" s="4" t="s">
        <v>8</v>
      </c>
      <c r="B1056" t="s">
        <v>1358</v>
      </c>
      <c r="C1056" t="s">
        <v>2737</v>
      </c>
      <c r="D1056" t="s">
        <v>2738</v>
      </c>
      <c r="E1056" t="s">
        <v>2739</v>
      </c>
      <c r="F1056" s="5">
        <v>380</v>
      </c>
      <c r="G1056">
        <v>0.2</v>
      </c>
      <c r="H1056" s="5">
        <f t="shared" si="16"/>
        <v>304</v>
      </c>
    </row>
    <row r="1057" spans="1:8" x14ac:dyDescent="0.25">
      <c r="A1057" s="4" t="s">
        <v>8</v>
      </c>
      <c r="B1057" t="s">
        <v>1358</v>
      </c>
      <c r="C1057" t="s">
        <v>2740</v>
      </c>
      <c r="D1057" t="s">
        <v>2741</v>
      </c>
      <c r="E1057" t="s">
        <v>2742</v>
      </c>
      <c r="F1057" s="5">
        <v>355</v>
      </c>
      <c r="G1057">
        <v>0.2</v>
      </c>
      <c r="H1057" s="5">
        <f t="shared" si="16"/>
        <v>284</v>
      </c>
    </row>
    <row r="1058" spans="1:8" x14ac:dyDescent="0.25">
      <c r="A1058" s="4" t="s">
        <v>8</v>
      </c>
      <c r="B1058" t="s">
        <v>1358</v>
      </c>
      <c r="C1058" t="s">
        <v>2743</v>
      </c>
      <c r="D1058" t="s">
        <v>2744</v>
      </c>
      <c r="E1058" t="s">
        <v>2745</v>
      </c>
      <c r="F1058" s="5">
        <v>450</v>
      </c>
      <c r="G1058">
        <v>0.2</v>
      </c>
      <c r="H1058" s="5">
        <f t="shared" si="16"/>
        <v>360</v>
      </c>
    </row>
    <row r="1059" spans="1:8" x14ac:dyDescent="0.25">
      <c r="A1059" s="4" t="s">
        <v>8</v>
      </c>
      <c r="B1059" t="s">
        <v>1358</v>
      </c>
      <c r="C1059" t="s">
        <v>2746</v>
      </c>
      <c r="D1059" t="s">
        <v>2747</v>
      </c>
      <c r="E1059" t="s">
        <v>2748</v>
      </c>
      <c r="F1059" s="5">
        <v>310</v>
      </c>
      <c r="G1059">
        <v>0.2</v>
      </c>
      <c r="H1059" s="5">
        <f t="shared" si="16"/>
        <v>248</v>
      </c>
    </row>
    <row r="1060" spans="1:8" x14ac:dyDescent="0.25">
      <c r="A1060" s="4" t="s">
        <v>8</v>
      </c>
      <c r="B1060" t="s">
        <v>1358</v>
      </c>
      <c r="C1060" t="s">
        <v>2749</v>
      </c>
      <c r="D1060" t="s">
        <v>2750</v>
      </c>
      <c r="E1060" t="s">
        <v>2751</v>
      </c>
      <c r="F1060" s="5">
        <v>320</v>
      </c>
      <c r="G1060">
        <v>0.2</v>
      </c>
      <c r="H1060" s="5">
        <f t="shared" si="16"/>
        <v>256</v>
      </c>
    </row>
    <row r="1061" spans="1:8" x14ac:dyDescent="0.25">
      <c r="A1061" s="4" t="s">
        <v>8</v>
      </c>
      <c r="B1061" t="s">
        <v>1358</v>
      </c>
      <c r="C1061" t="s">
        <v>2752</v>
      </c>
      <c r="D1061" t="s">
        <v>2753</v>
      </c>
      <c r="E1061" t="s">
        <v>2754</v>
      </c>
      <c r="F1061" s="5">
        <v>290</v>
      </c>
      <c r="G1061">
        <v>0.2</v>
      </c>
      <c r="H1061" s="5">
        <f t="shared" si="16"/>
        <v>232</v>
      </c>
    </row>
    <row r="1062" spans="1:8" x14ac:dyDescent="0.25">
      <c r="A1062" s="4" t="s">
        <v>8</v>
      </c>
      <c r="B1062" t="s">
        <v>1358</v>
      </c>
      <c r="C1062" t="s">
        <v>2755</v>
      </c>
      <c r="D1062" t="s">
        <v>2756</v>
      </c>
      <c r="E1062" t="s">
        <v>2757</v>
      </c>
      <c r="F1062" s="5">
        <v>300</v>
      </c>
      <c r="G1062">
        <v>0.2</v>
      </c>
      <c r="H1062" s="5">
        <f t="shared" si="16"/>
        <v>240</v>
      </c>
    </row>
    <row r="1063" spans="1:8" x14ac:dyDescent="0.25">
      <c r="A1063" s="4" t="s">
        <v>8</v>
      </c>
      <c r="B1063" t="s">
        <v>1358</v>
      </c>
      <c r="C1063" t="s">
        <v>2758</v>
      </c>
      <c r="D1063" t="s">
        <v>2759</v>
      </c>
      <c r="E1063" t="s">
        <v>2760</v>
      </c>
      <c r="F1063" s="5">
        <v>370</v>
      </c>
      <c r="G1063">
        <v>0.2</v>
      </c>
      <c r="H1063" s="5">
        <f t="shared" si="16"/>
        <v>296</v>
      </c>
    </row>
    <row r="1064" spans="1:8" x14ac:dyDescent="0.25">
      <c r="A1064" s="4" t="s">
        <v>8</v>
      </c>
      <c r="B1064" t="s">
        <v>1358</v>
      </c>
      <c r="C1064" t="s">
        <v>2761</v>
      </c>
      <c r="D1064" t="s">
        <v>2762</v>
      </c>
      <c r="E1064" t="s">
        <v>2748</v>
      </c>
      <c r="F1064" s="5">
        <v>275</v>
      </c>
      <c r="G1064">
        <v>0.2</v>
      </c>
      <c r="H1064" s="5">
        <f t="shared" si="16"/>
        <v>220</v>
      </c>
    </row>
    <row r="1065" spans="1:8" x14ac:dyDescent="0.25">
      <c r="A1065" s="4" t="s">
        <v>8</v>
      </c>
      <c r="B1065" t="s">
        <v>1358</v>
      </c>
      <c r="C1065" t="s">
        <v>2763</v>
      </c>
      <c r="D1065" t="s">
        <v>2764</v>
      </c>
      <c r="E1065" t="s">
        <v>2751</v>
      </c>
      <c r="F1065" s="5">
        <v>290</v>
      </c>
      <c r="G1065">
        <v>0.2</v>
      </c>
      <c r="H1065" s="5">
        <f t="shared" si="16"/>
        <v>232</v>
      </c>
    </row>
    <row r="1066" spans="1:8" x14ac:dyDescent="0.25">
      <c r="A1066" s="4" t="s">
        <v>8</v>
      </c>
      <c r="B1066" t="s">
        <v>1358</v>
      </c>
      <c r="C1066" t="s">
        <v>2765</v>
      </c>
      <c r="D1066" t="s">
        <v>2766</v>
      </c>
      <c r="E1066" t="s">
        <v>2754</v>
      </c>
      <c r="F1066" s="5">
        <v>290</v>
      </c>
      <c r="G1066">
        <v>0.2</v>
      </c>
      <c r="H1066" s="5">
        <f t="shared" si="16"/>
        <v>232</v>
      </c>
    </row>
    <row r="1067" spans="1:8" x14ac:dyDescent="0.25">
      <c r="A1067" s="4" t="s">
        <v>8</v>
      </c>
      <c r="B1067" t="s">
        <v>1358</v>
      </c>
      <c r="C1067" t="s">
        <v>2767</v>
      </c>
      <c r="D1067" t="s">
        <v>2768</v>
      </c>
      <c r="E1067" t="s">
        <v>2757</v>
      </c>
      <c r="F1067" s="5">
        <v>300</v>
      </c>
      <c r="G1067">
        <v>0.2</v>
      </c>
      <c r="H1067" s="5">
        <f t="shared" si="16"/>
        <v>240</v>
      </c>
    </row>
    <row r="1068" spans="1:8" x14ac:dyDescent="0.25">
      <c r="A1068" s="4" t="s">
        <v>8</v>
      </c>
      <c r="B1068" t="s">
        <v>1358</v>
      </c>
      <c r="C1068" t="s">
        <v>2769</v>
      </c>
      <c r="D1068" t="s">
        <v>2770</v>
      </c>
      <c r="E1068" t="s">
        <v>2760</v>
      </c>
      <c r="F1068" s="5">
        <v>320</v>
      </c>
      <c r="G1068">
        <v>0.2</v>
      </c>
      <c r="H1068" s="5">
        <f t="shared" si="16"/>
        <v>256</v>
      </c>
    </row>
    <row r="1069" spans="1:8" x14ac:dyDescent="0.25">
      <c r="A1069" s="4" t="s">
        <v>8</v>
      </c>
      <c r="B1069" t="s">
        <v>1358</v>
      </c>
      <c r="C1069" t="s">
        <v>2771</v>
      </c>
      <c r="D1069" t="s">
        <v>2772</v>
      </c>
      <c r="E1069" t="s">
        <v>2773</v>
      </c>
      <c r="F1069" s="5">
        <v>300</v>
      </c>
      <c r="G1069">
        <v>0.2</v>
      </c>
      <c r="H1069" s="5">
        <f t="shared" si="16"/>
        <v>240</v>
      </c>
    </row>
    <row r="1070" spans="1:8" x14ac:dyDescent="0.25">
      <c r="A1070" s="4" t="s">
        <v>8</v>
      </c>
      <c r="B1070" t="s">
        <v>1358</v>
      </c>
      <c r="C1070" t="s">
        <v>2774</v>
      </c>
      <c r="D1070" t="s">
        <v>2775</v>
      </c>
      <c r="E1070" t="s">
        <v>2776</v>
      </c>
      <c r="F1070" s="5">
        <v>310</v>
      </c>
      <c r="G1070">
        <v>0.2</v>
      </c>
      <c r="H1070" s="5">
        <f t="shared" si="16"/>
        <v>248</v>
      </c>
    </row>
    <row r="1071" spans="1:8" x14ac:dyDescent="0.25">
      <c r="A1071" s="4" t="s">
        <v>8</v>
      </c>
      <c r="B1071" t="s">
        <v>1358</v>
      </c>
      <c r="C1071" t="s">
        <v>2777</v>
      </c>
      <c r="D1071" t="s">
        <v>2778</v>
      </c>
      <c r="E1071" t="s">
        <v>2779</v>
      </c>
      <c r="F1071" s="5">
        <v>335</v>
      </c>
      <c r="G1071">
        <v>0.2</v>
      </c>
      <c r="H1071" s="5">
        <f t="shared" si="16"/>
        <v>268</v>
      </c>
    </row>
    <row r="1072" spans="1:8" x14ac:dyDescent="0.25">
      <c r="A1072" s="4" t="s">
        <v>8</v>
      </c>
      <c r="B1072" t="s">
        <v>1358</v>
      </c>
      <c r="C1072" t="s">
        <v>2780</v>
      </c>
      <c r="D1072" t="s">
        <v>2781</v>
      </c>
      <c r="E1072" t="s">
        <v>2782</v>
      </c>
      <c r="F1072" s="5">
        <v>355</v>
      </c>
      <c r="G1072">
        <v>0.2</v>
      </c>
      <c r="H1072" s="5">
        <f t="shared" si="16"/>
        <v>284</v>
      </c>
    </row>
    <row r="1073" spans="1:8" x14ac:dyDescent="0.25">
      <c r="A1073" s="4" t="s">
        <v>8</v>
      </c>
      <c r="B1073" t="s">
        <v>1358</v>
      </c>
      <c r="C1073" t="s">
        <v>2783</v>
      </c>
      <c r="D1073" t="s">
        <v>2784</v>
      </c>
      <c r="E1073" t="s">
        <v>2785</v>
      </c>
      <c r="F1073" s="5">
        <v>370</v>
      </c>
      <c r="G1073">
        <v>0.2</v>
      </c>
      <c r="H1073" s="5">
        <f t="shared" si="16"/>
        <v>296</v>
      </c>
    </row>
    <row r="1074" spans="1:8" x14ac:dyDescent="0.25">
      <c r="A1074" s="4" t="s">
        <v>8</v>
      </c>
      <c r="B1074" t="s">
        <v>1358</v>
      </c>
      <c r="C1074" t="s">
        <v>2786</v>
      </c>
      <c r="D1074" t="s">
        <v>2787</v>
      </c>
      <c r="E1074" t="s">
        <v>2788</v>
      </c>
      <c r="F1074" s="5">
        <v>300</v>
      </c>
      <c r="G1074">
        <v>0.2</v>
      </c>
      <c r="H1074" s="5">
        <f t="shared" si="16"/>
        <v>240</v>
      </c>
    </row>
    <row r="1075" spans="1:8" x14ac:dyDescent="0.25">
      <c r="A1075" s="4" t="s">
        <v>8</v>
      </c>
      <c r="B1075" t="s">
        <v>1358</v>
      </c>
      <c r="C1075" t="s">
        <v>2789</v>
      </c>
      <c r="D1075" t="s">
        <v>2790</v>
      </c>
      <c r="E1075" t="s">
        <v>2791</v>
      </c>
      <c r="F1075" s="5">
        <v>320</v>
      </c>
      <c r="G1075">
        <v>0.2</v>
      </c>
      <c r="H1075" s="5">
        <f t="shared" si="16"/>
        <v>256</v>
      </c>
    </row>
    <row r="1076" spans="1:8" x14ac:dyDescent="0.25">
      <c r="A1076" s="4" t="s">
        <v>8</v>
      </c>
      <c r="B1076" t="s">
        <v>1358</v>
      </c>
      <c r="C1076" t="s">
        <v>2792</v>
      </c>
      <c r="D1076" t="s">
        <v>2793</v>
      </c>
      <c r="E1076" t="s">
        <v>2794</v>
      </c>
      <c r="F1076" s="5">
        <v>335</v>
      </c>
      <c r="G1076">
        <v>0.2</v>
      </c>
      <c r="H1076" s="5">
        <f t="shared" si="16"/>
        <v>268</v>
      </c>
    </row>
    <row r="1077" spans="1:8" x14ac:dyDescent="0.25">
      <c r="A1077" s="4" t="s">
        <v>8</v>
      </c>
      <c r="B1077" t="s">
        <v>1358</v>
      </c>
      <c r="C1077" t="s">
        <v>2795</v>
      </c>
      <c r="D1077" t="s">
        <v>2796</v>
      </c>
      <c r="E1077" t="s">
        <v>2797</v>
      </c>
      <c r="F1077" s="5">
        <v>350</v>
      </c>
      <c r="G1077">
        <v>0.2</v>
      </c>
      <c r="H1077" s="5">
        <f t="shared" si="16"/>
        <v>280</v>
      </c>
    </row>
    <row r="1078" spans="1:8" x14ac:dyDescent="0.25">
      <c r="A1078" s="4" t="s">
        <v>8</v>
      </c>
      <c r="B1078" t="s">
        <v>1358</v>
      </c>
      <c r="C1078" t="s">
        <v>2798</v>
      </c>
      <c r="D1078" t="s">
        <v>2799</v>
      </c>
      <c r="E1078" t="s">
        <v>2800</v>
      </c>
      <c r="F1078" s="5">
        <v>370</v>
      </c>
      <c r="G1078">
        <v>0.2</v>
      </c>
      <c r="H1078" s="5">
        <f t="shared" si="16"/>
        <v>296</v>
      </c>
    </row>
    <row r="1079" spans="1:8" x14ac:dyDescent="0.25">
      <c r="A1079" s="4" t="s">
        <v>8</v>
      </c>
      <c r="B1079" t="s">
        <v>1358</v>
      </c>
      <c r="C1079" t="s">
        <v>2801</v>
      </c>
      <c r="D1079" t="s">
        <v>2802</v>
      </c>
      <c r="E1079" t="s">
        <v>2803</v>
      </c>
      <c r="F1079" s="5">
        <v>400</v>
      </c>
      <c r="G1079">
        <v>0.2</v>
      </c>
      <c r="H1079" s="5">
        <f t="shared" si="16"/>
        <v>320</v>
      </c>
    </row>
    <row r="1080" spans="1:8" x14ac:dyDescent="0.25">
      <c r="A1080" s="4" t="s">
        <v>8</v>
      </c>
      <c r="B1080" t="s">
        <v>1358</v>
      </c>
      <c r="C1080" t="s">
        <v>2804</v>
      </c>
      <c r="D1080" t="s">
        <v>2805</v>
      </c>
      <c r="E1080" t="s">
        <v>2803</v>
      </c>
      <c r="F1080" s="5">
        <v>470</v>
      </c>
      <c r="G1080">
        <v>0.2</v>
      </c>
      <c r="H1080" s="5">
        <f t="shared" si="16"/>
        <v>376</v>
      </c>
    </row>
    <row r="1081" spans="1:8" x14ac:dyDescent="0.25">
      <c r="A1081" s="4" t="s">
        <v>8</v>
      </c>
      <c r="B1081" t="s">
        <v>1358</v>
      </c>
      <c r="C1081" t="s">
        <v>2806</v>
      </c>
      <c r="D1081" t="s">
        <v>2807</v>
      </c>
      <c r="E1081" t="s">
        <v>2803</v>
      </c>
      <c r="F1081" s="5">
        <v>495</v>
      </c>
      <c r="G1081">
        <v>0.2</v>
      </c>
      <c r="H1081" s="5">
        <f t="shared" si="16"/>
        <v>396</v>
      </c>
    </row>
    <row r="1082" spans="1:8" x14ac:dyDescent="0.25">
      <c r="A1082" s="4" t="s">
        <v>8</v>
      </c>
      <c r="B1082" t="s">
        <v>1358</v>
      </c>
      <c r="C1082" t="s">
        <v>2808</v>
      </c>
      <c r="D1082" t="s">
        <v>2809</v>
      </c>
      <c r="E1082" t="s">
        <v>2810</v>
      </c>
      <c r="F1082" s="5">
        <v>600</v>
      </c>
      <c r="G1082">
        <v>0.2</v>
      </c>
      <c r="H1082" s="5">
        <f t="shared" si="16"/>
        <v>480</v>
      </c>
    </row>
    <row r="1083" spans="1:8" x14ac:dyDescent="0.25">
      <c r="A1083" s="4" t="s">
        <v>8</v>
      </c>
      <c r="B1083" t="s">
        <v>1358</v>
      </c>
      <c r="C1083" t="s">
        <v>2811</v>
      </c>
      <c r="D1083" t="s">
        <v>2812</v>
      </c>
      <c r="E1083" t="s">
        <v>2813</v>
      </c>
      <c r="F1083" s="5">
        <v>620</v>
      </c>
      <c r="G1083">
        <v>0.2</v>
      </c>
      <c r="H1083" s="5">
        <f t="shared" si="16"/>
        <v>496</v>
      </c>
    </row>
    <row r="1084" spans="1:8" x14ac:dyDescent="0.25">
      <c r="A1084" s="4" t="s">
        <v>8</v>
      </c>
      <c r="B1084" t="s">
        <v>1358</v>
      </c>
      <c r="C1084" t="s">
        <v>2814</v>
      </c>
      <c r="D1084" t="s">
        <v>2815</v>
      </c>
      <c r="E1084" t="s">
        <v>2816</v>
      </c>
      <c r="F1084" s="5">
        <v>23</v>
      </c>
      <c r="G1084">
        <v>0.2</v>
      </c>
      <c r="H1084" s="5">
        <f t="shared" si="16"/>
        <v>18.399999999999999</v>
      </c>
    </row>
    <row r="1085" spans="1:8" x14ac:dyDescent="0.25">
      <c r="A1085" s="4" t="s">
        <v>8</v>
      </c>
      <c r="B1085" t="s">
        <v>1358</v>
      </c>
      <c r="C1085" t="s">
        <v>2817</v>
      </c>
      <c r="D1085" t="s">
        <v>2818</v>
      </c>
      <c r="E1085" t="s">
        <v>2816</v>
      </c>
      <c r="F1085" s="5">
        <v>25</v>
      </c>
      <c r="G1085">
        <v>0.2</v>
      </c>
      <c r="H1085" s="5">
        <f t="shared" si="16"/>
        <v>20</v>
      </c>
    </row>
    <row r="1086" spans="1:8" x14ac:dyDescent="0.25">
      <c r="A1086" s="4" t="s">
        <v>8</v>
      </c>
      <c r="B1086" t="s">
        <v>1358</v>
      </c>
      <c r="C1086" t="s">
        <v>2819</v>
      </c>
      <c r="D1086" t="s">
        <v>2820</v>
      </c>
      <c r="E1086" t="s">
        <v>2821</v>
      </c>
      <c r="F1086" s="5">
        <v>32</v>
      </c>
      <c r="G1086">
        <v>0.2</v>
      </c>
      <c r="H1086" s="5">
        <f t="shared" si="16"/>
        <v>25.6</v>
      </c>
    </row>
    <row r="1087" spans="1:8" x14ac:dyDescent="0.25">
      <c r="A1087" s="4" t="s">
        <v>8</v>
      </c>
      <c r="B1087" t="s">
        <v>1358</v>
      </c>
      <c r="C1087" t="s">
        <v>2822</v>
      </c>
      <c r="D1087" t="s">
        <v>2823</v>
      </c>
      <c r="E1087" t="s">
        <v>2816</v>
      </c>
      <c r="F1087" s="5">
        <v>31</v>
      </c>
      <c r="G1087">
        <v>0.2</v>
      </c>
      <c r="H1087" s="5">
        <f t="shared" si="16"/>
        <v>24.8</v>
      </c>
    </row>
    <row r="1088" spans="1:8" x14ac:dyDescent="0.25">
      <c r="A1088" s="4" t="s">
        <v>8</v>
      </c>
      <c r="B1088" t="s">
        <v>1358</v>
      </c>
      <c r="C1088" t="s">
        <v>2824</v>
      </c>
      <c r="D1088" t="s">
        <v>2825</v>
      </c>
      <c r="E1088" t="s">
        <v>2826</v>
      </c>
      <c r="F1088" s="5">
        <v>16</v>
      </c>
      <c r="G1088">
        <v>0.2</v>
      </c>
      <c r="H1088" s="5">
        <f t="shared" si="16"/>
        <v>12.8</v>
      </c>
    </row>
    <row r="1089" spans="1:8" x14ac:dyDescent="0.25">
      <c r="A1089" s="4" t="s">
        <v>8</v>
      </c>
      <c r="B1089" t="s">
        <v>1358</v>
      </c>
      <c r="C1089" t="s">
        <v>2827</v>
      </c>
      <c r="D1089" t="s">
        <v>2828</v>
      </c>
      <c r="E1089" t="s">
        <v>2829</v>
      </c>
      <c r="F1089" s="5">
        <v>25</v>
      </c>
      <c r="G1089">
        <v>0.2</v>
      </c>
      <c r="H1089" s="5">
        <f t="shared" si="16"/>
        <v>20</v>
      </c>
    </row>
    <row r="1090" spans="1:8" x14ac:dyDescent="0.25">
      <c r="A1090" s="4" t="s">
        <v>8</v>
      </c>
      <c r="B1090" t="s">
        <v>1358</v>
      </c>
      <c r="C1090" t="s">
        <v>2830</v>
      </c>
      <c r="D1090" t="s">
        <v>2831</v>
      </c>
      <c r="E1090" t="s">
        <v>2832</v>
      </c>
      <c r="F1090" s="5">
        <v>32</v>
      </c>
      <c r="G1090">
        <v>0.2</v>
      </c>
      <c r="H1090" s="5">
        <f t="shared" si="16"/>
        <v>25.6</v>
      </c>
    </row>
    <row r="1091" spans="1:8" x14ac:dyDescent="0.25">
      <c r="A1091" s="4" t="s">
        <v>8</v>
      </c>
      <c r="B1091" t="s">
        <v>1358</v>
      </c>
      <c r="C1091" t="s">
        <v>2833</v>
      </c>
      <c r="D1091" t="s">
        <v>2834</v>
      </c>
      <c r="E1091" t="s">
        <v>2835</v>
      </c>
      <c r="F1091" s="5">
        <v>35</v>
      </c>
      <c r="G1091">
        <v>0.2</v>
      </c>
      <c r="H1091" s="5">
        <f t="shared" ref="H1091:H1154" si="17">F1091-(F1091*G1091)</f>
        <v>28</v>
      </c>
    </row>
    <row r="1092" spans="1:8" x14ac:dyDescent="0.25">
      <c r="A1092" s="4" t="s">
        <v>8</v>
      </c>
      <c r="B1092" t="s">
        <v>1358</v>
      </c>
      <c r="C1092" t="s">
        <v>2836</v>
      </c>
      <c r="D1092" t="s">
        <v>2837</v>
      </c>
      <c r="E1092" t="s">
        <v>2838</v>
      </c>
      <c r="F1092" s="5">
        <v>17</v>
      </c>
      <c r="G1092">
        <v>0.2</v>
      </c>
      <c r="H1092" s="5">
        <f t="shared" si="17"/>
        <v>13.6</v>
      </c>
    </row>
    <row r="1093" spans="1:8" x14ac:dyDescent="0.25">
      <c r="A1093" s="4" t="s">
        <v>8</v>
      </c>
      <c r="B1093" t="s">
        <v>1358</v>
      </c>
      <c r="C1093" t="s">
        <v>2839</v>
      </c>
      <c r="D1093" t="s">
        <v>2840</v>
      </c>
      <c r="E1093" t="s">
        <v>2841</v>
      </c>
      <c r="F1093" s="5">
        <v>60</v>
      </c>
      <c r="G1093">
        <v>0.2</v>
      </c>
      <c r="H1093" s="5">
        <f t="shared" si="17"/>
        <v>48</v>
      </c>
    </row>
    <row r="1094" spans="1:8" x14ac:dyDescent="0.25">
      <c r="A1094" s="4" t="s">
        <v>8</v>
      </c>
      <c r="B1094" t="s">
        <v>1358</v>
      </c>
      <c r="C1094" t="s">
        <v>2842</v>
      </c>
      <c r="D1094" t="s">
        <v>2843</v>
      </c>
      <c r="E1094" t="s">
        <v>2844</v>
      </c>
      <c r="F1094" s="5">
        <v>21</v>
      </c>
      <c r="G1094">
        <v>0.2</v>
      </c>
      <c r="H1094" s="5">
        <f t="shared" si="17"/>
        <v>16.8</v>
      </c>
    </row>
    <row r="1095" spans="1:8" x14ac:dyDescent="0.25">
      <c r="A1095" s="4" t="s">
        <v>8</v>
      </c>
      <c r="B1095" t="s">
        <v>1358</v>
      </c>
      <c r="C1095" t="s">
        <v>2845</v>
      </c>
      <c r="D1095" t="s">
        <v>2846</v>
      </c>
      <c r="E1095" t="s">
        <v>2844</v>
      </c>
      <c r="F1095" s="5">
        <v>20</v>
      </c>
      <c r="G1095">
        <v>0.2</v>
      </c>
      <c r="H1095" s="5">
        <f t="shared" si="17"/>
        <v>16</v>
      </c>
    </row>
    <row r="1096" spans="1:8" x14ac:dyDescent="0.25">
      <c r="A1096" s="4" t="s">
        <v>8</v>
      </c>
      <c r="B1096" t="s">
        <v>1358</v>
      </c>
      <c r="C1096" t="s">
        <v>2847</v>
      </c>
      <c r="D1096" t="s">
        <v>2848</v>
      </c>
      <c r="E1096" t="s">
        <v>2844</v>
      </c>
      <c r="F1096" s="5">
        <v>24</v>
      </c>
      <c r="G1096">
        <v>0.2</v>
      </c>
      <c r="H1096" s="5">
        <f t="shared" si="17"/>
        <v>19.2</v>
      </c>
    </row>
    <row r="1097" spans="1:8" x14ac:dyDescent="0.25">
      <c r="A1097" s="4" t="s">
        <v>8</v>
      </c>
      <c r="B1097" t="s">
        <v>1358</v>
      </c>
      <c r="C1097" t="s">
        <v>2849</v>
      </c>
      <c r="D1097" t="s">
        <v>2850</v>
      </c>
      <c r="E1097" t="s">
        <v>2844</v>
      </c>
      <c r="F1097" s="5">
        <v>40</v>
      </c>
      <c r="G1097">
        <v>0.2</v>
      </c>
      <c r="H1097" s="5">
        <f t="shared" si="17"/>
        <v>32</v>
      </c>
    </row>
    <row r="1098" spans="1:8" x14ac:dyDescent="0.25">
      <c r="A1098" s="4" t="s">
        <v>8</v>
      </c>
      <c r="B1098" t="s">
        <v>1358</v>
      </c>
      <c r="C1098" t="s">
        <v>2851</v>
      </c>
      <c r="D1098" t="s">
        <v>2852</v>
      </c>
      <c r="E1098" t="s">
        <v>2853</v>
      </c>
      <c r="F1098" s="5">
        <v>67</v>
      </c>
      <c r="G1098">
        <v>0.2</v>
      </c>
      <c r="H1098" s="5">
        <f t="shared" si="17"/>
        <v>53.6</v>
      </c>
    </row>
    <row r="1099" spans="1:8" x14ac:dyDescent="0.25">
      <c r="A1099" s="4" t="s">
        <v>8</v>
      </c>
      <c r="B1099" t="s">
        <v>1358</v>
      </c>
      <c r="C1099" t="s">
        <v>2854</v>
      </c>
      <c r="D1099" t="s">
        <v>2855</v>
      </c>
      <c r="E1099" t="s">
        <v>2844</v>
      </c>
      <c r="F1099" s="5">
        <v>64</v>
      </c>
      <c r="G1099">
        <v>0.2</v>
      </c>
      <c r="H1099" s="5">
        <f t="shared" si="17"/>
        <v>51.2</v>
      </c>
    </row>
    <row r="1100" spans="1:8" x14ac:dyDescent="0.25">
      <c r="A1100" s="4" t="s">
        <v>8</v>
      </c>
      <c r="B1100" t="s">
        <v>1358</v>
      </c>
      <c r="C1100" t="s">
        <v>2856</v>
      </c>
      <c r="D1100" t="s">
        <v>2857</v>
      </c>
      <c r="E1100" t="s">
        <v>2844</v>
      </c>
      <c r="F1100" s="5">
        <v>72</v>
      </c>
      <c r="G1100">
        <v>0.2</v>
      </c>
      <c r="H1100" s="5">
        <f t="shared" si="17"/>
        <v>57.6</v>
      </c>
    </row>
    <row r="1101" spans="1:8" x14ac:dyDescent="0.25">
      <c r="A1101" s="4" t="s">
        <v>8</v>
      </c>
      <c r="B1101" t="s">
        <v>1358</v>
      </c>
      <c r="C1101" t="s">
        <v>2858</v>
      </c>
      <c r="D1101" t="s">
        <v>2859</v>
      </c>
      <c r="E1101" t="s">
        <v>2844</v>
      </c>
      <c r="F1101" s="5">
        <v>98</v>
      </c>
      <c r="G1101">
        <v>0.2</v>
      </c>
      <c r="H1101" s="5">
        <f t="shared" si="17"/>
        <v>78.400000000000006</v>
      </c>
    </row>
    <row r="1102" spans="1:8" x14ac:dyDescent="0.25">
      <c r="A1102" s="4" t="s">
        <v>8</v>
      </c>
      <c r="B1102" t="s">
        <v>1358</v>
      </c>
      <c r="C1102" t="s">
        <v>2860</v>
      </c>
      <c r="D1102" t="s">
        <v>2861</v>
      </c>
      <c r="E1102" t="s">
        <v>2862</v>
      </c>
      <c r="F1102" s="5">
        <v>22</v>
      </c>
      <c r="G1102">
        <v>0.2</v>
      </c>
      <c r="H1102" s="5">
        <f t="shared" si="17"/>
        <v>17.600000000000001</v>
      </c>
    </row>
    <row r="1103" spans="1:8" x14ac:dyDescent="0.25">
      <c r="A1103" s="4" t="s">
        <v>8</v>
      </c>
      <c r="B1103" t="s">
        <v>1358</v>
      </c>
      <c r="C1103" t="s">
        <v>2863</v>
      </c>
      <c r="D1103" t="s">
        <v>2864</v>
      </c>
      <c r="E1103" t="s">
        <v>2862</v>
      </c>
      <c r="F1103" s="5">
        <v>26</v>
      </c>
      <c r="G1103">
        <v>0.2</v>
      </c>
      <c r="H1103" s="5">
        <f t="shared" si="17"/>
        <v>20.8</v>
      </c>
    </row>
    <row r="1104" spans="1:8" x14ac:dyDescent="0.25">
      <c r="A1104" s="4" t="s">
        <v>8</v>
      </c>
      <c r="B1104" t="s">
        <v>1358</v>
      </c>
      <c r="C1104" t="s">
        <v>2865</v>
      </c>
      <c r="D1104" t="s">
        <v>2866</v>
      </c>
      <c r="E1104" t="s">
        <v>2862</v>
      </c>
      <c r="F1104" s="5">
        <v>32</v>
      </c>
      <c r="G1104">
        <v>0.2</v>
      </c>
      <c r="H1104" s="5">
        <f t="shared" si="17"/>
        <v>25.6</v>
      </c>
    </row>
    <row r="1105" spans="1:8" x14ac:dyDescent="0.25">
      <c r="A1105" s="4" t="s">
        <v>8</v>
      </c>
      <c r="B1105" t="s">
        <v>1358</v>
      </c>
      <c r="C1105" t="s">
        <v>2867</v>
      </c>
      <c r="D1105" t="s">
        <v>2868</v>
      </c>
      <c r="E1105" t="s">
        <v>2869</v>
      </c>
      <c r="F1105" s="5">
        <v>24</v>
      </c>
      <c r="G1105">
        <v>0.2</v>
      </c>
      <c r="H1105" s="5">
        <f t="shared" si="17"/>
        <v>19.2</v>
      </c>
    </row>
    <row r="1106" spans="1:8" x14ac:dyDescent="0.25">
      <c r="A1106" s="4" t="s">
        <v>8</v>
      </c>
      <c r="B1106" t="s">
        <v>1358</v>
      </c>
      <c r="C1106" t="s">
        <v>2870</v>
      </c>
      <c r="D1106" t="s">
        <v>2871</v>
      </c>
      <c r="E1106" t="s">
        <v>2869</v>
      </c>
      <c r="F1106" s="5">
        <v>29</v>
      </c>
      <c r="G1106">
        <v>0.2</v>
      </c>
      <c r="H1106" s="5">
        <f t="shared" si="17"/>
        <v>23.2</v>
      </c>
    </row>
    <row r="1107" spans="1:8" x14ac:dyDescent="0.25">
      <c r="A1107" s="4" t="s">
        <v>8</v>
      </c>
      <c r="B1107" t="s">
        <v>1358</v>
      </c>
      <c r="C1107" t="s">
        <v>2872</v>
      </c>
      <c r="D1107" t="s">
        <v>2873</v>
      </c>
      <c r="E1107" t="s">
        <v>2869</v>
      </c>
      <c r="F1107" s="5">
        <v>44</v>
      </c>
      <c r="G1107">
        <v>0.2</v>
      </c>
      <c r="H1107" s="5">
        <f t="shared" si="17"/>
        <v>35.200000000000003</v>
      </c>
    </row>
    <row r="1108" spans="1:8" x14ac:dyDescent="0.25">
      <c r="A1108" s="4" t="s">
        <v>8</v>
      </c>
      <c r="B1108" t="s">
        <v>1358</v>
      </c>
      <c r="C1108" t="s">
        <v>2874</v>
      </c>
      <c r="D1108" t="s">
        <v>2875</v>
      </c>
      <c r="E1108" t="s">
        <v>2869</v>
      </c>
      <c r="F1108" s="5">
        <v>52</v>
      </c>
      <c r="G1108">
        <v>0.2</v>
      </c>
      <c r="H1108" s="5">
        <f t="shared" si="17"/>
        <v>41.6</v>
      </c>
    </row>
    <row r="1109" spans="1:8" x14ac:dyDescent="0.25">
      <c r="A1109" s="4" t="s">
        <v>8</v>
      </c>
      <c r="B1109" t="s">
        <v>1358</v>
      </c>
      <c r="C1109" t="s">
        <v>2876</v>
      </c>
      <c r="D1109" t="s">
        <v>2877</v>
      </c>
      <c r="E1109" t="s">
        <v>2878</v>
      </c>
      <c r="F1109" s="5">
        <v>40</v>
      </c>
      <c r="G1109">
        <v>0.2</v>
      </c>
      <c r="H1109" s="5">
        <f t="shared" si="17"/>
        <v>32</v>
      </c>
    </row>
    <row r="1110" spans="1:8" x14ac:dyDescent="0.25">
      <c r="A1110" s="4" t="s">
        <v>8</v>
      </c>
      <c r="B1110" t="s">
        <v>1358</v>
      </c>
      <c r="C1110" t="s">
        <v>2879</v>
      </c>
      <c r="D1110" t="s">
        <v>2880</v>
      </c>
      <c r="E1110" t="s">
        <v>2878</v>
      </c>
      <c r="F1110" s="5">
        <v>41</v>
      </c>
      <c r="G1110">
        <v>0.2</v>
      </c>
      <c r="H1110" s="5">
        <f t="shared" si="17"/>
        <v>32.799999999999997</v>
      </c>
    </row>
    <row r="1111" spans="1:8" x14ac:dyDescent="0.25">
      <c r="A1111" s="4" t="s">
        <v>8</v>
      </c>
      <c r="B1111" t="s">
        <v>1358</v>
      </c>
      <c r="C1111" t="s">
        <v>2881</v>
      </c>
      <c r="D1111" t="s">
        <v>2882</v>
      </c>
      <c r="E1111" t="s">
        <v>2878</v>
      </c>
      <c r="F1111" s="5">
        <v>51</v>
      </c>
      <c r="G1111">
        <v>0.2</v>
      </c>
      <c r="H1111" s="5">
        <f t="shared" si="17"/>
        <v>40.799999999999997</v>
      </c>
    </row>
    <row r="1112" spans="1:8" x14ac:dyDescent="0.25">
      <c r="A1112" s="4" t="s">
        <v>8</v>
      </c>
      <c r="B1112" t="s">
        <v>1358</v>
      </c>
      <c r="C1112" t="s">
        <v>2883</v>
      </c>
      <c r="D1112" t="s">
        <v>2884</v>
      </c>
      <c r="E1112" t="s">
        <v>2878</v>
      </c>
      <c r="F1112" s="5">
        <v>71</v>
      </c>
      <c r="G1112">
        <v>0.2</v>
      </c>
      <c r="H1112" s="5">
        <f t="shared" si="17"/>
        <v>56.8</v>
      </c>
    </row>
    <row r="1113" spans="1:8" x14ac:dyDescent="0.25">
      <c r="A1113" s="4" t="s">
        <v>8</v>
      </c>
      <c r="B1113" t="s">
        <v>1358</v>
      </c>
      <c r="C1113" t="s">
        <v>2885</v>
      </c>
      <c r="D1113" t="s">
        <v>2886</v>
      </c>
      <c r="E1113" t="s">
        <v>2878</v>
      </c>
      <c r="F1113" s="5">
        <v>91</v>
      </c>
      <c r="G1113">
        <v>0.2</v>
      </c>
      <c r="H1113" s="5">
        <f t="shared" si="17"/>
        <v>72.8</v>
      </c>
    </row>
    <row r="1114" spans="1:8" x14ac:dyDescent="0.25">
      <c r="A1114" s="4" t="s">
        <v>8</v>
      </c>
      <c r="B1114" t="s">
        <v>1358</v>
      </c>
      <c r="C1114" t="s">
        <v>2887</v>
      </c>
      <c r="D1114" t="s">
        <v>2888</v>
      </c>
      <c r="E1114" t="s">
        <v>2878</v>
      </c>
      <c r="F1114" s="5">
        <v>150</v>
      </c>
      <c r="G1114">
        <v>0.2</v>
      </c>
      <c r="H1114" s="5">
        <f t="shared" si="17"/>
        <v>120</v>
      </c>
    </row>
    <row r="1115" spans="1:8" x14ac:dyDescent="0.25">
      <c r="A1115" s="4" t="s">
        <v>8</v>
      </c>
      <c r="B1115" t="s">
        <v>1358</v>
      </c>
      <c r="C1115" t="s">
        <v>2889</v>
      </c>
      <c r="D1115" t="s">
        <v>2890</v>
      </c>
      <c r="E1115" t="s">
        <v>2878</v>
      </c>
      <c r="F1115" s="5">
        <v>175</v>
      </c>
      <c r="G1115">
        <v>0.2</v>
      </c>
      <c r="H1115" s="5">
        <f t="shared" si="17"/>
        <v>140</v>
      </c>
    </row>
    <row r="1116" spans="1:8" x14ac:dyDescent="0.25">
      <c r="A1116" s="4" t="s">
        <v>8</v>
      </c>
      <c r="B1116" t="s">
        <v>1358</v>
      </c>
      <c r="C1116" t="s">
        <v>2891</v>
      </c>
      <c r="D1116" t="s">
        <v>2892</v>
      </c>
      <c r="E1116" t="s">
        <v>2893</v>
      </c>
      <c r="F1116" s="5">
        <v>18</v>
      </c>
      <c r="G1116">
        <v>0.2</v>
      </c>
      <c r="H1116" s="5">
        <f t="shared" si="17"/>
        <v>14.4</v>
      </c>
    </row>
    <row r="1117" spans="1:8" x14ac:dyDescent="0.25">
      <c r="A1117" s="4" t="s">
        <v>8</v>
      </c>
      <c r="B1117" t="s">
        <v>1358</v>
      </c>
      <c r="C1117" t="s">
        <v>2894</v>
      </c>
      <c r="D1117" t="s">
        <v>2895</v>
      </c>
      <c r="E1117" t="s">
        <v>2896</v>
      </c>
      <c r="F1117" s="5">
        <v>19</v>
      </c>
      <c r="G1117">
        <v>0.2</v>
      </c>
      <c r="H1117" s="5">
        <f t="shared" si="17"/>
        <v>15.2</v>
      </c>
    </row>
    <row r="1118" spans="1:8" x14ac:dyDescent="0.25">
      <c r="A1118" s="4" t="s">
        <v>8</v>
      </c>
      <c r="B1118" t="s">
        <v>1358</v>
      </c>
      <c r="C1118" t="s">
        <v>2897</v>
      </c>
      <c r="D1118" t="s">
        <v>2898</v>
      </c>
      <c r="E1118" t="s">
        <v>2899</v>
      </c>
      <c r="F1118" s="5">
        <v>37</v>
      </c>
      <c r="G1118">
        <v>0.2</v>
      </c>
      <c r="H1118" s="5">
        <f t="shared" si="17"/>
        <v>29.6</v>
      </c>
    </row>
    <row r="1119" spans="1:8" x14ac:dyDescent="0.25">
      <c r="A1119" s="4" t="s">
        <v>8</v>
      </c>
      <c r="B1119" t="s">
        <v>1358</v>
      </c>
      <c r="C1119" t="s">
        <v>2900</v>
      </c>
      <c r="D1119" t="s">
        <v>2901</v>
      </c>
      <c r="E1119" t="s">
        <v>2899</v>
      </c>
      <c r="F1119" s="5">
        <v>44</v>
      </c>
      <c r="G1119">
        <v>0.2</v>
      </c>
      <c r="H1119" s="5">
        <f t="shared" si="17"/>
        <v>35.200000000000003</v>
      </c>
    </row>
    <row r="1120" spans="1:8" x14ac:dyDescent="0.25">
      <c r="A1120" s="4" t="s">
        <v>8</v>
      </c>
      <c r="B1120" t="s">
        <v>1358</v>
      </c>
      <c r="C1120" t="s">
        <v>2902</v>
      </c>
      <c r="D1120" t="s">
        <v>2903</v>
      </c>
      <c r="E1120" t="s">
        <v>2899</v>
      </c>
      <c r="F1120" s="5">
        <v>50</v>
      </c>
      <c r="G1120">
        <v>0.2</v>
      </c>
      <c r="H1120" s="5">
        <f t="shared" si="17"/>
        <v>40</v>
      </c>
    </row>
    <row r="1121" spans="1:8" x14ac:dyDescent="0.25">
      <c r="A1121" s="4" t="s">
        <v>8</v>
      </c>
      <c r="B1121" t="s">
        <v>1358</v>
      </c>
      <c r="C1121" t="s">
        <v>2904</v>
      </c>
      <c r="D1121" t="s">
        <v>2905</v>
      </c>
      <c r="E1121" t="s">
        <v>2906</v>
      </c>
      <c r="F1121" s="5">
        <v>24</v>
      </c>
      <c r="G1121">
        <v>0.2</v>
      </c>
      <c r="H1121" s="5">
        <f t="shared" si="17"/>
        <v>19.2</v>
      </c>
    </row>
    <row r="1122" spans="1:8" x14ac:dyDescent="0.25">
      <c r="A1122" s="4" t="s">
        <v>8</v>
      </c>
      <c r="B1122" t="s">
        <v>1358</v>
      </c>
      <c r="C1122" t="s">
        <v>2907</v>
      </c>
      <c r="D1122" t="s">
        <v>2908</v>
      </c>
      <c r="E1122" t="s">
        <v>2909</v>
      </c>
      <c r="F1122" s="5">
        <v>28</v>
      </c>
      <c r="G1122">
        <v>0.2</v>
      </c>
      <c r="H1122" s="5">
        <f t="shared" si="17"/>
        <v>22.4</v>
      </c>
    </row>
    <row r="1123" spans="1:8" x14ac:dyDescent="0.25">
      <c r="A1123" s="4" t="s">
        <v>8</v>
      </c>
      <c r="B1123" t="s">
        <v>1358</v>
      </c>
      <c r="C1123" t="s">
        <v>2910</v>
      </c>
      <c r="D1123" t="s">
        <v>2911</v>
      </c>
      <c r="E1123" t="s">
        <v>2909</v>
      </c>
      <c r="F1123" s="5">
        <v>45</v>
      </c>
      <c r="G1123">
        <v>0.2</v>
      </c>
      <c r="H1123" s="5">
        <f t="shared" si="17"/>
        <v>36</v>
      </c>
    </row>
    <row r="1124" spans="1:8" x14ac:dyDescent="0.25">
      <c r="A1124" s="4" t="s">
        <v>8</v>
      </c>
      <c r="B1124" t="s">
        <v>1358</v>
      </c>
      <c r="C1124" t="s">
        <v>2912</v>
      </c>
      <c r="D1124" t="s">
        <v>2913</v>
      </c>
      <c r="E1124" t="s">
        <v>2914</v>
      </c>
      <c r="F1124" s="5">
        <v>55</v>
      </c>
      <c r="G1124">
        <v>0.2</v>
      </c>
      <c r="H1124" s="5">
        <f t="shared" si="17"/>
        <v>44</v>
      </c>
    </row>
    <row r="1125" spans="1:8" x14ac:dyDescent="0.25">
      <c r="A1125" s="4" t="s">
        <v>8</v>
      </c>
      <c r="B1125" t="s">
        <v>1358</v>
      </c>
      <c r="C1125" t="s">
        <v>2915</v>
      </c>
      <c r="D1125" t="s">
        <v>2916</v>
      </c>
      <c r="E1125" t="s">
        <v>2917</v>
      </c>
      <c r="F1125" s="5">
        <v>36</v>
      </c>
      <c r="G1125">
        <v>0.2</v>
      </c>
      <c r="H1125" s="5">
        <f t="shared" si="17"/>
        <v>28.8</v>
      </c>
    </row>
    <row r="1126" spans="1:8" x14ac:dyDescent="0.25">
      <c r="A1126" s="4" t="s">
        <v>8</v>
      </c>
      <c r="B1126" t="s">
        <v>1358</v>
      </c>
      <c r="C1126" t="s">
        <v>2918</v>
      </c>
      <c r="D1126" t="s">
        <v>2919</v>
      </c>
      <c r="E1126" t="s">
        <v>2920</v>
      </c>
      <c r="F1126" s="5">
        <v>40</v>
      </c>
      <c r="G1126">
        <v>0.2</v>
      </c>
      <c r="H1126" s="5">
        <f t="shared" si="17"/>
        <v>32</v>
      </c>
    </row>
    <row r="1127" spans="1:8" x14ac:dyDescent="0.25">
      <c r="A1127" s="4" t="s">
        <v>8</v>
      </c>
      <c r="B1127" t="s">
        <v>1358</v>
      </c>
      <c r="C1127" t="s">
        <v>2921</v>
      </c>
      <c r="D1127" t="s">
        <v>2922</v>
      </c>
      <c r="E1127" t="s">
        <v>2923</v>
      </c>
      <c r="F1127" s="5">
        <v>46</v>
      </c>
      <c r="G1127">
        <v>0.2</v>
      </c>
      <c r="H1127" s="5">
        <f t="shared" si="17"/>
        <v>36.799999999999997</v>
      </c>
    </row>
    <row r="1128" spans="1:8" x14ac:dyDescent="0.25">
      <c r="A1128" s="4" t="s">
        <v>8</v>
      </c>
      <c r="B1128" t="s">
        <v>1358</v>
      </c>
      <c r="C1128" t="s">
        <v>2924</v>
      </c>
      <c r="D1128" t="s">
        <v>2925</v>
      </c>
      <c r="E1128" t="s">
        <v>2926</v>
      </c>
      <c r="F1128" s="5">
        <v>30</v>
      </c>
      <c r="G1128">
        <v>0.2</v>
      </c>
      <c r="H1128" s="5">
        <f t="shared" si="17"/>
        <v>24</v>
      </c>
    </row>
    <row r="1129" spans="1:8" x14ac:dyDescent="0.25">
      <c r="A1129" s="4" t="s">
        <v>8</v>
      </c>
      <c r="B1129" t="s">
        <v>1358</v>
      </c>
      <c r="C1129" t="s">
        <v>2927</v>
      </c>
      <c r="D1129" t="s">
        <v>2928</v>
      </c>
      <c r="E1129" t="s">
        <v>2929</v>
      </c>
      <c r="F1129" s="5">
        <v>22</v>
      </c>
      <c r="G1129">
        <v>0.2</v>
      </c>
      <c r="H1129" s="5">
        <f t="shared" si="17"/>
        <v>17.600000000000001</v>
      </c>
    </row>
    <row r="1130" spans="1:8" x14ac:dyDescent="0.25">
      <c r="A1130" s="4" t="s">
        <v>8</v>
      </c>
      <c r="B1130" t="s">
        <v>1358</v>
      </c>
      <c r="C1130" t="s">
        <v>2930</v>
      </c>
      <c r="D1130" t="s">
        <v>2931</v>
      </c>
      <c r="E1130" t="s">
        <v>2932</v>
      </c>
      <c r="F1130" s="5">
        <v>22</v>
      </c>
      <c r="G1130">
        <v>0.2</v>
      </c>
      <c r="H1130" s="5">
        <f t="shared" si="17"/>
        <v>17.600000000000001</v>
      </c>
    </row>
    <row r="1131" spans="1:8" x14ac:dyDescent="0.25">
      <c r="A1131" s="4" t="s">
        <v>8</v>
      </c>
      <c r="B1131" t="s">
        <v>1358</v>
      </c>
      <c r="C1131" t="s">
        <v>2933</v>
      </c>
      <c r="D1131" t="s">
        <v>2934</v>
      </c>
      <c r="E1131" t="s">
        <v>2935</v>
      </c>
      <c r="F1131" s="5">
        <v>18</v>
      </c>
      <c r="G1131">
        <v>0.2</v>
      </c>
      <c r="H1131" s="5">
        <f t="shared" si="17"/>
        <v>14.4</v>
      </c>
    </row>
    <row r="1132" spans="1:8" x14ac:dyDescent="0.25">
      <c r="A1132" s="4" t="s">
        <v>8</v>
      </c>
      <c r="B1132" t="s">
        <v>1358</v>
      </c>
      <c r="C1132" t="s">
        <v>2936</v>
      </c>
      <c r="D1132" t="s">
        <v>2937</v>
      </c>
      <c r="E1132" t="s">
        <v>2935</v>
      </c>
      <c r="F1132" s="5">
        <v>25</v>
      </c>
      <c r="G1132">
        <v>0.2</v>
      </c>
      <c r="H1132" s="5">
        <f t="shared" si="17"/>
        <v>20</v>
      </c>
    </row>
    <row r="1133" spans="1:8" x14ac:dyDescent="0.25">
      <c r="A1133" s="4" t="s">
        <v>8</v>
      </c>
      <c r="B1133" t="s">
        <v>1358</v>
      </c>
      <c r="C1133" t="s">
        <v>2938</v>
      </c>
      <c r="D1133" t="s">
        <v>2939</v>
      </c>
      <c r="E1133" t="s">
        <v>2940</v>
      </c>
      <c r="F1133" s="5">
        <v>14</v>
      </c>
      <c r="G1133">
        <v>0.2</v>
      </c>
      <c r="H1133" s="5">
        <f t="shared" si="17"/>
        <v>11.2</v>
      </c>
    </row>
    <row r="1134" spans="1:8" x14ac:dyDescent="0.25">
      <c r="A1134" s="4" t="s">
        <v>8</v>
      </c>
      <c r="B1134" t="s">
        <v>1358</v>
      </c>
      <c r="C1134" t="s">
        <v>2941</v>
      </c>
      <c r="D1134" t="s">
        <v>2942</v>
      </c>
      <c r="E1134" t="s">
        <v>2940</v>
      </c>
      <c r="F1134" s="5">
        <v>17</v>
      </c>
      <c r="G1134">
        <v>0.2</v>
      </c>
      <c r="H1134" s="5">
        <f t="shared" si="17"/>
        <v>13.6</v>
      </c>
    </row>
    <row r="1135" spans="1:8" x14ac:dyDescent="0.25">
      <c r="A1135" s="4" t="s">
        <v>8</v>
      </c>
      <c r="B1135" t="s">
        <v>1358</v>
      </c>
      <c r="C1135" t="s">
        <v>2943</v>
      </c>
      <c r="D1135" t="s">
        <v>2944</v>
      </c>
      <c r="E1135" t="s">
        <v>2940</v>
      </c>
      <c r="F1135" s="5">
        <v>22</v>
      </c>
      <c r="G1135">
        <v>0.2</v>
      </c>
      <c r="H1135" s="5">
        <f t="shared" si="17"/>
        <v>17.600000000000001</v>
      </c>
    </row>
    <row r="1136" spans="1:8" x14ac:dyDescent="0.25">
      <c r="A1136" s="4" t="s">
        <v>8</v>
      </c>
      <c r="B1136" t="s">
        <v>1358</v>
      </c>
      <c r="C1136" t="s">
        <v>2945</v>
      </c>
      <c r="D1136" t="s">
        <v>2946</v>
      </c>
      <c r="E1136" t="s">
        <v>2940</v>
      </c>
      <c r="F1136" s="5">
        <v>24</v>
      </c>
      <c r="G1136">
        <v>0.2</v>
      </c>
      <c r="H1136" s="5">
        <f t="shared" si="17"/>
        <v>19.2</v>
      </c>
    </row>
    <row r="1137" spans="1:8" x14ac:dyDescent="0.25">
      <c r="A1137" s="4" t="s">
        <v>8</v>
      </c>
      <c r="B1137" t="s">
        <v>1358</v>
      </c>
      <c r="C1137" t="s">
        <v>2947</v>
      </c>
      <c r="D1137" t="s">
        <v>2948</v>
      </c>
      <c r="E1137" t="s">
        <v>2940</v>
      </c>
      <c r="F1137" s="5">
        <v>31</v>
      </c>
      <c r="G1137">
        <v>0.2</v>
      </c>
      <c r="H1137" s="5">
        <f t="shared" si="17"/>
        <v>24.8</v>
      </c>
    </row>
    <row r="1138" spans="1:8" x14ac:dyDescent="0.25">
      <c r="A1138" s="4" t="s">
        <v>8</v>
      </c>
      <c r="B1138" t="s">
        <v>1358</v>
      </c>
      <c r="C1138" t="s">
        <v>2949</v>
      </c>
      <c r="D1138" t="s">
        <v>2950</v>
      </c>
      <c r="E1138" t="s">
        <v>2940</v>
      </c>
      <c r="F1138" s="5">
        <v>38</v>
      </c>
      <c r="G1138">
        <v>0.2</v>
      </c>
      <c r="H1138" s="5">
        <f t="shared" si="17"/>
        <v>30.4</v>
      </c>
    </row>
    <row r="1139" spans="1:8" x14ac:dyDescent="0.25">
      <c r="A1139" s="4" t="s">
        <v>8</v>
      </c>
      <c r="B1139" t="s">
        <v>1358</v>
      </c>
      <c r="C1139" t="s">
        <v>2951</v>
      </c>
      <c r="D1139" t="s">
        <v>2952</v>
      </c>
      <c r="E1139" t="s">
        <v>2940</v>
      </c>
      <c r="F1139" s="5">
        <v>46</v>
      </c>
      <c r="G1139">
        <v>0.2</v>
      </c>
      <c r="H1139" s="5">
        <f t="shared" si="17"/>
        <v>36.799999999999997</v>
      </c>
    </row>
    <row r="1140" spans="1:8" x14ac:dyDescent="0.25">
      <c r="A1140" s="4" t="s">
        <v>8</v>
      </c>
      <c r="B1140" t="s">
        <v>1358</v>
      </c>
      <c r="C1140" t="s">
        <v>2953</v>
      </c>
      <c r="D1140" t="s">
        <v>2954</v>
      </c>
      <c r="E1140" t="s">
        <v>2955</v>
      </c>
      <c r="F1140" s="5">
        <v>380</v>
      </c>
      <c r="G1140">
        <v>0.2</v>
      </c>
      <c r="H1140" s="5">
        <f t="shared" si="17"/>
        <v>304</v>
      </c>
    </row>
    <row r="1141" spans="1:8" x14ac:dyDescent="0.25">
      <c r="A1141" s="4" t="s">
        <v>8</v>
      </c>
      <c r="B1141" t="s">
        <v>1358</v>
      </c>
      <c r="C1141" t="s">
        <v>2956</v>
      </c>
      <c r="D1141" t="s">
        <v>2957</v>
      </c>
      <c r="E1141" t="s">
        <v>2955</v>
      </c>
      <c r="F1141" s="5">
        <v>390</v>
      </c>
      <c r="G1141">
        <v>0.2</v>
      </c>
      <c r="H1141" s="5">
        <f t="shared" si="17"/>
        <v>312</v>
      </c>
    </row>
    <row r="1142" spans="1:8" x14ac:dyDescent="0.25">
      <c r="A1142" s="4" t="s">
        <v>8</v>
      </c>
      <c r="B1142" t="s">
        <v>1358</v>
      </c>
      <c r="C1142" t="s">
        <v>2958</v>
      </c>
      <c r="D1142" t="s">
        <v>2959</v>
      </c>
      <c r="E1142" t="s">
        <v>2955</v>
      </c>
      <c r="F1142" s="5">
        <v>400</v>
      </c>
      <c r="G1142">
        <v>0.2</v>
      </c>
      <c r="H1142" s="5">
        <f t="shared" si="17"/>
        <v>320</v>
      </c>
    </row>
    <row r="1143" spans="1:8" x14ac:dyDescent="0.25">
      <c r="A1143" s="4" t="s">
        <v>8</v>
      </c>
      <c r="B1143" t="s">
        <v>1358</v>
      </c>
      <c r="C1143" t="s">
        <v>2960</v>
      </c>
      <c r="D1143" t="s">
        <v>2961</v>
      </c>
      <c r="E1143" t="s">
        <v>2955</v>
      </c>
      <c r="F1143" s="5">
        <v>540</v>
      </c>
      <c r="G1143">
        <v>0.2</v>
      </c>
      <c r="H1143" s="5">
        <f t="shared" si="17"/>
        <v>432</v>
      </c>
    </row>
    <row r="1144" spans="1:8" x14ac:dyDescent="0.25">
      <c r="A1144" s="4" t="s">
        <v>8</v>
      </c>
      <c r="B1144" t="s">
        <v>1358</v>
      </c>
      <c r="C1144" t="s">
        <v>2962</v>
      </c>
      <c r="D1144" t="s">
        <v>2963</v>
      </c>
      <c r="E1144" t="s">
        <v>2955</v>
      </c>
      <c r="F1144" s="5">
        <v>575</v>
      </c>
      <c r="G1144">
        <v>0.2</v>
      </c>
      <c r="H1144" s="5">
        <f t="shared" si="17"/>
        <v>460</v>
      </c>
    </row>
    <row r="1145" spans="1:8" x14ac:dyDescent="0.25">
      <c r="A1145" s="4" t="s">
        <v>8</v>
      </c>
      <c r="B1145" t="s">
        <v>1358</v>
      </c>
      <c r="C1145" t="s">
        <v>2964</v>
      </c>
      <c r="D1145" t="s">
        <v>2965</v>
      </c>
      <c r="E1145" t="s">
        <v>2966</v>
      </c>
      <c r="F1145" s="5">
        <v>600</v>
      </c>
      <c r="G1145">
        <v>0.2</v>
      </c>
      <c r="H1145" s="5">
        <f t="shared" si="17"/>
        <v>480</v>
      </c>
    </row>
    <row r="1146" spans="1:8" x14ac:dyDescent="0.25">
      <c r="A1146" s="4" t="s">
        <v>8</v>
      </c>
      <c r="B1146" t="s">
        <v>1358</v>
      </c>
      <c r="C1146" t="s">
        <v>2967</v>
      </c>
      <c r="D1146" t="s">
        <v>2968</v>
      </c>
      <c r="E1146" t="s">
        <v>2955</v>
      </c>
      <c r="F1146" s="5">
        <v>700</v>
      </c>
      <c r="G1146">
        <v>0.2</v>
      </c>
      <c r="H1146" s="5">
        <f t="shared" si="17"/>
        <v>560</v>
      </c>
    </row>
    <row r="1147" spans="1:8" x14ac:dyDescent="0.25">
      <c r="A1147" s="4" t="s">
        <v>8</v>
      </c>
      <c r="B1147" t="s">
        <v>1358</v>
      </c>
      <c r="C1147" t="s">
        <v>2969</v>
      </c>
      <c r="D1147" t="s">
        <v>2970</v>
      </c>
      <c r="E1147" t="s">
        <v>2955</v>
      </c>
      <c r="F1147" s="5">
        <v>715</v>
      </c>
      <c r="G1147">
        <v>0.2</v>
      </c>
      <c r="H1147" s="5">
        <f t="shared" si="17"/>
        <v>572</v>
      </c>
    </row>
    <row r="1148" spans="1:8" x14ac:dyDescent="0.25">
      <c r="A1148" s="4" t="s">
        <v>8</v>
      </c>
      <c r="B1148" t="s">
        <v>1358</v>
      </c>
      <c r="C1148" t="s">
        <v>2971</v>
      </c>
      <c r="D1148" t="s">
        <v>2972</v>
      </c>
      <c r="E1148" t="s">
        <v>2955</v>
      </c>
      <c r="F1148" s="5">
        <v>850</v>
      </c>
      <c r="G1148">
        <v>0.2</v>
      </c>
      <c r="H1148" s="5">
        <f t="shared" si="17"/>
        <v>680</v>
      </c>
    </row>
    <row r="1149" spans="1:8" x14ac:dyDescent="0.25">
      <c r="A1149" s="4" t="s">
        <v>8</v>
      </c>
      <c r="B1149" t="s">
        <v>1358</v>
      </c>
      <c r="C1149" t="s">
        <v>2973</v>
      </c>
      <c r="D1149" t="s">
        <v>2974</v>
      </c>
      <c r="E1149" t="s">
        <v>2975</v>
      </c>
      <c r="F1149" s="5">
        <v>1522</v>
      </c>
      <c r="G1149">
        <v>0.2</v>
      </c>
      <c r="H1149" s="5">
        <f t="shared" si="17"/>
        <v>1217.5999999999999</v>
      </c>
    </row>
    <row r="1150" spans="1:8" x14ac:dyDescent="0.25">
      <c r="A1150" s="4" t="s">
        <v>8</v>
      </c>
      <c r="B1150" t="s">
        <v>1358</v>
      </c>
      <c r="C1150" t="s">
        <v>2976</v>
      </c>
      <c r="D1150" t="s">
        <v>2977</v>
      </c>
      <c r="E1150" t="s">
        <v>2978</v>
      </c>
      <c r="F1150" s="5">
        <v>72</v>
      </c>
      <c r="G1150">
        <v>0.2</v>
      </c>
      <c r="H1150" s="5">
        <f t="shared" si="17"/>
        <v>57.6</v>
      </c>
    </row>
    <row r="1151" spans="1:8" x14ac:dyDescent="0.25">
      <c r="A1151" s="4" t="s">
        <v>8</v>
      </c>
      <c r="B1151" t="s">
        <v>1358</v>
      </c>
      <c r="C1151" t="s">
        <v>2979</v>
      </c>
      <c r="D1151" t="s">
        <v>2980</v>
      </c>
      <c r="E1151" t="s">
        <v>2978</v>
      </c>
      <c r="F1151" s="5">
        <v>120</v>
      </c>
      <c r="G1151">
        <v>0.2</v>
      </c>
      <c r="H1151" s="5">
        <f t="shared" si="17"/>
        <v>96</v>
      </c>
    </row>
    <row r="1152" spans="1:8" x14ac:dyDescent="0.25">
      <c r="A1152" s="4" t="s">
        <v>8</v>
      </c>
      <c r="B1152" t="s">
        <v>1358</v>
      </c>
      <c r="C1152" t="s">
        <v>2981</v>
      </c>
      <c r="D1152" t="s">
        <v>2982</v>
      </c>
      <c r="E1152" t="s">
        <v>2978</v>
      </c>
      <c r="F1152" s="5">
        <v>150</v>
      </c>
      <c r="G1152">
        <v>0.2</v>
      </c>
      <c r="H1152" s="5">
        <f t="shared" si="17"/>
        <v>120</v>
      </c>
    </row>
    <row r="1153" spans="1:8" x14ac:dyDescent="0.25">
      <c r="A1153" s="4" t="s">
        <v>8</v>
      </c>
      <c r="B1153" t="s">
        <v>1358</v>
      </c>
      <c r="C1153" t="s">
        <v>2983</v>
      </c>
      <c r="D1153" t="s">
        <v>2984</v>
      </c>
      <c r="E1153" t="s">
        <v>2978</v>
      </c>
      <c r="F1153" s="5">
        <v>175</v>
      </c>
      <c r="G1153">
        <v>0.2</v>
      </c>
      <c r="H1153" s="5">
        <f t="shared" si="17"/>
        <v>140</v>
      </c>
    </row>
    <row r="1154" spans="1:8" x14ac:dyDescent="0.25">
      <c r="A1154" s="4" t="s">
        <v>8</v>
      </c>
      <c r="B1154" t="s">
        <v>1358</v>
      </c>
      <c r="C1154" t="s">
        <v>2985</v>
      </c>
      <c r="D1154" t="s">
        <v>2986</v>
      </c>
      <c r="E1154" t="s">
        <v>2987</v>
      </c>
      <c r="F1154" s="5">
        <v>190</v>
      </c>
      <c r="G1154">
        <v>0.2</v>
      </c>
      <c r="H1154" s="5">
        <f t="shared" si="17"/>
        <v>152</v>
      </c>
    </row>
    <row r="1155" spans="1:8" x14ac:dyDescent="0.25">
      <c r="A1155" s="4" t="s">
        <v>8</v>
      </c>
      <c r="B1155" t="s">
        <v>1358</v>
      </c>
      <c r="C1155" t="s">
        <v>2988</v>
      </c>
      <c r="D1155" t="s">
        <v>2989</v>
      </c>
      <c r="E1155" t="s">
        <v>2978</v>
      </c>
      <c r="F1155" s="5">
        <v>205</v>
      </c>
      <c r="G1155">
        <v>0.2</v>
      </c>
      <c r="H1155" s="5">
        <f t="shared" ref="H1155:H1218" si="18">F1155-(F1155*G1155)</f>
        <v>164</v>
      </c>
    </row>
    <row r="1156" spans="1:8" x14ac:dyDescent="0.25">
      <c r="A1156" s="4" t="s">
        <v>8</v>
      </c>
      <c r="B1156" t="s">
        <v>1358</v>
      </c>
      <c r="C1156" t="s">
        <v>2990</v>
      </c>
      <c r="D1156" t="s">
        <v>2991</v>
      </c>
      <c r="E1156" t="s">
        <v>2992</v>
      </c>
      <c r="F1156" s="5">
        <v>16</v>
      </c>
      <c r="G1156">
        <v>0.2</v>
      </c>
      <c r="H1156" s="5">
        <f t="shared" si="18"/>
        <v>12.8</v>
      </c>
    </row>
    <row r="1157" spans="1:8" x14ac:dyDescent="0.25">
      <c r="A1157" s="4" t="s">
        <v>8</v>
      </c>
      <c r="B1157" t="s">
        <v>1358</v>
      </c>
      <c r="C1157" t="s">
        <v>2993</v>
      </c>
      <c r="D1157" t="s">
        <v>2994</v>
      </c>
      <c r="E1157" t="s">
        <v>2995</v>
      </c>
      <c r="F1157" s="5">
        <v>26</v>
      </c>
      <c r="G1157">
        <v>0.2</v>
      </c>
      <c r="H1157" s="5">
        <f t="shared" si="18"/>
        <v>20.8</v>
      </c>
    </row>
    <row r="1158" spans="1:8" x14ac:dyDescent="0.25">
      <c r="A1158" s="4" t="s">
        <v>8</v>
      </c>
      <c r="B1158" t="s">
        <v>1358</v>
      </c>
      <c r="C1158" t="s">
        <v>2996</v>
      </c>
      <c r="D1158" t="s">
        <v>2997</v>
      </c>
      <c r="E1158" t="s">
        <v>2998</v>
      </c>
      <c r="F1158" s="5">
        <v>14</v>
      </c>
      <c r="G1158">
        <v>0.2</v>
      </c>
      <c r="H1158" s="5">
        <f t="shared" si="18"/>
        <v>11.2</v>
      </c>
    </row>
    <row r="1159" spans="1:8" x14ac:dyDescent="0.25">
      <c r="A1159" s="4" t="s">
        <v>8</v>
      </c>
      <c r="B1159" t="s">
        <v>1358</v>
      </c>
      <c r="C1159" t="s">
        <v>2999</v>
      </c>
      <c r="D1159" t="s">
        <v>3000</v>
      </c>
      <c r="E1159" t="s">
        <v>3001</v>
      </c>
      <c r="F1159" s="5">
        <v>14</v>
      </c>
      <c r="G1159">
        <v>0.2</v>
      </c>
      <c r="H1159" s="5">
        <f t="shared" si="18"/>
        <v>11.2</v>
      </c>
    </row>
    <row r="1160" spans="1:8" x14ac:dyDescent="0.25">
      <c r="A1160" s="4" t="s">
        <v>8</v>
      </c>
      <c r="B1160" t="s">
        <v>1358</v>
      </c>
      <c r="C1160" t="s">
        <v>3002</v>
      </c>
      <c r="D1160" t="s">
        <v>3003</v>
      </c>
      <c r="E1160" t="s">
        <v>3004</v>
      </c>
      <c r="F1160" s="5">
        <v>28</v>
      </c>
      <c r="G1160">
        <v>0.2</v>
      </c>
      <c r="H1160" s="5">
        <f t="shared" si="18"/>
        <v>22.4</v>
      </c>
    </row>
    <row r="1161" spans="1:8" x14ac:dyDescent="0.25">
      <c r="A1161" s="4" t="s">
        <v>8</v>
      </c>
      <c r="B1161" t="s">
        <v>1358</v>
      </c>
      <c r="C1161" t="s">
        <v>3005</v>
      </c>
      <c r="D1161" t="s">
        <v>3006</v>
      </c>
      <c r="E1161" t="s">
        <v>3007</v>
      </c>
      <c r="F1161" s="5">
        <v>14</v>
      </c>
      <c r="G1161">
        <v>0.2</v>
      </c>
      <c r="H1161" s="5">
        <f t="shared" si="18"/>
        <v>11.2</v>
      </c>
    </row>
    <row r="1162" spans="1:8" x14ac:dyDescent="0.25">
      <c r="A1162" s="4" t="s">
        <v>8</v>
      </c>
      <c r="B1162" t="s">
        <v>1358</v>
      </c>
      <c r="C1162" t="s">
        <v>3008</v>
      </c>
      <c r="D1162" t="s">
        <v>3009</v>
      </c>
      <c r="E1162" t="s">
        <v>3010</v>
      </c>
      <c r="F1162" s="5">
        <v>9</v>
      </c>
      <c r="G1162">
        <v>0.2</v>
      </c>
      <c r="H1162" s="5">
        <f t="shared" si="18"/>
        <v>7.2</v>
      </c>
    </row>
    <row r="1163" spans="1:8" x14ac:dyDescent="0.25">
      <c r="A1163" s="4" t="s">
        <v>8</v>
      </c>
      <c r="B1163" t="s">
        <v>1358</v>
      </c>
      <c r="C1163" t="s">
        <v>3011</v>
      </c>
      <c r="D1163" t="s">
        <v>3012</v>
      </c>
      <c r="E1163" t="s">
        <v>3013</v>
      </c>
      <c r="F1163" s="5">
        <v>60</v>
      </c>
      <c r="G1163">
        <v>0.2</v>
      </c>
      <c r="H1163" s="5">
        <f t="shared" si="18"/>
        <v>48</v>
      </c>
    </row>
    <row r="1164" spans="1:8" x14ac:dyDescent="0.25">
      <c r="A1164" s="4" t="s">
        <v>8</v>
      </c>
      <c r="B1164" t="s">
        <v>1358</v>
      </c>
      <c r="C1164" t="s">
        <v>3014</v>
      </c>
      <c r="D1164" t="s">
        <v>3015</v>
      </c>
      <c r="E1164" t="s">
        <v>3016</v>
      </c>
      <c r="F1164" s="5">
        <v>41</v>
      </c>
      <c r="G1164">
        <v>0.2</v>
      </c>
      <c r="H1164" s="5">
        <f t="shared" si="18"/>
        <v>32.799999999999997</v>
      </c>
    </row>
    <row r="1165" spans="1:8" x14ac:dyDescent="0.25">
      <c r="A1165" s="4" t="s">
        <v>8</v>
      </c>
      <c r="B1165" t="s">
        <v>1358</v>
      </c>
      <c r="C1165" t="s">
        <v>3017</v>
      </c>
      <c r="D1165" t="s">
        <v>3018</v>
      </c>
      <c r="E1165" t="s">
        <v>3019</v>
      </c>
      <c r="F1165" s="5">
        <v>37</v>
      </c>
      <c r="G1165">
        <v>0.2</v>
      </c>
      <c r="H1165" s="5">
        <f t="shared" si="18"/>
        <v>29.6</v>
      </c>
    </row>
    <row r="1166" spans="1:8" x14ac:dyDescent="0.25">
      <c r="A1166" s="4" t="s">
        <v>8</v>
      </c>
      <c r="B1166" t="s">
        <v>1358</v>
      </c>
      <c r="C1166" t="s">
        <v>3020</v>
      </c>
      <c r="D1166" t="s">
        <v>3021</v>
      </c>
      <c r="E1166" t="s">
        <v>3022</v>
      </c>
      <c r="F1166" s="5">
        <v>540</v>
      </c>
      <c r="G1166">
        <v>0.2</v>
      </c>
      <c r="H1166" s="5">
        <f t="shared" si="18"/>
        <v>432</v>
      </c>
    </row>
    <row r="1167" spans="1:8" x14ac:dyDescent="0.25">
      <c r="A1167" s="4" t="s">
        <v>8</v>
      </c>
      <c r="B1167" t="s">
        <v>1358</v>
      </c>
      <c r="C1167" t="s">
        <v>3023</v>
      </c>
      <c r="D1167" t="s">
        <v>3024</v>
      </c>
      <c r="E1167" t="s">
        <v>3025</v>
      </c>
      <c r="F1167" s="5">
        <v>665</v>
      </c>
      <c r="G1167">
        <v>0.2</v>
      </c>
      <c r="H1167" s="5">
        <f t="shared" si="18"/>
        <v>532</v>
      </c>
    </row>
    <row r="1168" spans="1:8" x14ac:dyDescent="0.25">
      <c r="A1168" s="4" t="s">
        <v>8</v>
      </c>
      <c r="B1168" t="s">
        <v>1358</v>
      </c>
      <c r="C1168" t="s">
        <v>3026</v>
      </c>
      <c r="D1168" t="s">
        <v>3027</v>
      </c>
      <c r="E1168" t="s">
        <v>3028</v>
      </c>
      <c r="F1168" s="5">
        <v>690</v>
      </c>
      <c r="G1168">
        <v>0.2</v>
      </c>
      <c r="H1168" s="5">
        <f t="shared" si="18"/>
        <v>552</v>
      </c>
    </row>
    <row r="1169" spans="1:8" x14ac:dyDescent="0.25">
      <c r="A1169" s="4" t="s">
        <v>8</v>
      </c>
      <c r="B1169" t="s">
        <v>1358</v>
      </c>
      <c r="C1169" t="s">
        <v>3029</v>
      </c>
      <c r="D1169" t="s">
        <v>3030</v>
      </c>
      <c r="E1169" t="s">
        <v>3031</v>
      </c>
      <c r="F1169" s="5">
        <v>870</v>
      </c>
      <c r="G1169">
        <v>0.2</v>
      </c>
      <c r="H1169" s="5">
        <f t="shared" si="18"/>
        <v>696</v>
      </c>
    </row>
    <row r="1170" spans="1:8" x14ac:dyDescent="0.25">
      <c r="A1170" s="4" t="s">
        <v>8</v>
      </c>
      <c r="B1170" t="s">
        <v>1358</v>
      </c>
      <c r="C1170" t="s">
        <v>3032</v>
      </c>
      <c r="D1170" t="s">
        <v>3033</v>
      </c>
      <c r="E1170" t="s">
        <v>3034</v>
      </c>
      <c r="F1170" s="5">
        <v>960</v>
      </c>
      <c r="G1170">
        <v>0.2</v>
      </c>
      <c r="H1170" s="5">
        <f t="shared" si="18"/>
        <v>768</v>
      </c>
    </row>
    <row r="1171" spans="1:8" x14ac:dyDescent="0.25">
      <c r="A1171" s="4" t="s">
        <v>8</v>
      </c>
      <c r="B1171" t="s">
        <v>1358</v>
      </c>
      <c r="C1171" t="s">
        <v>3035</v>
      </c>
      <c r="D1171" t="s">
        <v>3036</v>
      </c>
      <c r="E1171" t="s">
        <v>3037</v>
      </c>
      <c r="F1171" s="5">
        <v>1095</v>
      </c>
      <c r="G1171">
        <v>0.2</v>
      </c>
      <c r="H1171" s="5">
        <f t="shared" si="18"/>
        <v>876</v>
      </c>
    </row>
    <row r="1172" spans="1:8" x14ac:dyDescent="0.25">
      <c r="A1172" s="4" t="s">
        <v>8</v>
      </c>
      <c r="B1172" t="s">
        <v>1358</v>
      </c>
      <c r="C1172" t="s">
        <v>3038</v>
      </c>
      <c r="D1172" t="s">
        <v>3039</v>
      </c>
      <c r="E1172" t="s">
        <v>3040</v>
      </c>
      <c r="F1172" s="5">
        <v>400</v>
      </c>
      <c r="G1172">
        <v>0.2</v>
      </c>
      <c r="H1172" s="5">
        <f t="shared" si="18"/>
        <v>320</v>
      </c>
    </row>
    <row r="1173" spans="1:8" x14ac:dyDescent="0.25">
      <c r="A1173" s="4" t="s">
        <v>8</v>
      </c>
      <c r="B1173" t="s">
        <v>1358</v>
      </c>
      <c r="C1173" t="s">
        <v>3041</v>
      </c>
      <c r="D1173" t="s">
        <v>3042</v>
      </c>
      <c r="E1173" t="s">
        <v>3043</v>
      </c>
      <c r="F1173" s="5">
        <v>690</v>
      </c>
      <c r="G1173">
        <v>0.2</v>
      </c>
      <c r="H1173" s="5">
        <f t="shared" si="18"/>
        <v>552</v>
      </c>
    </row>
    <row r="1174" spans="1:8" x14ac:dyDescent="0.25">
      <c r="A1174" s="4" t="s">
        <v>8</v>
      </c>
      <c r="B1174" t="s">
        <v>1358</v>
      </c>
      <c r="C1174" t="s">
        <v>3044</v>
      </c>
      <c r="D1174" t="s">
        <v>3045</v>
      </c>
      <c r="E1174" t="s">
        <v>3046</v>
      </c>
      <c r="F1174" s="5">
        <v>450</v>
      </c>
      <c r="G1174">
        <v>0.2</v>
      </c>
      <c r="H1174" s="5">
        <f t="shared" si="18"/>
        <v>360</v>
      </c>
    </row>
    <row r="1175" spans="1:8" x14ac:dyDescent="0.25">
      <c r="A1175" s="4" t="s">
        <v>8</v>
      </c>
      <c r="B1175" t="s">
        <v>1358</v>
      </c>
      <c r="C1175" t="s">
        <v>3047</v>
      </c>
      <c r="D1175" t="s">
        <v>3048</v>
      </c>
      <c r="E1175" t="s">
        <v>3049</v>
      </c>
      <c r="F1175" s="5">
        <v>1310</v>
      </c>
      <c r="G1175">
        <v>0.2</v>
      </c>
      <c r="H1175" s="5">
        <f t="shared" si="18"/>
        <v>1048</v>
      </c>
    </row>
    <row r="1176" spans="1:8" x14ac:dyDescent="0.25">
      <c r="A1176" s="4" t="s">
        <v>8</v>
      </c>
      <c r="B1176" t="s">
        <v>1358</v>
      </c>
      <c r="C1176" t="s">
        <v>3050</v>
      </c>
      <c r="D1176" t="s">
        <v>3051</v>
      </c>
      <c r="E1176" t="s">
        <v>3052</v>
      </c>
      <c r="F1176" s="5">
        <v>155</v>
      </c>
      <c r="G1176">
        <v>0.2</v>
      </c>
      <c r="H1176" s="5">
        <f t="shared" si="18"/>
        <v>124</v>
      </c>
    </row>
    <row r="1177" spans="1:8" x14ac:dyDescent="0.25">
      <c r="A1177" s="4" t="s">
        <v>8</v>
      </c>
      <c r="B1177" t="s">
        <v>1358</v>
      </c>
      <c r="C1177" t="s">
        <v>3053</v>
      </c>
      <c r="D1177" t="s">
        <v>3054</v>
      </c>
      <c r="E1177" t="s">
        <v>3055</v>
      </c>
      <c r="F1177" s="5">
        <v>520</v>
      </c>
      <c r="G1177">
        <v>0.2</v>
      </c>
      <c r="H1177" s="5">
        <f t="shared" si="18"/>
        <v>416</v>
      </c>
    </row>
    <row r="1178" spans="1:8" x14ac:dyDescent="0.25">
      <c r="A1178" s="4" t="s">
        <v>8</v>
      </c>
      <c r="B1178" t="s">
        <v>1358</v>
      </c>
      <c r="C1178" t="s">
        <v>3056</v>
      </c>
      <c r="D1178" t="s">
        <v>3054</v>
      </c>
      <c r="E1178" t="s">
        <v>3055</v>
      </c>
      <c r="F1178" s="5">
        <v>520</v>
      </c>
      <c r="G1178">
        <v>0.2</v>
      </c>
      <c r="H1178" s="5">
        <f t="shared" si="18"/>
        <v>416</v>
      </c>
    </row>
    <row r="1179" spans="1:8" x14ac:dyDescent="0.25">
      <c r="A1179" s="4" t="s">
        <v>8</v>
      </c>
      <c r="B1179" t="s">
        <v>1358</v>
      </c>
      <c r="C1179" t="s">
        <v>3057</v>
      </c>
      <c r="D1179" t="s">
        <v>3058</v>
      </c>
      <c r="E1179" t="s">
        <v>3055</v>
      </c>
      <c r="F1179" s="5">
        <v>550</v>
      </c>
      <c r="G1179">
        <v>0.2</v>
      </c>
      <c r="H1179" s="5">
        <f t="shared" si="18"/>
        <v>440</v>
      </c>
    </row>
    <row r="1180" spans="1:8" x14ac:dyDescent="0.25">
      <c r="A1180" s="4" t="s">
        <v>8</v>
      </c>
      <c r="B1180" t="s">
        <v>1358</v>
      </c>
      <c r="C1180" t="s">
        <v>3059</v>
      </c>
      <c r="D1180" t="s">
        <v>3060</v>
      </c>
      <c r="E1180" t="s">
        <v>3061</v>
      </c>
      <c r="F1180" s="5">
        <v>850</v>
      </c>
      <c r="G1180">
        <v>0.2</v>
      </c>
      <c r="H1180" s="5">
        <f t="shared" si="18"/>
        <v>680</v>
      </c>
    </row>
    <row r="1181" spans="1:8" x14ac:dyDescent="0.25">
      <c r="A1181" s="4" t="s">
        <v>8</v>
      </c>
      <c r="B1181" t="s">
        <v>1358</v>
      </c>
      <c r="C1181" t="s">
        <v>3062</v>
      </c>
      <c r="D1181" t="s">
        <v>3063</v>
      </c>
      <c r="E1181" t="s">
        <v>3064</v>
      </c>
      <c r="F1181" s="5">
        <v>1865</v>
      </c>
      <c r="G1181">
        <v>0.2</v>
      </c>
      <c r="H1181" s="5">
        <f t="shared" si="18"/>
        <v>1492</v>
      </c>
    </row>
    <row r="1182" spans="1:8" x14ac:dyDescent="0.25">
      <c r="A1182" s="4" t="s">
        <v>8</v>
      </c>
      <c r="B1182" t="s">
        <v>1358</v>
      </c>
      <c r="C1182" t="s">
        <v>3065</v>
      </c>
      <c r="D1182" t="s">
        <v>3066</v>
      </c>
      <c r="E1182" t="s">
        <v>3067</v>
      </c>
      <c r="F1182" s="5">
        <v>830</v>
      </c>
      <c r="G1182">
        <v>0.2</v>
      </c>
      <c r="H1182" s="5">
        <f t="shared" si="18"/>
        <v>664</v>
      </c>
    </row>
    <row r="1183" spans="1:8" x14ac:dyDescent="0.25">
      <c r="A1183" s="4" t="s">
        <v>8</v>
      </c>
      <c r="B1183" t="s">
        <v>1358</v>
      </c>
      <c r="C1183" t="s">
        <v>3068</v>
      </c>
      <c r="D1183" t="s">
        <v>3069</v>
      </c>
      <c r="E1183" t="s">
        <v>3070</v>
      </c>
      <c r="F1183" s="5">
        <v>2140</v>
      </c>
      <c r="G1183">
        <v>0.2</v>
      </c>
      <c r="H1183" s="5">
        <f t="shared" si="18"/>
        <v>1712</v>
      </c>
    </row>
    <row r="1184" spans="1:8" x14ac:dyDescent="0.25">
      <c r="A1184" s="4" t="s">
        <v>8</v>
      </c>
      <c r="B1184" t="s">
        <v>1358</v>
      </c>
      <c r="C1184" t="s">
        <v>3071</v>
      </c>
      <c r="D1184" t="s">
        <v>3072</v>
      </c>
      <c r="E1184" t="s">
        <v>3073</v>
      </c>
      <c r="F1184" s="5">
        <v>370</v>
      </c>
      <c r="G1184">
        <v>0.2</v>
      </c>
      <c r="H1184" s="5">
        <f t="shared" si="18"/>
        <v>296</v>
      </c>
    </row>
    <row r="1185" spans="1:8" x14ac:dyDescent="0.25">
      <c r="A1185" s="4" t="s">
        <v>8</v>
      </c>
      <c r="B1185" t="s">
        <v>1358</v>
      </c>
      <c r="C1185" t="s">
        <v>3074</v>
      </c>
      <c r="D1185" t="s">
        <v>3075</v>
      </c>
      <c r="E1185" t="s">
        <v>3076</v>
      </c>
      <c r="F1185" s="5">
        <v>680</v>
      </c>
      <c r="G1185">
        <v>0.2</v>
      </c>
      <c r="H1185" s="5">
        <f t="shared" si="18"/>
        <v>544</v>
      </c>
    </row>
    <row r="1186" spans="1:8" x14ac:dyDescent="0.25">
      <c r="A1186" s="4" t="s">
        <v>8</v>
      </c>
      <c r="B1186" t="s">
        <v>1358</v>
      </c>
      <c r="C1186" t="s">
        <v>3077</v>
      </c>
      <c r="D1186" t="s">
        <v>3078</v>
      </c>
      <c r="E1186" t="s">
        <v>3079</v>
      </c>
      <c r="F1186" s="5">
        <v>540</v>
      </c>
      <c r="G1186">
        <v>0.2</v>
      </c>
      <c r="H1186" s="5">
        <f t="shared" si="18"/>
        <v>432</v>
      </c>
    </row>
    <row r="1187" spans="1:8" x14ac:dyDescent="0.25">
      <c r="A1187" s="4" t="s">
        <v>8</v>
      </c>
      <c r="B1187" t="s">
        <v>1358</v>
      </c>
      <c r="C1187" t="s">
        <v>3080</v>
      </c>
      <c r="D1187" t="s">
        <v>3078</v>
      </c>
      <c r="E1187" t="s">
        <v>3081</v>
      </c>
      <c r="F1187" s="5">
        <v>540</v>
      </c>
      <c r="G1187">
        <v>0.2</v>
      </c>
      <c r="H1187" s="5">
        <f t="shared" si="18"/>
        <v>432</v>
      </c>
    </row>
    <row r="1188" spans="1:8" x14ac:dyDescent="0.25">
      <c r="A1188" s="4" t="s">
        <v>8</v>
      </c>
      <c r="B1188" t="s">
        <v>1358</v>
      </c>
      <c r="C1188" t="s">
        <v>3082</v>
      </c>
      <c r="D1188" t="s">
        <v>3083</v>
      </c>
      <c r="E1188" t="s">
        <v>3084</v>
      </c>
      <c r="F1188" s="5">
        <v>1573</v>
      </c>
      <c r="G1188">
        <v>0.2</v>
      </c>
      <c r="H1188" s="5">
        <f t="shared" si="18"/>
        <v>1258.4000000000001</v>
      </c>
    </row>
    <row r="1189" spans="1:8" x14ac:dyDescent="0.25">
      <c r="A1189" s="4" t="s">
        <v>8</v>
      </c>
      <c r="B1189" t="s">
        <v>1358</v>
      </c>
      <c r="C1189" t="s">
        <v>3085</v>
      </c>
      <c r="D1189" t="s">
        <v>3086</v>
      </c>
      <c r="E1189" t="s">
        <v>3084</v>
      </c>
      <c r="F1189" s="5">
        <v>975</v>
      </c>
      <c r="G1189">
        <v>0.2</v>
      </c>
      <c r="H1189" s="5">
        <f t="shared" si="18"/>
        <v>780</v>
      </c>
    </row>
    <row r="1190" spans="1:8" x14ac:dyDescent="0.25">
      <c r="A1190" s="4" t="s">
        <v>8</v>
      </c>
      <c r="B1190" t="s">
        <v>1358</v>
      </c>
      <c r="C1190" t="s">
        <v>3087</v>
      </c>
      <c r="D1190" t="s">
        <v>3088</v>
      </c>
      <c r="E1190" t="s">
        <v>3089</v>
      </c>
      <c r="F1190" s="5">
        <v>20</v>
      </c>
      <c r="G1190">
        <v>0.2</v>
      </c>
      <c r="H1190" s="5">
        <f t="shared" si="18"/>
        <v>16</v>
      </c>
    </row>
    <row r="1191" spans="1:8" x14ac:dyDescent="0.25">
      <c r="A1191" s="4" t="s">
        <v>8</v>
      </c>
      <c r="B1191" t="s">
        <v>1358</v>
      </c>
      <c r="C1191" t="s">
        <v>3090</v>
      </c>
      <c r="D1191" t="s">
        <v>3091</v>
      </c>
      <c r="E1191" t="s">
        <v>3092</v>
      </c>
      <c r="F1191" s="5">
        <v>9</v>
      </c>
      <c r="G1191">
        <v>0.2</v>
      </c>
      <c r="H1191" s="5">
        <f t="shared" si="18"/>
        <v>7.2</v>
      </c>
    </row>
    <row r="1192" spans="1:8" x14ac:dyDescent="0.25">
      <c r="A1192" s="4" t="s">
        <v>8</v>
      </c>
      <c r="B1192" t="s">
        <v>1358</v>
      </c>
      <c r="C1192" t="s">
        <v>3093</v>
      </c>
      <c r="D1192" t="s">
        <v>3094</v>
      </c>
      <c r="E1192" t="s">
        <v>3095</v>
      </c>
      <c r="F1192" s="5">
        <v>14</v>
      </c>
      <c r="G1192">
        <v>0.2</v>
      </c>
      <c r="H1192" s="5">
        <f t="shared" si="18"/>
        <v>11.2</v>
      </c>
    </row>
    <row r="1193" spans="1:8" x14ac:dyDescent="0.25">
      <c r="A1193" s="4" t="s">
        <v>8</v>
      </c>
      <c r="B1193" t="s">
        <v>1358</v>
      </c>
      <c r="C1193" t="s">
        <v>3096</v>
      </c>
      <c r="D1193" t="s">
        <v>3097</v>
      </c>
      <c r="E1193" t="s">
        <v>3098</v>
      </c>
      <c r="F1193" s="5">
        <v>17</v>
      </c>
      <c r="G1193">
        <v>0.2</v>
      </c>
      <c r="H1193" s="5">
        <f t="shared" si="18"/>
        <v>13.6</v>
      </c>
    </row>
    <row r="1194" spans="1:8" x14ac:dyDescent="0.25">
      <c r="A1194" s="4" t="s">
        <v>8</v>
      </c>
      <c r="B1194" t="s">
        <v>1358</v>
      </c>
      <c r="C1194" t="s">
        <v>3099</v>
      </c>
      <c r="D1194" t="s">
        <v>3100</v>
      </c>
      <c r="E1194" t="s">
        <v>3101</v>
      </c>
      <c r="F1194" s="5">
        <v>18</v>
      </c>
      <c r="G1194">
        <v>0.2</v>
      </c>
      <c r="H1194" s="5">
        <f t="shared" si="18"/>
        <v>14.4</v>
      </c>
    </row>
    <row r="1195" spans="1:8" x14ac:dyDescent="0.25">
      <c r="A1195" s="4" t="s">
        <v>8</v>
      </c>
      <c r="B1195" t="s">
        <v>1358</v>
      </c>
      <c r="C1195" t="s">
        <v>3102</v>
      </c>
      <c r="D1195" t="s">
        <v>3103</v>
      </c>
      <c r="E1195" t="s">
        <v>3104</v>
      </c>
      <c r="F1195" s="5">
        <v>20</v>
      </c>
      <c r="G1195">
        <v>0.2</v>
      </c>
      <c r="H1195" s="5">
        <f t="shared" si="18"/>
        <v>16</v>
      </c>
    </row>
    <row r="1196" spans="1:8" x14ac:dyDescent="0.25">
      <c r="A1196" s="4" t="s">
        <v>8</v>
      </c>
      <c r="B1196" t="s">
        <v>1358</v>
      </c>
      <c r="C1196" t="s">
        <v>3105</v>
      </c>
      <c r="D1196" t="s">
        <v>3106</v>
      </c>
      <c r="E1196" t="s">
        <v>3107</v>
      </c>
      <c r="F1196" s="5">
        <v>28</v>
      </c>
      <c r="G1196">
        <v>0.2</v>
      </c>
      <c r="H1196" s="5">
        <f t="shared" si="18"/>
        <v>22.4</v>
      </c>
    </row>
    <row r="1197" spans="1:8" x14ac:dyDescent="0.25">
      <c r="A1197" s="4" t="s">
        <v>8</v>
      </c>
      <c r="B1197" t="s">
        <v>1358</v>
      </c>
      <c r="C1197" t="s">
        <v>3108</v>
      </c>
      <c r="D1197" t="s">
        <v>3109</v>
      </c>
      <c r="E1197" t="s">
        <v>3110</v>
      </c>
      <c r="F1197" s="5">
        <v>30</v>
      </c>
      <c r="G1197">
        <v>0.2</v>
      </c>
      <c r="H1197" s="5">
        <f t="shared" si="18"/>
        <v>24</v>
      </c>
    </row>
    <row r="1198" spans="1:8" x14ac:dyDescent="0.25">
      <c r="A1198" s="4" t="s">
        <v>8</v>
      </c>
      <c r="B1198" t="s">
        <v>1358</v>
      </c>
      <c r="C1198" t="s">
        <v>3111</v>
      </c>
      <c r="D1198" t="s">
        <v>3112</v>
      </c>
      <c r="E1198" t="s">
        <v>3113</v>
      </c>
      <c r="F1198" s="5">
        <v>37</v>
      </c>
      <c r="G1198">
        <v>0.2</v>
      </c>
      <c r="H1198" s="5">
        <f t="shared" si="18"/>
        <v>29.6</v>
      </c>
    </row>
    <row r="1199" spans="1:8" x14ac:dyDescent="0.25">
      <c r="A1199" s="4" t="s">
        <v>8</v>
      </c>
      <c r="B1199" t="s">
        <v>1358</v>
      </c>
      <c r="C1199" t="s">
        <v>3114</v>
      </c>
      <c r="D1199" t="s">
        <v>3115</v>
      </c>
      <c r="E1199" t="s">
        <v>3116</v>
      </c>
      <c r="F1199" s="5">
        <v>51</v>
      </c>
      <c r="G1199">
        <v>0.2</v>
      </c>
      <c r="H1199" s="5">
        <f t="shared" si="18"/>
        <v>40.799999999999997</v>
      </c>
    </row>
    <row r="1200" spans="1:8" x14ac:dyDescent="0.25">
      <c r="A1200" s="4" t="s">
        <v>8</v>
      </c>
      <c r="B1200" t="s">
        <v>1358</v>
      </c>
      <c r="C1200" t="s">
        <v>3117</v>
      </c>
      <c r="D1200" t="s">
        <v>3118</v>
      </c>
      <c r="E1200" t="s">
        <v>3119</v>
      </c>
      <c r="F1200" s="5">
        <v>64</v>
      </c>
      <c r="G1200">
        <v>0.2</v>
      </c>
      <c r="H1200" s="5">
        <f t="shared" si="18"/>
        <v>51.2</v>
      </c>
    </row>
    <row r="1201" spans="1:8" x14ac:dyDescent="0.25">
      <c r="A1201" s="4" t="s">
        <v>8</v>
      </c>
      <c r="B1201" t="s">
        <v>1358</v>
      </c>
      <c r="C1201" t="s">
        <v>3120</v>
      </c>
      <c r="D1201" t="s">
        <v>3121</v>
      </c>
      <c r="E1201" t="s">
        <v>3122</v>
      </c>
      <c r="F1201" s="5">
        <v>78</v>
      </c>
      <c r="G1201">
        <v>0.2</v>
      </c>
      <c r="H1201" s="5">
        <f t="shared" si="18"/>
        <v>62.4</v>
      </c>
    </row>
    <row r="1202" spans="1:8" x14ac:dyDescent="0.25">
      <c r="A1202" s="4" t="s">
        <v>8</v>
      </c>
      <c r="B1202" t="s">
        <v>1358</v>
      </c>
      <c r="C1202" t="s">
        <v>3123</v>
      </c>
      <c r="D1202" t="s">
        <v>3124</v>
      </c>
      <c r="E1202" t="s">
        <v>3125</v>
      </c>
      <c r="F1202" s="5">
        <v>98</v>
      </c>
      <c r="G1202">
        <v>0.2</v>
      </c>
      <c r="H1202" s="5">
        <f t="shared" si="18"/>
        <v>78.400000000000006</v>
      </c>
    </row>
    <row r="1203" spans="1:8" x14ac:dyDescent="0.25">
      <c r="A1203" s="4" t="s">
        <v>8</v>
      </c>
      <c r="B1203" t="s">
        <v>1358</v>
      </c>
      <c r="C1203" t="s">
        <v>3126</v>
      </c>
      <c r="D1203" t="s">
        <v>3127</v>
      </c>
      <c r="E1203" t="s">
        <v>3128</v>
      </c>
      <c r="F1203" s="5">
        <v>98</v>
      </c>
      <c r="G1203">
        <v>0.2</v>
      </c>
      <c r="H1203" s="5">
        <f t="shared" si="18"/>
        <v>78.400000000000006</v>
      </c>
    </row>
    <row r="1204" spans="1:8" x14ac:dyDescent="0.25">
      <c r="A1204" s="4" t="s">
        <v>8</v>
      </c>
      <c r="B1204" t="s">
        <v>1358</v>
      </c>
      <c r="C1204" t="s">
        <v>3129</v>
      </c>
      <c r="D1204" t="s">
        <v>3130</v>
      </c>
      <c r="E1204" t="s">
        <v>3131</v>
      </c>
      <c r="F1204" s="5">
        <v>120</v>
      </c>
      <c r="G1204">
        <v>0.2</v>
      </c>
      <c r="H1204" s="5">
        <f t="shared" si="18"/>
        <v>96</v>
      </c>
    </row>
    <row r="1205" spans="1:8" x14ac:dyDescent="0.25">
      <c r="A1205" s="4" t="s">
        <v>8</v>
      </c>
      <c r="B1205" t="s">
        <v>1358</v>
      </c>
      <c r="C1205" t="s">
        <v>3132</v>
      </c>
      <c r="D1205" t="s">
        <v>3133</v>
      </c>
      <c r="E1205" t="s">
        <v>3134</v>
      </c>
      <c r="F1205" s="5">
        <v>135</v>
      </c>
      <c r="G1205">
        <v>0.2</v>
      </c>
      <c r="H1205" s="5">
        <f t="shared" si="18"/>
        <v>108</v>
      </c>
    </row>
    <row r="1206" spans="1:8" x14ac:dyDescent="0.25">
      <c r="A1206" s="4" t="s">
        <v>8</v>
      </c>
      <c r="B1206" t="s">
        <v>1358</v>
      </c>
      <c r="C1206" t="s">
        <v>3135</v>
      </c>
      <c r="D1206" t="s">
        <v>3136</v>
      </c>
      <c r="E1206" t="s">
        <v>3137</v>
      </c>
      <c r="F1206" s="5">
        <v>180</v>
      </c>
      <c r="G1206">
        <v>0.2</v>
      </c>
      <c r="H1206" s="5">
        <f t="shared" si="18"/>
        <v>144</v>
      </c>
    </row>
    <row r="1207" spans="1:8" x14ac:dyDescent="0.25">
      <c r="A1207" s="4" t="s">
        <v>8</v>
      </c>
      <c r="B1207" t="s">
        <v>1358</v>
      </c>
      <c r="C1207" t="s">
        <v>3138</v>
      </c>
      <c r="D1207" t="s">
        <v>3139</v>
      </c>
      <c r="E1207" t="s">
        <v>3140</v>
      </c>
      <c r="F1207" s="5">
        <v>2</v>
      </c>
      <c r="G1207">
        <v>0.2</v>
      </c>
      <c r="H1207" s="5">
        <f t="shared" si="18"/>
        <v>1.6</v>
      </c>
    </row>
    <row r="1208" spans="1:8" x14ac:dyDescent="0.25">
      <c r="A1208" s="4" t="s">
        <v>8</v>
      </c>
      <c r="B1208" t="s">
        <v>1358</v>
      </c>
      <c r="C1208" t="s">
        <v>3141</v>
      </c>
      <c r="D1208" t="s">
        <v>3142</v>
      </c>
      <c r="E1208" t="s">
        <v>3143</v>
      </c>
      <c r="F1208" s="5">
        <v>3</v>
      </c>
      <c r="G1208">
        <v>0.2</v>
      </c>
      <c r="H1208" s="5">
        <f t="shared" si="18"/>
        <v>2.4</v>
      </c>
    </row>
    <row r="1209" spans="1:8" x14ac:dyDescent="0.25">
      <c r="A1209" s="4" t="s">
        <v>8</v>
      </c>
      <c r="B1209" t="s">
        <v>1358</v>
      </c>
      <c r="C1209" t="s">
        <v>3144</v>
      </c>
      <c r="D1209" t="s">
        <v>3145</v>
      </c>
      <c r="E1209" t="s">
        <v>3146</v>
      </c>
      <c r="F1209" s="5">
        <v>4</v>
      </c>
      <c r="G1209">
        <v>0.2</v>
      </c>
      <c r="H1209" s="5">
        <f t="shared" si="18"/>
        <v>3.2</v>
      </c>
    </row>
    <row r="1210" spans="1:8" x14ac:dyDescent="0.25">
      <c r="A1210" s="4" t="s">
        <v>8</v>
      </c>
      <c r="B1210" t="s">
        <v>1358</v>
      </c>
      <c r="C1210" t="s">
        <v>3147</v>
      </c>
      <c r="D1210" t="s">
        <v>3148</v>
      </c>
      <c r="E1210" t="s">
        <v>3149</v>
      </c>
      <c r="F1210" s="5">
        <v>6</v>
      </c>
      <c r="G1210">
        <v>0.2</v>
      </c>
      <c r="H1210" s="5">
        <f t="shared" si="18"/>
        <v>4.8</v>
      </c>
    </row>
    <row r="1211" spans="1:8" x14ac:dyDescent="0.25">
      <c r="A1211" s="4" t="s">
        <v>8</v>
      </c>
      <c r="B1211" t="s">
        <v>1358</v>
      </c>
      <c r="C1211" t="s">
        <v>3150</v>
      </c>
      <c r="D1211" t="s">
        <v>3151</v>
      </c>
      <c r="E1211" t="s">
        <v>3152</v>
      </c>
      <c r="F1211" s="5">
        <v>7</v>
      </c>
      <c r="G1211">
        <v>0.2</v>
      </c>
      <c r="H1211" s="5">
        <f t="shared" si="18"/>
        <v>5.6</v>
      </c>
    </row>
    <row r="1212" spans="1:8" x14ac:dyDescent="0.25">
      <c r="A1212" s="4" t="s">
        <v>8</v>
      </c>
      <c r="B1212" t="s">
        <v>1358</v>
      </c>
      <c r="C1212" t="s">
        <v>3153</v>
      </c>
      <c r="D1212" t="s">
        <v>3154</v>
      </c>
      <c r="E1212" t="s">
        <v>3155</v>
      </c>
      <c r="F1212" s="5">
        <v>4</v>
      </c>
      <c r="G1212">
        <v>0.2</v>
      </c>
      <c r="H1212" s="5">
        <f t="shared" si="18"/>
        <v>3.2</v>
      </c>
    </row>
    <row r="1213" spans="1:8" x14ac:dyDescent="0.25">
      <c r="A1213" s="4" t="s">
        <v>8</v>
      </c>
      <c r="B1213" t="s">
        <v>1358</v>
      </c>
      <c r="C1213" t="s">
        <v>3156</v>
      </c>
      <c r="D1213" t="s">
        <v>3157</v>
      </c>
      <c r="E1213" t="s">
        <v>3155</v>
      </c>
      <c r="F1213" s="5">
        <v>7</v>
      </c>
      <c r="G1213">
        <v>0.2</v>
      </c>
      <c r="H1213" s="5">
        <f t="shared" si="18"/>
        <v>5.6</v>
      </c>
    </row>
    <row r="1214" spans="1:8" x14ac:dyDescent="0.25">
      <c r="A1214" s="4" t="s">
        <v>8</v>
      </c>
      <c r="B1214" t="s">
        <v>1358</v>
      </c>
      <c r="C1214" t="s">
        <v>3158</v>
      </c>
      <c r="D1214" t="s">
        <v>3159</v>
      </c>
      <c r="E1214" t="s">
        <v>3155</v>
      </c>
      <c r="F1214" s="5">
        <v>9</v>
      </c>
      <c r="G1214">
        <v>0.2</v>
      </c>
      <c r="H1214" s="5">
        <f t="shared" si="18"/>
        <v>7.2</v>
      </c>
    </row>
    <row r="1215" spans="1:8" x14ac:dyDescent="0.25">
      <c r="A1215" s="4" t="s">
        <v>8</v>
      </c>
      <c r="B1215" t="s">
        <v>1358</v>
      </c>
      <c r="C1215" t="s">
        <v>3160</v>
      </c>
      <c r="D1215" t="s">
        <v>3161</v>
      </c>
      <c r="E1215" t="s">
        <v>3155</v>
      </c>
      <c r="F1215" s="5">
        <v>21</v>
      </c>
      <c r="G1215">
        <v>0.2</v>
      </c>
      <c r="H1215" s="5">
        <f t="shared" si="18"/>
        <v>16.8</v>
      </c>
    </row>
    <row r="1216" spans="1:8" x14ac:dyDescent="0.25">
      <c r="A1216" s="4" t="s">
        <v>8</v>
      </c>
      <c r="B1216" t="s">
        <v>1358</v>
      </c>
      <c r="C1216" t="s">
        <v>3162</v>
      </c>
      <c r="D1216" t="s">
        <v>3163</v>
      </c>
      <c r="E1216" t="s">
        <v>3155</v>
      </c>
      <c r="F1216" s="5">
        <v>26</v>
      </c>
      <c r="G1216">
        <v>0.2</v>
      </c>
      <c r="H1216" s="5">
        <f t="shared" si="18"/>
        <v>20.8</v>
      </c>
    </row>
    <row r="1217" spans="1:8" x14ac:dyDescent="0.25">
      <c r="A1217" s="4" t="s">
        <v>8</v>
      </c>
      <c r="B1217" t="s">
        <v>1358</v>
      </c>
      <c r="C1217" t="s">
        <v>3164</v>
      </c>
      <c r="D1217" t="s">
        <v>3165</v>
      </c>
      <c r="E1217" t="s">
        <v>3155</v>
      </c>
      <c r="F1217" s="5">
        <v>39</v>
      </c>
      <c r="G1217">
        <v>0.2</v>
      </c>
      <c r="H1217" s="5">
        <f t="shared" si="18"/>
        <v>31.2</v>
      </c>
    </row>
    <row r="1218" spans="1:8" x14ac:dyDescent="0.25">
      <c r="A1218" s="4" t="s">
        <v>8</v>
      </c>
      <c r="B1218" t="s">
        <v>1358</v>
      </c>
      <c r="C1218" t="s">
        <v>3166</v>
      </c>
      <c r="D1218" t="s">
        <v>3167</v>
      </c>
      <c r="E1218" t="s">
        <v>3168</v>
      </c>
      <c r="F1218" s="5">
        <v>2</v>
      </c>
      <c r="G1218">
        <v>0.2</v>
      </c>
      <c r="H1218" s="5">
        <f t="shared" si="18"/>
        <v>1.6</v>
      </c>
    </row>
    <row r="1219" spans="1:8" x14ac:dyDescent="0.25">
      <c r="A1219" s="4" t="s">
        <v>8</v>
      </c>
      <c r="B1219" t="s">
        <v>1358</v>
      </c>
      <c r="C1219" t="s">
        <v>3169</v>
      </c>
      <c r="D1219" t="s">
        <v>3170</v>
      </c>
      <c r="E1219" t="s">
        <v>3171</v>
      </c>
      <c r="F1219" s="5">
        <v>3</v>
      </c>
      <c r="G1219">
        <v>0.2</v>
      </c>
      <c r="H1219" s="5">
        <f t="shared" ref="H1219:H1282" si="19">F1219-(F1219*G1219)</f>
        <v>2.4</v>
      </c>
    </row>
    <row r="1220" spans="1:8" x14ac:dyDescent="0.25">
      <c r="A1220" s="4" t="s">
        <v>8</v>
      </c>
      <c r="B1220" t="s">
        <v>1358</v>
      </c>
      <c r="C1220" t="s">
        <v>3172</v>
      </c>
      <c r="D1220" t="s">
        <v>3173</v>
      </c>
      <c r="E1220" t="s">
        <v>3174</v>
      </c>
      <c r="F1220" s="5">
        <v>5</v>
      </c>
      <c r="G1220">
        <v>0.2</v>
      </c>
      <c r="H1220" s="5">
        <f t="shared" si="19"/>
        <v>4</v>
      </c>
    </row>
    <row r="1221" spans="1:8" x14ac:dyDescent="0.25">
      <c r="A1221" s="4" t="s">
        <v>8</v>
      </c>
      <c r="B1221" t="s">
        <v>1358</v>
      </c>
      <c r="C1221" t="s">
        <v>3175</v>
      </c>
      <c r="D1221" t="s">
        <v>3176</v>
      </c>
      <c r="E1221" t="s">
        <v>3177</v>
      </c>
      <c r="F1221" s="5">
        <v>6</v>
      </c>
      <c r="G1221">
        <v>0.2</v>
      </c>
      <c r="H1221" s="5">
        <f t="shared" si="19"/>
        <v>4.8</v>
      </c>
    </row>
    <row r="1222" spans="1:8" x14ac:dyDescent="0.25">
      <c r="A1222" s="4" t="s">
        <v>8</v>
      </c>
      <c r="B1222" t="s">
        <v>1358</v>
      </c>
      <c r="C1222" t="s">
        <v>3178</v>
      </c>
      <c r="D1222" t="s">
        <v>3179</v>
      </c>
      <c r="E1222" t="s">
        <v>3180</v>
      </c>
      <c r="F1222" s="5">
        <v>7</v>
      </c>
      <c r="G1222">
        <v>0.2</v>
      </c>
      <c r="H1222" s="5">
        <f t="shared" si="19"/>
        <v>5.6</v>
      </c>
    </row>
    <row r="1223" spans="1:8" x14ac:dyDescent="0.25">
      <c r="A1223" s="4" t="s">
        <v>8</v>
      </c>
      <c r="B1223" t="s">
        <v>1358</v>
      </c>
      <c r="C1223" t="s">
        <v>3181</v>
      </c>
      <c r="D1223" t="s">
        <v>3182</v>
      </c>
      <c r="E1223" t="s">
        <v>3183</v>
      </c>
      <c r="F1223" s="5">
        <v>9</v>
      </c>
      <c r="G1223">
        <v>0.2</v>
      </c>
      <c r="H1223" s="5">
        <f t="shared" si="19"/>
        <v>7.2</v>
      </c>
    </row>
    <row r="1224" spans="1:8" x14ac:dyDescent="0.25">
      <c r="A1224" s="4" t="s">
        <v>8</v>
      </c>
      <c r="B1224" t="s">
        <v>1358</v>
      </c>
      <c r="C1224" t="s">
        <v>3184</v>
      </c>
      <c r="D1224" t="s">
        <v>3185</v>
      </c>
      <c r="E1224" t="s">
        <v>3186</v>
      </c>
      <c r="F1224" s="5">
        <v>13</v>
      </c>
      <c r="G1224">
        <v>0.2</v>
      </c>
      <c r="H1224" s="5">
        <f t="shared" si="19"/>
        <v>10.4</v>
      </c>
    </row>
    <row r="1225" spans="1:8" x14ac:dyDescent="0.25">
      <c r="A1225" s="4" t="s">
        <v>8</v>
      </c>
      <c r="B1225" t="s">
        <v>1358</v>
      </c>
      <c r="C1225" t="s">
        <v>3187</v>
      </c>
      <c r="D1225" t="s">
        <v>3188</v>
      </c>
      <c r="E1225" t="s">
        <v>3189</v>
      </c>
      <c r="F1225" s="5">
        <v>14</v>
      </c>
      <c r="G1225">
        <v>0.2</v>
      </c>
      <c r="H1225" s="5">
        <f t="shared" si="19"/>
        <v>11.2</v>
      </c>
    </row>
    <row r="1226" spans="1:8" x14ac:dyDescent="0.25">
      <c r="A1226" s="4" t="s">
        <v>8</v>
      </c>
      <c r="B1226" t="s">
        <v>1358</v>
      </c>
      <c r="C1226" t="s">
        <v>3190</v>
      </c>
      <c r="D1226" t="s">
        <v>3191</v>
      </c>
      <c r="E1226" t="s">
        <v>3192</v>
      </c>
      <c r="F1226" s="5">
        <v>18</v>
      </c>
      <c r="G1226">
        <v>0.2</v>
      </c>
      <c r="H1226" s="5">
        <f t="shared" si="19"/>
        <v>14.4</v>
      </c>
    </row>
    <row r="1227" spans="1:8" x14ac:dyDescent="0.25">
      <c r="A1227" s="4" t="s">
        <v>8</v>
      </c>
      <c r="B1227" t="s">
        <v>1358</v>
      </c>
      <c r="C1227" t="s">
        <v>3193</v>
      </c>
      <c r="D1227" t="s">
        <v>3194</v>
      </c>
      <c r="E1227" t="s">
        <v>3195</v>
      </c>
      <c r="F1227" s="5">
        <v>23</v>
      </c>
      <c r="G1227">
        <v>0.2</v>
      </c>
      <c r="H1227" s="5">
        <f t="shared" si="19"/>
        <v>18.399999999999999</v>
      </c>
    </row>
    <row r="1228" spans="1:8" x14ac:dyDescent="0.25">
      <c r="A1228" s="4" t="s">
        <v>8</v>
      </c>
      <c r="B1228" t="s">
        <v>1358</v>
      </c>
      <c r="C1228" t="s">
        <v>3196</v>
      </c>
      <c r="D1228" t="s">
        <v>3197</v>
      </c>
      <c r="E1228" t="s">
        <v>3198</v>
      </c>
      <c r="F1228" s="5">
        <v>31</v>
      </c>
      <c r="G1228">
        <v>0.2</v>
      </c>
      <c r="H1228" s="5">
        <f t="shared" si="19"/>
        <v>24.8</v>
      </c>
    </row>
    <row r="1229" spans="1:8" x14ac:dyDescent="0.25">
      <c r="A1229" s="4" t="s">
        <v>8</v>
      </c>
      <c r="B1229" t="s">
        <v>1358</v>
      </c>
      <c r="C1229" t="s">
        <v>3199</v>
      </c>
      <c r="D1229" t="s">
        <v>3200</v>
      </c>
      <c r="E1229" t="s">
        <v>3201</v>
      </c>
      <c r="F1229" s="5">
        <v>38</v>
      </c>
      <c r="G1229">
        <v>0.2</v>
      </c>
      <c r="H1229" s="5">
        <f t="shared" si="19"/>
        <v>30.4</v>
      </c>
    </row>
    <row r="1230" spans="1:8" x14ac:dyDescent="0.25">
      <c r="A1230" s="4" t="s">
        <v>8</v>
      </c>
      <c r="B1230" t="s">
        <v>1358</v>
      </c>
      <c r="C1230" t="s">
        <v>3202</v>
      </c>
      <c r="D1230" t="s">
        <v>3203</v>
      </c>
      <c r="E1230" t="s">
        <v>3204</v>
      </c>
      <c r="F1230" s="5">
        <v>53</v>
      </c>
      <c r="G1230">
        <v>0.2</v>
      </c>
      <c r="H1230" s="5">
        <f t="shared" si="19"/>
        <v>42.4</v>
      </c>
    </row>
    <row r="1231" spans="1:8" x14ac:dyDescent="0.25">
      <c r="A1231" s="4" t="s">
        <v>8</v>
      </c>
      <c r="B1231" t="s">
        <v>1358</v>
      </c>
      <c r="C1231" t="s">
        <v>3205</v>
      </c>
      <c r="D1231" t="s">
        <v>3206</v>
      </c>
      <c r="E1231" t="s">
        <v>3207</v>
      </c>
      <c r="F1231" s="5">
        <v>4</v>
      </c>
      <c r="G1231">
        <v>0.2</v>
      </c>
      <c r="H1231" s="5">
        <f t="shared" si="19"/>
        <v>3.2</v>
      </c>
    </row>
    <row r="1232" spans="1:8" x14ac:dyDescent="0.25">
      <c r="A1232" s="4" t="s">
        <v>8</v>
      </c>
      <c r="B1232" t="s">
        <v>1358</v>
      </c>
      <c r="C1232" t="s">
        <v>3208</v>
      </c>
      <c r="D1232" t="s">
        <v>3209</v>
      </c>
      <c r="E1232" t="s">
        <v>3210</v>
      </c>
      <c r="F1232" s="5">
        <v>4</v>
      </c>
      <c r="G1232">
        <v>0.2</v>
      </c>
      <c r="H1232" s="5">
        <f t="shared" si="19"/>
        <v>3.2</v>
      </c>
    </row>
    <row r="1233" spans="1:8" x14ac:dyDescent="0.25">
      <c r="A1233" s="4" t="s">
        <v>8</v>
      </c>
      <c r="B1233" t="s">
        <v>1358</v>
      </c>
      <c r="C1233" t="s">
        <v>3211</v>
      </c>
      <c r="D1233" t="s">
        <v>3212</v>
      </c>
      <c r="E1233" t="s">
        <v>3213</v>
      </c>
      <c r="F1233" s="5">
        <v>5</v>
      </c>
      <c r="G1233">
        <v>0.2</v>
      </c>
      <c r="H1233" s="5">
        <f t="shared" si="19"/>
        <v>4</v>
      </c>
    </row>
    <row r="1234" spans="1:8" x14ac:dyDescent="0.25">
      <c r="A1234" s="4" t="s">
        <v>8</v>
      </c>
      <c r="B1234" t="s">
        <v>1358</v>
      </c>
      <c r="C1234" t="s">
        <v>3214</v>
      </c>
      <c r="D1234" t="s">
        <v>3215</v>
      </c>
      <c r="E1234" t="s">
        <v>3216</v>
      </c>
      <c r="F1234" s="5">
        <v>6</v>
      </c>
      <c r="G1234">
        <v>0.2</v>
      </c>
      <c r="H1234" s="5">
        <f t="shared" si="19"/>
        <v>4.8</v>
      </c>
    </row>
    <row r="1235" spans="1:8" x14ac:dyDescent="0.25">
      <c r="A1235" s="4" t="s">
        <v>8</v>
      </c>
      <c r="B1235" t="s">
        <v>1358</v>
      </c>
      <c r="C1235" t="s">
        <v>3217</v>
      </c>
      <c r="D1235" t="s">
        <v>3218</v>
      </c>
      <c r="E1235" t="s">
        <v>3219</v>
      </c>
      <c r="F1235" s="5">
        <v>8</v>
      </c>
      <c r="G1235">
        <v>0.2</v>
      </c>
      <c r="H1235" s="5">
        <f t="shared" si="19"/>
        <v>6.4</v>
      </c>
    </row>
    <row r="1236" spans="1:8" x14ac:dyDescent="0.25">
      <c r="A1236" s="4" t="s">
        <v>8</v>
      </c>
      <c r="B1236" t="s">
        <v>1358</v>
      </c>
      <c r="C1236" t="s">
        <v>3220</v>
      </c>
      <c r="D1236" t="s">
        <v>3221</v>
      </c>
      <c r="E1236" t="s">
        <v>3222</v>
      </c>
      <c r="F1236" s="5">
        <v>8</v>
      </c>
      <c r="G1236">
        <v>0.2</v>
      </c>
      <c r="H1236" s="5">
        <f t="shared" si="19"/>
        <v>6.4</v>
      </c>
    </row>
    <row r="1237" spans="1:8" x14ac:dyDescent="0.25">
      <c r="A1237" s="4" t="s">
        <v>8</v>
      </c>
      <c r="B1237" t="s">
        <v>1358</v>
      </c>
      <c r="C1237" t="s">
        <v>3223</v>
      </c>
      <c r="D1237" t="s">
        <v>3224</v>
      </c>
      <c r="E1237" t="s">
        <v>3225</v>
      </c>
      <c r="F1237" s="5">
        <v>9</v>
      </c>
      <c r="G1237">
        <v>0.2</v>
      </c>
      <c r="H1237" s="5">
        <f t="shared" si="19"/>
        <v>7.2</v>
      </c>
    </row>
    <row r="1238" spans="1:8" x14ac:dyDescent="0.25">
      <c r="A1238" s="4" t="s">
        <v>8</v>
      </c>
      <c r="B1238" t="s">
        <v>1358</v>
      </c>
      <c r="C1238" t="s">
        <v>3226</v>
      </c>
      <c r="D1238" t="s">
        <v>3227</v>
      </c>
      <c r="E1238" t="s">
        <v>3228</v>
      </c>
      <c r="F1238" s="5">
        <v>12</v>
      </c>
      <c r="G1238">
        <v>0.2</v>
      </c>
      <c r="H1238" s="5">
        <f t="shared" si="19"/>
        <v>9.6</v>
      </c>
    </row>
    <row r="1239" spans="1:8" x14ac:dyDescent="0.25">
      <c r="A1239" s="4" t="s">
        <v>8</v>
      </c>
      <c r="B1239" t="s">
        <v>1358</v>
      </c>
      <c r="C1239" t="s">
        <v>3229</v>
      </c>
      <c r="D1239" t="s">
        <v>3230</v>
      </c>
      <c r="E1239" t="s">
        <v>3231</v>
      </c>
      <c r="F1239" s="5">
        <v>11</v>
      </c>
      <c r="G1239">
        <v>0.2</v>
      </c>
      <c r="H1239" s="5">
        <f t="shared" si="19"/>
        <v>8.8000000000000007</v>
      </c>
    </row>
    <row r="1240" spans="1:8" x14ac:dyDescent="0.25">
      <c r="A1240" s="4" t="s">
        <v>8</v>
      </c>
      <c r="B1240" t="s">
        <v>1358</v>
      </c>
      <c r="C1240" t="s">
        <v>3232</v>
      </c>
      <c r="D1240" t="s">
        <v>3233</v>
      </c>
      <c r="E1240" t="s">
        <v>3234</v>
      </c>
      <c r="F1240" s="5">
        <v>19</v>
      </c>
      <c r="G1240">
        <v>0.2</v>
      </c>
      <c r="H1240" s="5">
        <f t="shared" si="19"/>
        <v>15.2</v>
      </c>
    </row>
    <row r="1241" spans="1:8" x14ac:dyDescent="0.25">
      <c r="A1241" s="4" t="s">
        <v>8</v>
      </c>
      <c r="B1241" t="s">
        <v>1358</v>
      </c>
      <c r="C1241" t="s">
        <v>3235</v>
      </c>
      <c r="D1241" t="s">
        <v>3236</v>
      </c>
      <c r="E1241" t="s">
        <v>3237</v>
      </c>
      <c r="F1241" s="5">
        <v>205</v>
      </c>
      <c r="G1241">
        <v>0.2</v>
      </c>
      <c r="H1241" s="5">
        <f t="shared" si="19"/>
        <v>164</v>
      </c>
    </row>
    <row r="1242" spans="1:8" x14ac:dyDescent="0.25">
      <c r="A1242" s="4" t="s">
        <v>8</v>
      </c>
      <c r="B1242" t="s">
        <v>1358</v>
      </c>
      <c r="C1242" t="s">
        <v>3238</v>
      </c>
      <c r="D1242" t="s">
        <v>3239</v>
      </c>
      <c r="E1242" t="s">
        <v>3240</v>
      </c>
      <c r="F1242" s="5">
        <v>285</v>
      </c>
      <c r="G1242">
        <v>0.2</v>
      </c>
      <c r="H1242" s="5">
        <f t="shared" si="19"/>
        <v>228</v>
      </c>
    </row>
    <row r="1243" spans="1:8" x14ac:dyDescent="0.25">
      <c r="A1243" s="4" t="s">
        <v>8</v>
      </c>
      <c r="B1243" t="s">
        <v>1358</v>
      </c>
      <c r="C1243" t="s">
        <v>3241</v>
      </c>
      <c r="D1243" t="s">
        <v>3242</v>
      </c>
      <c r="E1243" t="s">
        <v>3243</v>
      </c>
      <c r="F1243" s="5">
        <v>1210</v>
      </c>
      <c r="G1243">
        <v>0.2</v>
      </c>
      <c r="H1243" s="5">
        <f t="shared" si="19"/>
        <v>968</v>
      </c>
    </row>
    <row r="1244" spans="1:8" x14ac:dyDescent="0.25">
      <c r="A1244" s="4" t="s">
        <v>8</v>
      </c>
      <c r="B1244" t="s">
        <v>1358</v>
      </c>
      <c r="C1244" t="s">
        <v>3244</v>
      </c>
      <c r="D1244" t="s">
        <v>3245</v>
      </c>
      <c r="E1244" t="s">
        <v>3246</v>
      </c>
      <c r="F1244" s="5">
        <v>450</v>
      </c>
      <c r="G1244">
        <v>0.2</v>
      </c>
      <c r="H1244" s="5">
        <f t="shared" si="19"/>
        <v>360</v>
      </c>
    </row>
    <row r="1245" spans="1:8" x14ac:dyDescent="0.25">
      <c r="A1245" s="4" t="s">
        <v>8</v>
      </c>
      <c r="B1245" t="s">
        <v>1358</v>
      </c>
      <c r="C1245" t="s">
        <v>3247</v>
      </c>
      <c r="D1245" t="s">
        <v>3248</v>
      </c>
      <c r="E1245" t="s">
        <v>3249</v>
      </c>
      <c r="F1245" s="5">
        <v>1360</v>
      </c>
      <c r="G1245">
        <v>0.2</v>
      </c>
      <c r="H1245" s="5">
        <f t="shared" si="19"/>
        <v>1088</v>
      </c>
    </row>
    <row r="1246" spans="1:8" x14ac:dyDescent="0.25">
      <c r="A1246" s="4" t="s">
        <v>8</v>
      </c>
      <c r="B1246" t="s">
        <v>1358</v>
      </c>
      <c r="C1246" t="s">
        <v>3250</v>
      </c>
      <c r="D1246" t="s">
        <v>3251</v>
      </c>
      <c r="E1246" t="s">
        <v>3252</v>
      </c>
      <c r="F1246" s="5">
        <v>465</v>
      </c>
      <c r="G1246">
        <v>0.2</v>
      </c>
      <c r="H1246" s="5">
        <f t="shared" si="19"/>
        <v>372</v>
      </c>
    </row>
    <row r="1247" spans="1:8" x14ac:dyDescent="0.25">
      <c r="A1247" s="4" t="s">
        <v>8</v>
      </c>
      <c r="B1247" t="s">
        <v>1358</v>
      </c>
      <c r="C1247" t="s">
        <v>3253</v>
      </c>
      <c r="D1247" t="s">
        <v>3254</v>
      </c>
      <c r="E1247" t="s">
        <v>3255</v>
      </c>
      <c r="F1247" s="5">
        <v>845</v>
      </c>
      <c r="G1247">
        <v>0.2</v>
      </c>
      <c r="H1247" s="5">
        <f t="shared" si="19"/>
        <v>676</v>
      </c>
    </row>
    <row r="1248" spans="1:8" x14ac:dyDescent="0.25">
      <c r="A1248" s="4" t="s">
        <v>8</v>
      </c>
      <c r="B1248" t="s">
        <v>1358</v>
      </c>
      <c r="C1248" t="s">
        <v>3256</v>
      </c>
      <c r="D1248" t="s">
        <v>3257</v>
      </c>
      <c r="E1248" t="s">
        <v>3258</v>
      </c>
      <c r="F1248" s="5">
        <v>7</v>
      </c>
      <c r="G1248">
        <v>0.2</v>
      </c>
      <c r="H1248" s="5">
        <f t="shared" si="19"/>
        <v>5.6</v>
      </c>
    </row>
    <row r="1249" spans="1:8" x14ac:dyDescent="0.25">
      <c r="A1249" s="4" t="s">
        <v>8</v>
      </c>
      <c r="B1249" t="s">
        <v>1358</v>
      </c>
      <c r="C1249" t="s">
        <v>3259</v>
      </c>
      <c r="D1249" t="s">
        <v>3257</v>
      </c>
      <c r="E1249" t="s">
        <v>3258</v>
      </c>
      <c r="F1249" s="5">
        <v>92</v>
      </c>
      <c r="G1249">
        <v>0.2</v>
      </c>
      <c r="H1249" s="5">
        <f t="shared" si="19"/>
        <v>73.599999999999994</v>
      </c>
    </row>
    <row r="1250" spans="1:8" x14ac:dyDescent="0.25">
      <c r="A1250" s="4" t="s">
        <v>8</v>
      </c>
      <c r="B1250" t="s">
        <v>1358</v>
      </c>
      <c r="C1250" t="s">
        <v>3260</v>
      </c>
      <c r="D1250" t="s">
        <v>3261</v>
      </c>
      <c r="E1250" t="s">
        <v>3262</v>
      </c>
      <c r="F1250" s="5">
        <v>12</v>
      </c>
      <c r="G1250">
        <v>0.2</v>
      </c>
      <c r="H1250" s="5">
        <f t="shared" si="19"/>
        <v>9.6</v>
      </c>
    </row>
    <row r="1251" spans="1:8" x14ac:dyDescent="0.25">
      <c r="A1251" s="4" t="s">
        <v>8</v>
      </c>
      <c r="B1251" t="s">
        <v>1358</v>
      </c>
      <c r="C1251" t="s">
        <v>3263</v>
      </c>
      <c r="D1251" t="s">
        <v>3261</v>
      </c>
      <c r="E1251" t="s">
        <v>3262</v>
      </c>
      <c r="F1251" s="5">
        <v>120</v>
      </c>
      <c r="G1251">
        <v>0.2</v>
      </c>
      <c r="H1251" s="5">
        <f t="shared" si="19"/>
        <v>96</v>
      </c>
    </row>
    <row r="1252" spans="1:8" x14ac:dyDescent="0.25">
      <c r="A1252" s="4" t="s">
        <v>8</v>
      </c>
      <c r="B1252" t="s">
        <v>1358</v>
      </c>
      <c r="C1252" t="s">
        <v>3264</v>
      </c>
      <c r="D1252" t="s">
        <v>3265</v>
      </c>
      <c r="E1252" t="s">
        <v>3266</v>
      </c>
      <c r="F1252" s="5">
        <v>40</v>
      </c>
      <c r="G1252">
        <v>0.2</v>
      </c>
      <c r="H1252" s="5">
        <f t="shared" si="19"/>
        <v>32</v>
      </c>
    </row>
    <row r="1253" spans="1:8" x14ac:dyDescent="0.25">
      <c r="A1253" s="4" t="s">
        <v>8</v>
      </c>
      <c r="B1253" t="s">
        <v>1358</v>
      </c>
      <c r="C1253" t="s">
        <v>3267</v>
      </c>
      <c r="D1253" t="s">
        <v>3268</v>
      </c>
      <c r="E1253" t="s">
        <v>3269</v>
      </c>
      <c r="F1253" s="5">
        <v>65</v>
      </c>
      <c r="G1253">
        <v>0.2</v>
      </c>
      <c r="H1253" s="5">
        <f t="shared" si="19"/>
        <v>52</v>
      </c>
    </row>
    <row r="1254" spans="1:8" x14ac:dyDescent="0.25">
      <c r="A1254" s="4" t="s">
        <v>8</v>
      </c>
      <c r="B1254" t="s">
        <v>1358</v>
      </c>
      <c r="C1254" t="s">
        <v>3270</v>
      </c>
      <c r="D1254" t="s">
        <v>3271</v>
      </c>
      <c r="E1254" t="s">
        <v>3272</v>
      </c>
      <c r="F1254" s="5">
        <v>16</v>
      </c>
      <c r="G1254">
        <v>0.2</v>
      </c>
      <c r="H1254" s="5">
        <f t="shared" si="19"/>
        <v>12.8</v>
      </c>
    </row>
    <row r="1255" spans="1:8" x14ac:dyDescent="0.25">
      <c r="A1255" s="4" t="s">
        <v>8</v>
      </c>
      <c r="B1255" t="s">
        <v>1358</v>
      </c>
      <c r="C1255" t="s">
        <v>3273</v>
      </c>
      <c r="D1255" t="s">
        <v>3274</v>
      </c>
      <c r="E1255" t="s">
        <v>3275</v>
      </c>
      <c r="F1255" s="5">
        <v>1</v>
      </c>
      <c r="G1255">
        <v>0.2</v>
      </c>
      <c r="H1255" s="5">
        <f t="shared" si="19"/>
        <v>0.8</v>
      </c>
    </row>
    <row r="1256" spans="1:8" x14ac:dyDescent="0.25">
      <c r="A1256" s="4" t="s">
        <v>8</v>
      </c>
      <c r="B1256" t="s">
        <v>1358</v>
      </c>
      <c r="C1256" t="s">
        <v>3276</v>
      </c>
      <c r="D1256" t="s">
        <v>3277</v>
      </c>
      <c r="E1256" t="s">
        <v>3278</v>
      </c>
      <c r="F1256" s="5">
        <v>50</v>
      </c>
      <c r="G1256">
        <v>0.2</v>
      </c>
      <c r="H1256" s="5">
        <f t="shared" si="19"/>
        <v>40</v>
      </c>
    </row>
    <row r="1257" spans="1:8" x14ac:dyDescent="0.25">
      <c r="A1257" s="4" t="s">
        <v>8</v>
      </c>
      <c r="B1257" t="s">
        <v>1358</v>
      </c>
      <c r="C1257" t="s">
        <v>3279</v>
      </c>
      <c r="D1257" t="s">
        <v>3280</v>
      </c>
      <c r="E1257" t="s">
        <v>3281</v>
      </c>
      <c r="F1257" s="5">
        <v>14</v>
      </c>
      <c r="G1257">
        <v>0.2</v>
      </c>
      <c r="H1257" s="5">
        <f t="shared" si="19"/>
        <v>11.2</v>
      </c>
    </row>
    <row r="1258" spans="1:8" x14ac:dyDescent="0.25">
      <c r="A1258" s="4" t="s">
        <v>8</v>
      </c>
      <c r="B1258" t="s">
        <v>1358</v>
      </c>
      <c r="C1258" t="s">
        <v>3282</v>
      </c>
      <c r="D1258" t="s">
        <v>3283</v>
      </c>
      <c r="E1258" t="s">
        <v>3284</v>
      </c>
      <c r="F1258" s="5">
        <v>3</v>
      </c>
      <c r="G1258">
        <v>0.2</v>
      </c>
      <c r="H1258" s="5">
        <f t="shared" si="19"/>
        <v>2.4</v>
      </c>
    </row>
    <row r="1259" spans="1:8" x14ac:dyDescent="0.25">
      <c r="A1259" s="4" t="s">
        <v>8</v>
      </c>
      <c r="B1259" t="s">
        <v>1358</v>
      </c>
      <c r="C1259" t="s">
        <v>3285</v>
      </c>
      <c r="D1259" t="s">
        <v>3283</v>
      </c>
      <c r="E1259" t="s">
        <v>3284</v>
      </c>
      <c r="F1259" s="5">
        <v>35</v>
      </c>
      <c r="G1259">
        <v>0.2</v>
      </c>
      <c r="H1259" s="5">
        <f t="shared" si="19"/>
        <v>28</v>
      </c>
    </row>
    <row r="1260" spans="1:8" x14ac:dyDescent="0.25">
      <c r="A1260" s="4" t="s">
        <v>8</v>
      </c>
      <c r="B1260" t="s">
        <v>1358</v>
      </c>
      <c r="C1260" t="s">
        <v>3286</v>
      </c>
      <c r="D1260" t="s">
        <v>3287</v>
      </c>
      <c r="E1260" t="s">
        <v>3288</v>
      </c>
      <c r="F1260" s="5">
        <v>35</v>
      </c>
      <c r="G1260">
        <v>0.2</v>
      </c>
      <c r="H1260" s="5">
        <f t="shared" si="19"/>
        <v>28</v>
      </c>
    </row>
    <row r="1261" spans="1:8" x14ac:dyDescent="0.25">
      <c r="A1261" s="4" t="s">
        <v>8</v>
      </c>
      <c r="B1261" t="s">
        <v>1358</v>
      </c>
      <c r="C1261" t="s">
        <v>3289</v>
      </c>
      <c r="D1261" t="s">
        <v>3290</v>
      </c>
      <c r="E1261" t="s">
        <v>3291</v>
      </c>
      <c r="F1261" s="5">
        <v>35</v>
      </c>
      <c r="G1261">
        <v>0.2</v>
      </c>
      <c r="H1261" s="5">
        <f t="shared" si="19"/>
        <v>28</v>
      </c>
    </row>
    <row r="1262" spans="1:8" x14ac:dyDescent="0.25">
      <c r="A1262" s="4" t="s">
        <v>8</v>
      </c>
      <c r="B1262" t="s">
        <v>1358</v>
      </c>
      <c r="C1262" t="s">
        <v>3292</v>
      </c>
      <c r="D1262" t="s">
        <v>3293</v>
      </c>
      <c r="E1262" t="s">
        <v>3294</v>
      </c>
      <c r="F1262" s="5">
        <v>6</v>
      </c>
      <c r="G1262">
        <v>0.2</v>
      </c>
      <c r="H1262" s="5">
        <f t="shared" si="19"/>
        <v>4.8</v>
      </c>
    </row>
    <row r="1263" spans="1:8" x14ac:dyDescent="0.25">
      <c r="A1263" s="4" t="s">
        <v>8</v>
      </c>
      <c r="B1263" t="s">
        <v>1358</v>
      </c>
      <c r="C1263" t="s">
        <v>3295</v>
      </c>
      <c r="D1263" t="s">
        <v>3293</v>
      </c>
      <c r="E1263" t="s">
        <v>3294</v>
      </c>
      <c r="F1263" s="5">
        <v>175</v>
      </c>
      <c r="G1263">
        <v>0.2</v>
      </c>
      <c r="H1263" s="5">
        <f t="shared" si="19"/>
        <v>140</v>
      </c>
    </row>
    <row r="1264" spans="1:8" x14ac:dyDescent="0.25">
      <c r="A1264" s="4" t="s">
        <v>8</v>
      </c>
      <c r="B1264" t="s">
        <v>1358</v>
      </c>
      <c r="C1264" t="s">
        <v>3296</v>
      </c>
      <c r="D1264" t="s">
        <v>3297</v>
      </c>
      <c r="E1264" t="s">
        <v>3298</v>
      </c>
      <c r="F1264" s="5">
        <v>7</v>
      </c>
      <c r="G1264">
        <v>0.2</v>
      </c>
      <c r="H1264" s="5">
        <f t="shared" si="19"/>
        <v>5.6</v>
      </c>
    </row>
    <row r="1265" spans="1:8" x14ac:dyDescent="0.25">
      <c r="A1265" s="4" t="s">
        <v>8</v>
      </c>
      <c r="B1265" t="s">
        <v>1358</v>
      </c>
      <c r="C1265" t="s">
        <v>3299</v>
      </c>
      <c r="D1265" t="s">
        <v>3300</v>
      </c>
      <c r="E1265" t="s">
        <v>3301</v>
      </c>
      <c r="F1265" s="5">
        <v>5</v>
      </c>
      <c r="G1265">
        <v>0.2</v>
      </c>
      <c r="H1265" s="5">
        <f t="shared" si="19"/>
        <v>4</v>
      </c>
    </row>
    <row r="1266" spans="1:8" x14ac:dyDescent="0.25">
      <c r="A1266" s="4" t="s">
        <v>8</v>
      </c>
      <c r="B1266" t="s">
        <v>1358</v>
      </c>
      <c r="C1266" t="s">
        <v>3302</v>
      </c>
      <c r="D1266" t="s">
        <v>3303</v>
      </c>
      <c r="E1266" t="s">
        <v>3304</v>
      </c>
      <c r="F1266" s="5">
        <v>35</v>
      </c>
      <c r="G1266">
        <v>0.2</v>
      </c>
      <c r="H1266" s="5">
        <f t="shared" si="19"/>
        <v>28</v>
      </c>
    </row>
    <row r="1267" spans="1:8" x14ac:dyDescent="0.25">
      <c r="A1267" s="4" t="s">
        <v>8</v>
      </c>
      <c r="B1267" t="s">
        <v>1358</v>
      </c>
      <c r="C1267" t="s">
        <v>3305</v>
      </c>
      <c r="D1267" t="s">
        <v>3306</v>
      </c>
      <c r="E1267" t="s">
        <v>3307</v>
      </c>
      <c r="F1267" s="5">
        <v>50</v>
      </c>
      <c r="G1267">
        <v>0.2</v>
      </c>
      <c r="H1267" s="5">
        <f t="shared" si="19"/>
        <v>40</v>
      </c>
    </row>
    <row r="1268" spans="1:8" x14ac:dyDescent="0.25">
      <c r="A1268" s="4" t="s">
        <v>8</v>
      </c>
      <c r="B1268" t="s">
        <v>1358</v>
      </c>
      <c r="C1268" t="s">
        <v>3308</v>
      </c>
      <c r="D1268" t="s">
        <v>3309</v>
      </c>
      <c r="E1268" t="s">
        <v>3310</v>
      </c>
      <c r="F1268" s="5">
        <v>35</v>
      </c>
      <c r="G1268">
        <v>0.2</v>
      </c>
      <c r="H1268" s="5">
        <f t="shared" si="19"/>
        <v>28</v>
      </c>
    </row>
    <row r="1269" spans="1:8" x14ac:dyDescent="0.25">
      <c r="A1269" s="4" t="s">
        <v>8</v>
      </c>
      <c r="B1269" t="s">
        <v>1358</v>
      </c>
      <c r="C1269" t="s">
        <v>3311</v>
      </c>
      <c r="D1269" t="s">
        <v>3312</v>
      </c>
      <c r="E1269" t="s">
        <v>3313</v>
      </c>
      <c r="F1269" s="5">
        <v>23</v>
      </c>
      <c r="G1269">
        <v>0.2</v>
      </c>
      <c r="H1269" s="5">
        <f t="shared" si="19"/>
        <v>18.399999999999999</v>
      </c>
    </row>
    <row r="1270" spans="1:8" x14ac:dyDescent="0.25">
      <c r="A1270" s="4" t="s">
        <v>8</v>
      </c>
      <c r="B1270" t="s">
        <v>1358</v>
      </c>
      <c r="C1270" t="s">
        <v>3314</v>
      </c>
      <c r="D1270" t="s">
        <v>3315</v>
      </c>
      <c r="E1270" t="s">
        <v>3316</v>
      </c>
      <c r="F1270" s="5">
        <v>76</v>
      </c>
      <c r="G1270">
        <v>0.2</v>
      </c>
      <c r="H1270" s="5">
        <f t="shared" si="19"/>
        <v>60.8</v>
      </c>
    </row>
    <row r="1271" spans="1:8" x14ac:dyDescent="0.25">
      <c r="A1271" s="4" t="s">
        <v>8</v>
      </c>
      <c r="B1271" t="s">
        <v>1358</v>
      </c>
      <c r="C1271" t="s">
        <v>3317</v>
      </c>
      <c r="D1271" t="s">
        <v>3318</v>
      </c>
      <c r="E1271" t="s">
        <v>3319</v>
      </c>
      <c r="F1271" s="5">
        <v>36</v>
      </c>
      <c r="G1271">
        <v>0.2</v>
      </c>
      <c r="H1271" s="5">
        <f t="shared" si="19"/>
        <v>28.8</v>
      </c>
    </row>
    <row r="1272" spans="1:8" x14ac:dyDescent="0.25">
      <c r="A1272" s="4" t="s">
        <v>8</v>
      </c>
      <c r="B1272" t="s">
        <v>1358</v>
      </c>
      <c r="C1272" t="s">
        <v>3320</v>
      </c>
      <c r="D1272" t="s">
        <v>3321</v>
      </c>
      <c r="E1272" t="s">
        <v>3322</v>
      </c>
      <c r="F1272" s="5">
        <v>49</v>
      </c>
      <c r="G1272">
        <v>0.2</v>
      </c>
      <c r="H1272" s="5">
        <f t="shared" si="19"/>
        <v>39.200000000000003</v>
      </c>
    </row>
    <row r="1273" spans="1:8" x14ac:dyDescent="0.25">
      <c r="A1273" s="4" t="s">
        <v>8</v>
      </c>
      <c r="B1273" t="s">
        <v>1358</v>
      </c>
      <c r="C1273" t="s">
        <v>3323</v>
      </c>
      <c r="D1273" t="s">
        <v>3324</v>
      </c>
      <c r="E1273" t="s">
        <v>3325</v>
      </c>
      <c r="F1273" s="5">
        <v>28</v>
      </c>
      <c r="G1273">
        <v>0.2</v>
      </c>
      <c r="H1273" s="5">
        <f t="shared" si="19"/>
        <v>22.4</v>
      </c>
    </row>
    <row r="1274" spans="1:8" x14ac:dyDescent="0.25">
      <c r="A1274" s="4" t="s">
        <v>8</v>
      </c>
      <c r="B1274" t="s">
        <v>1358</v>
      </c>
      <c r="C1274" t="s">
        <v>3326</v>
      </c>
      <c r="D1274" t="s">
        <v>3327</v>
      </c>
      <c r="E1274" t="s">
        <v>3328</v>
      </c>
      <c r="F1274" s="5">
        <v>59</v>
      </c>
      <c r="G1274">
        <v>0.2</v>
      </c>
      <c r="H1274" s="5">
        <f t="shared" si="19"/>
        <v>47.2</v>
      </c>
    </row>
    <row r="1275" spans="1:8" x14ac:dyDescent="0.25">
      <c r="A1275" s="4" t="s">
        <v>8</v>
      </c>
      <c r="B1275" t="s">
        <v>1358</v>
      </c>
      <c r="C1275" t="s">
        <v>3329</v>
      </c>
      <c r="D1275" t="s">
        <v>3330</v>
      </c>
      <c r="E1275" t="s">
        <v>3331</v>
      </c>
      <c r="F1275" s="5">
        <v>61</v>
      </c>
      <c r="G1275">
        <v>0.2</v>
      </c>
      <c r="H1275" s="5">
        <f t="shared" si="19"/>
        <v>48.8</v>
      </c>
    </row>
    <row r="1276" spans="1:8" x14ac:dyDescent="0.25">
      <c r="A1276" s="4" t="s">
        <v>8</v>
      </c>
      <c r="B1276" t="s">
        <v>1358</v>
      </c>
      <c r="C1276" t="s">
        <v>3332</v>
      </c>
      <c r="D1276" t="s">
        <v>3333</v>
      </c>
      <c r="E1276" t="s">
        <v>3334</v>
      </c>
      <c r="F1276" s="5">
        <v>22</v>
      </c>
      <c r="G1276">
        <v>0.2</v>
      </c>
      <c r="H1276" s="5">
        <f t="shared" si="19"/>
        <v>17.600000000000001</v>
      </c>
    </row>
    <row r="1277" spans="1:8" x14ac:dyDescent="0.25">
      <c r="A1277" s="4" t="s">
        <v>8</v>
      </c>
      <c r="B1277" t="s">
        <v>1358</v>
      </c>
      <c r="C1277" t="s">
        <v>3335</v>
      </c>
      <c r="D1277" t="s">
        <v>3336</v>
      </c>
      <c r="E1277" t="s">
        <v>3337</v>
      </c>
      <c r="F1277" s="5">
        <v>167</v>
      </c>
      <c r="G1277">
        <v>0.2</v>
      </c>
      <c r="H1277" s="5">
        <f t="shared" si="19"/>
        <v>133.6</v>
      </c>
    </row>
    <row r="1278" spans="1:8" x14ac:dyDescent="0.25">
      <c r="A1278" s="4" t="s">
        <v>8</v>
      </c>
      <c r="B1278" t="s">
        <v>1358</v>
      </c>
      <c r="C1278" t="s">
        <v>3338</v>
      </c>
      <c r="D1278" t="s">
        <v>3339</v>
      </c>
      <c r="E1278" t="s">
        <v>3340</v>
      </c>
      <c r="F1278" s="5">
        <v>140</v>
      </c>
      <c r="G1278">
        <v>0.2</v>
      </c>
      <c r="H1278" s="5">
        <f t="shared" si="19"/>
        <v>112</v>
      </c>
    </row>
    <row r="1279" spans="1:8" x14ac:dyDescent="0.25">
      <c r="A1279" s="4" t="s">
        <v>8</v>
      </c>
      <c r="B1279" t="s">
        <v>1358</v>
      </c>
      <c r="C1279" t="s">
        <v>3341</v>
      </c>
      <c r="D1279" t="s">
        <v>3342</v>
      </c>
      <c r="E1279" t="s">
        <v>3343</v>
      </c>
      <c r="F1279" s="5">
        <v>35</v>
      </c>
      <c r="G1279">
        <v>0.2</v>
      </c>
      <c r="H1279" s="5">
        <f t="shared" si="19"/>
        <v>28</v>
      </c>
    </row>
    <row r="1280" spans="1:8" x14ac:dyDescent="0.25">
      <c r="A1280" s="4" t="s">
        <v>8</v>
      </c>
      <c r="B1280" t="s">
        <v>1358</v>
      </c>
      <c r="C1280" t="s">
        <v>3344</v>
      </c>
      <c r="D1280" t="s">
        <v>3345</v>
      </c>
      <c r="E1280" t="s">
        <v>3346</v>
      </c>
      <c r="F1280" s="5">
        <v>69</v>
      </c>
      <c r="G1280">
        <v>0.2</v>
      </c>
      <c r="H1280" s="5">
        <f t="shared" si="19"/>
        <v>55.2</v>
      </c>
    </row>
    <row r="1281" spans="1:8" x14ac:dyDescent="0.25">
      <c r="A1281" s="4" t="s">
        <v>8</v>
      </c>
      <c r="B1281" t="s">
        <v>1358</v>
      </c>
      <c r="C1281" t="s">
        <v>3347</v>
      </c>
      <c r="D1281" t="s">
        <v>3348</v>
      </c>
      <c r="E1281" t="s">
        <v>3349</v>
      </c>
      <c r="F1281" s="5">
        <v>35</v>
      </c>
      <c r="G1281">
        <v>0.2</v>
      </c>
      <c r="H1281" s="5">
        <f t="shared" si="19"/>
        <v>28</v>
      </c>
    </row>
    <row r="1282" spans="1:8" x14ac:dyDescent="0.25">
      <c r="A1282" s="4" t="s">
        <v>8</v>
      </c>
      <c r="B1282" t="s">
        <v>1358</v>
      </c>
      <c r="C1282" t="s">
        <v>3350</v>
      </c>
      <c r="D1282" t="s">
        <v>3351</v>
      </c>
      <c r="E1282" t="s">
        <v>3352</v>
      </c>
      <c r="F1282" s="5">
        <v>3</v>
      </c>
      <c r="G1282">
        <v>0.2</v>
      </c>
      <c r="H1282" s="5">
        <f t="shared" si="19"/>
        <v>2.4</v>
      </c>
    </row>
    <row r="1283" spans="1:8" x14ac:dyDescent="0.25">
      <c r="A1283" s="4" t="s">
        <v>8</v>
      </c>
      <c r="B1283" t="s">
        <v>1358</v>
      </c>
      <c r="C1283" t="s">
        <v>3353</v>
      </c>
      <c r="D1283" t="s">
        <v>3351</v>
      </c>
      <c r="E1283" t="s">
        <v>3352</v>
      </c>
      <c r="F1283" s="5">
        <v>35</v>
      </c>
      <c r="G1283">
        <v>0.2</v>
      </c>
      <c r="H1283" s="5">
        <f t="shared" ref="H1283:H1346" si="20">F1283-(F1283*G1283)</f>
        <v>28</v>
      </c>
    </row>
    <row r="1284" spans="1:8" x14ac:dyDescent="0.25">
      <c r="A1284" s="4" t="s">
        <v>8</v>
      </c>
      <c r="B1284" t="s">
        <v>1358</v>
      </c>
      <c r="C1284" t="s">
        <v>3354</v>
      </c>
      <c r="D1284" t="s">
        <v>3355</v>
      </c>
      <c r="E1284" t="s">
        <v>3356</v>
      </c>
      <c r="F1284" s="5">
        <v>4</v>
      </c>
      <c r="G1284">
        <v>0.2</v>
      </c>
      <c r="H1284" s="5">
        <f t="shared" si="20"/>
        <v>3.2</v>
      </c>
    </row>
    <row r="1285" spans="1:8" x14ac:dyDescent="0.25">
      <c r="A1285" s="4" t="s">
        <v>8</v>
      </c>
      <c r="B1285" t="s">
        <v>1358</v>
      </c>
      <c r="C1285" t="s">
        <v>3357</v>
      </c>
      <c r="D1285" t="s">
        <v>3358</v>
      </c>
      <c r="E1285" t="s">
        <v>3359</v>
      </c>
      <c r="F1285" s="5">
        <v>23</v>
      </c>
      <c r="G1285">
        <v>0.2</v>
      </c>
      <c r="H1285" s="5">
        <f t="shared" si="20"/>
        <v>18.399999999999999</v>
      </c>
    </row>
    <row r="1286" spans="1:8" x14ac:dyDescent="0.25">
      <c r="A1286" s="4" t="s">
        <v>8</v>
      </c>
      <c r="B1286" t="s">
        <v>1358</v>
      </c>
      <c r="C1286" t="s">
        <v>3360</v>
      </c>
      <c r="D1286" t="s">
        <v>3361</v>
      </c>
      <c r="E1286" t="s">
        <v>3362</v>
      </c>
      <c r="F1286" s="5">
        <v>23</v>
      </c>
      <c r="G1286">
        <v>0.2</v>
      </c>
      <c r="H1286" s="5">
        <f t="shared" si="20"/>
        <v>18.399999999999999</v>
      </c>
    </row>
    <row r="1287" spans="1:8" x14ac:dyDescent="0.25">
      <c r="A1287" s="4" t="s">
        <v>8</v>
      </c>
      <c r="B1287" t="s">
        <v>1358</v>
      </c>
      <c r="C1287" t="s">
        <v>3363</v>
      </c>
      <c r="D1287" t="s">
        <v>3364</v>
      </c>
      <c r="E1287" t="s">
        <v>3365</v>
      </c>
      <c r="F1287" s="5">
        <v>20</v>
      </c>
      <c r="G1287">
        <v>0.2</v>
      </c>
      <c r="H1287" s="5">
        <f t="shared" si="20"/>
        <v>16</v>
      </c>
    </row>
    <row r="1288" spans="1:8" x14ac:dyDescent="0.25">
      <c r="A1288" s="4" t="s">
        <v>8</v>
      </c>
      <c r="B1288" t="s">
        <v>1358</v>
      </c>
      <c r="C1288" t="s">
        <v>3366</v>
      </c>
      <c r="D1288" t="s">
        <v>3367</v>
      </c>
      <c r="E1288" t="s">
        <v>3368</v>
      </c>
      <c r="F1288" s="5">
        <v>23</v>
      </c>
      <c r="G1288">
        <v>0.2</v>
      </c>
      <c r="H1288" s="5">
        <f t="shared" si="20"/>
        <v>18.399999999999999</v>
      </c>
    </row>
    <row r="1289" spans="1:8" x14ac:dyDescent="0.25">
      <c r="A1289" s="4" t="s">
        <v>8</v>
      </c>
      <c r="B1289" t="s">
        <v>1358</v>
      </c>
      <c r="C1289" t="s">
        <v>3369</v>
      </c>
      <c r="D1289" t="s">
        <v>3370</v>
      </c>
      <c r="E1289" t="s">
        <v>3371</v>
      </c>
      <c r="F1289" s="5">
        <v>23</v>
      </c>
      <c r="G1289">
        <v>0.2</v>
      </c>
      <c r="H1289" s="5">
        <f t="shared" si="20"/>
        <v>18.399999999999999</v>
      </c>
    </row>
    <row r="1290" spans="1:8" x14ac:dyDescent="0.25">
      <c r="A1290" s="4" t="s">
        <v>8</v>
      </c>
      <c r="B1290" t="s">
        <v>1358</v>
      </c>
      <c r="C1290" t="s">
        <v>3372</v>
      </c>
      <c r="D1290" t="s">
        <v>3373</v>
      </c>
      <c r="E1290" t="s">
        <v>3374</v>
      </c>
      <c r="F1290" s="5">
        <v>4</v>
      </c>
      <c r="G1290">
        <v>0.2</v>
      </c>
      <c r="H1290" s="5">
        <f t="shared" si="20"/>
        <v>3.2</v>
      </c>
    </row>
    <row r="1291" spans="1:8" x14ac:dyDescent="0.25">
      <c r="A1291" s="4" t="s">
        <v>8</v>
      </c>
      <c r="B1291" t="s">
        <v>1358</v>
      </c>
      <c r="C1291" t="s">
        <v>3375</v>
      </c>
      <c r="D1291" t="s">
        <v>3376</v>
      </c>
      <c r="E1291" t="s">
        <v>3377</v>
      </c>
      <c r="F1291" s="5">
        <v>58</v>
      </c>
      <c r="G1291">
        <v>0.2</v>
      </c>
      <c r="H1291" s="5">
        <f t="shared" si="20"/>
        <v>46.4</v>
      </c>
    </row>
    <row r="1292" spans="1:8" x14ac:dyDescent="0.25">
      <c r="A1292" s="4" t="s">
        <v>8</v>
      </c>
      <c r="B1292" t="s">
        <v>1358</v>
      </c>
      <c r="C1292" t="s">
        <v>3378</v>
      </c>
      <c r="D1292" t="s">
        <v>3379</v>
      </c>
      <c r="E1292" t="s">
        <v>3380</v>
      </c>
      <c r="F1292" s="5">
        <v>16</v>
      </c>
      <c r="G1292">
        <v>0.2</v>
      </c>
      <c r="H1292" s="5">
        <f t="shared" si="20"/>
        <v>12.8</v>
      </c>
    </row>
    <row r="1293" spans="1:8" x14ac:dyDescent="0.25">
      <c r="A1293" s="4" t="s">
        <v>8</v>
      </c>
      <c r="B1293" t="s">
        <v>1358</v>
      </c>
      <c r="C1293" t="s">
        <v>3381</v>
      </c>
      <c r="D1293" t="s">
        <v>3379</v>
      </c>
      <c r="E1293" t="s">
        <v>3380</v>
      </c>
      <c r="F1293" s="5">
        <v>185</v>
      </c>
      <c r="G1293">
        <v>0.2</v>
      </c>
      <c r="H1293" s="5">
        <f t="shared" si="20"/>
        <v>148</v>
      </c>
    </row>
    <row r="1294" spans="1:8" x14ac:dyDescent="0.25">
      <c r="A1294" s="4" t="s">
        <v>8</v>
      </c>
      <c r="B1294" t="s">
        <v>1358</v>
      </c>
      <c r="C1294" t="s">
        <v>3382</v>
      </c>
      <c r="D1294" t="s">
        <v>3383</v>
      </c>
      <c r="E1294" t="s">
        <v>3384</v>
      </c>
      <c r="F1294" s="5">
        <v>21</v>
      </c>
      <c r="G1294">
        <v>0.2</v>
      </c>
      <c r="H1294" s="5">
        <f t="shared" si="20"/>
        <v>16.8</v>
      </c>
    </row>
    <row r="1295" spans="1:8" x14ac:dyDescent="0.25">
      <c r="A1295" s="4" t="s">
        <v>8</v>
      </c>
      <c r="B1295" t="s">
        <v>1358</v>
      </c>
      <c r="C1295" t="s">
        <v>3385</v>
      </c>
      <c r="D1295" t="s">
        <v>3383</v>
      </c>
      <c r="E1295" t="s">
        <v>3384</v>
      </c>
      <c r="F1295" s="5">
        <v>300</v>
      </c>
      <c r="G1295">
        <v>0.2</v>
      </c>
      <c r="H1295" s="5">
        <f t="shared" si="20"/>
        <v>240</v>
      </c>
    </row>
    <row r="1296" spans="1:8" x14ac:dyDescent="0.25">
      <c r="A1296" s="4" t="s">
        <v>8</v>
      </c>
      <c r="B1296" t="s">
        <v>1358</v>
      </c>
      <c r="C1296" t="s">
        <v>3386</v>
      </c>
      <c r="D1296" t="s">
        <v>3387</v>
      </c>
      <c r="E1296" t="s">
        <v>3388</v>
      </c>
      <c r="F1296" s="5">
        <v>30</v>
      </c>
      <c r="G1296">
        <v>0.2</v>
      </c>
      <c r="H1296" s="5">
        <f t="shared" si="20"/>
        <v>24</v>
      </c>
    </row>
    <row r="1297" spans="1:8" x14ac:dyDescent="0.25">
      <c r="A1297" s="4" t="s">
        <v>8</v>
      </c>
      <c r="B1297" t="s">
        <v>1358</v>
      </c>
      <c r="C1297" t="s">
        <v>3389</v>
      </c>
      <c r="D1297" t="s">
        <v>3390</v>
      </c>
      <c r="E1297" t="s">
        <v>3391</v>
      </c>
      <c r="F1297" s="5">
        <v>25</v>
      </c>
      <c r="G1297">
        <v>0.2</v>
      </c>
      <c r="H1297" s="5">
        <f t="shared" si="20"/>
        <v>20</v>
      </c>
    </row>
    <row r="1298" spans="1:8" x14ac:dyDescent="0.25">
      <c r="A1298" s="4" t="s">
        <v>8</v>
      </c>
      <c r="B1298" t="s">
        <v>1358</v>
      </c>
      <c r="C1298" t="s">
        <v>3392</v>
      </c>
      <c r="D1298" t="s">
        <v>3393</v>
      </c>
      <c r="E1298" t="s">
        <v>3394</v>
      </c>
      <c r="F1298" s="5">
        <v>8</v>
      </c>
      <c r="G1298">
        <v>0.2</v>
      </c>
      <c r="H1298" s="5">
        <f t="shared" si="20"/>
        <v>6.4</v>
      </c>
    </row>
    <row r="1299" spans="1:8" x14ac:dyDescent="0.25">
      <c r="A1299" s="4" t="s">
        <v>8</v>
      </c>
      <c r="B1299" t="s">
        <v>1358</v>
      </c>
      <c r="C1299" t="s">
        <v>3395</v>
      </c>
      <c r="D1299" t="s">
        <v>3393</v>
      </c>
      <c r="E1299" t="s">
        <v>3394</v>
      </c>
      <c r="F1299" s="5">
        <v>105</v>
      </c>
      <c r="G1299">
        <v>0.2</v>
      </c>
      <c r="H1299" s="5">
        <f t="shared" si="20"/>
        <v>84</v>
      </c>
    </row>
    <row r="1300" spans="1:8" x14ac:dyDescent="0.25">
      <c r="A1300" s="4" t="s">
        <v>8</v>
      </c>
      <c r="B1300" t="s">
        <v>1358</v>
      </c>
      <c r="C1300" t="s">
        <v>3396</v>
      </c>
      <c r="D1300" t="s">
        <v>3397</v>
      </c>
      <c r="E1300" t="s">
        <v>3398</v>
      </c>
      <c r="F1300" s="5">
        <v>2</v>
      </c>
      <c r="G1300">
        <v>0.2</v>
      </c>
      <c r="H1300" s="5">
        <f t="shared" si="20"/>
        <v>1.6</v>
      </c>
    </row>
    <row r="1301" spans="1:8" x14ac:dyDescent="0.25">
      <c r="A1301" s="4" t="s">
        <v>8</v>
      </c>
      <c r="B1301" t="s">
        <v>1358</v>
      </c>
      <c r="C1301" t="s">
        <v>3399</v>
      </c>
      <c r="D1301" t="s">
        <v>3400</v>
      </c>
      <c r="E1301" t="s">
        <v>3401</v>
      </c>
      <c r="F1301" s="5">
        <v>50</v>
      </c>
      <c r="G1301">
        <v>0.2</v>
      </c>
      <c r="H1301" s="5">
        <f t="shared" si="20"/>
        <v>40</v>
      </c>
    </row>
    <row r="1302" spans="1:8" x14ac:dyDescent="0.25">
      <c r="A1302" s="4" t="s">
        <v>8</v>
      </c>
      <c r="B1302" t="s">
        <v>1358</v>
      </c>
      <c r="C1302" t="s">
        <v>3402</v>
      </c>
      <c r="D1302" t="s">
        <v>3403</v>
      </c>
      <c r="E1302" t="s">
        <v>3404</v>
      </c>
      <c r="F1302" s="5">
        <v>58</v>
      </c>
      <c r="G1302">
        <v>0.2</v>
      </c>
      <c r="H1302" s="5">
        <f t="shared" si="20"/>
        <v>46.4</v>
      </c>
    </row>
    <row r="1303" spans="1:8" x14ac:dyDescent="0.25">
      <c r="A1303" s="4" t="s">
        <v>8</v>
      </c>
      <c r="B1303" t="s">
        <v>1358</v>
      </c>
      <c r="C1303" t="s">
        <v>3405</v>
      </c>
      <c r="D1303" t="s">
        <v>3406</v>
      </c>
      <c r="E1303" t="s">
        <v>3407</v>
      </c>
      <c r="F1303" s="5">
        <v>100</v>
      </c>
      <c r="G1303">
        <v>0.2</v>
      </c>
      <c r="H1303" s="5">
        <f t="shared" si="20"/>
        <v>80</v>
      </c>
    </row>
    <row r="1304" spans="1:8" x14ac:dyDescent="0.25">
      <c r="A1304" s="4" t="s">
        <v>8</v>
      </c>
      <c r="B1304" t="s">
        <v>1358</v>
      </c>
      <c r="C1304" t="s">
        <v>3408</v>
      </c>
      <c r="D1304" t="s">
        <v>3409</v>
      </c>
      <c r="E1304" t="s">
        <v>3410</v>
      </c>
      <c r="F1304" s="5">
        <v>19</v>
      </c>
      <c r="G1304">
        <v>0.2</v>
      </c>
      <c r="H1304" s="5">
        <f t="shared" si="20"/>
        <v>15.2</v>
      </c>
    </row>
    <row r="1305" spans="1:8" x14ac:dyDescent="0.25">
      <c r="A1305" s="4" t="s">
        <v>8</v>
      </c>
      <c r="B1305" t="s">
        <v>1358</v>
      </c>
      <c r="C1305" t="s">
        <v>3411</v>
      </c>
      <c r="D1305" t="s">
        <v>3412</v>
      </c>
      <c r="E1305" t="s">
        <v>3413</v>
      </c>
      <c r="F1305" s="5">
        <v>24</v>
      </c>
      <c r="G1305">
        <v>0.2</v>
      </c>
      <c r="H1305" s="5">
        <f t="shared" si="20"/>
        <v>19.2</v>
      </c>
    </row>
    <row r="1306" spans="1:8" x14ac:dyDescent="0.25">
      <c r="A1306" s="4" t="s">
        <v>8</v>
      </c>
      <c r="B1306" t="s">
        <v>1358</v>
      </c>
      <c r="C1306" t="s">
        <v>3414</v>
      </c>
      <c r="D1306" t="s">
        <v>3415</v>
      </c>
      <c r="E1306" t="s">
        <v>3416</v>
      </c>
      <c r="F1306" s="5">
        <v>14</v>
      </c>
      <c r="G1306">
        <v>0.2</v>
      </c>
      <c r="H1306" s="5">
        <f t="shared" si="20"/>
        <v>11.2</v>
      </c>
    </row>
    <row r="1307" spans="1:8" x14ac:dyDescent="0.25">
      <c r="A1307" s="4" t="s">
        <v>8</v>
      </c>
      <c r="B1307" t="s">
        <v>1358</v>
      </c>
      <c r="C1307" t="s">
        <v>3417</v>
      </c>
      <c r="D1307" t="s">
        <v>3418</v>
      </c>
      <c r="E1307" t="s">
        <v>3419</v>
      </c>
      <c r="F1307" s="5">
        <v>26</v>
      </c>
      <c r="G1307">
        <v>0.2</v>
      </c>
      <c r="H1307" s="5">
        <f t="shared" si="20"/>
        <v>20.8</v>
      </c>
    </row>
    <row r="1308" spans="1:8" x14ac:dyDescent="0.25">
      <c r="A1308" s="4" t="s">
        <v>8</v>
      </c>
      <c r="B1308" t="s">
        <v>1358</v>
      </c>
      <c r="C1308" t="s">
        <v>3420</v>
      </c>
      <c r="D1308" t="s">
        <v>3421</v>
      </c>
      <c r="E1308" t="s">
        <v>3422</v>
      </c>
      <c r="F1308" s="5">
        <v>13</v>
      </c>
      <c r="G1308">
        <v>0.2</v>
      </c>
      <c r="H1308" s="5">
        <f t="shared" si="20"/>
        <v>10.4</v>
      </c>
    </row>
    <row r="1309" spans="1:8" x14ac:dyDescent="0.25">
      <c r="A1309" s="4" t="s">
        <v>8</v>
      </c>
      <c r="B1309" t="s">
        <v>1358</v>
      </c>
      <c r="C1309" t="s">
        <v>3423</v>
      </c>
      <c r="D1309" t="s">
        <v>3424</v>
      </c>
      <c r="E1309" t="s">
        <v>3425</v>
      </c>
      <c r="F1309" s="5">
        <v>13</v>
      </c>
      <c r="G1309">
        <v>0.2</v>
      </c>
      <c r="H1309" s="5">
        <f t="shared" si="20"/>
        <v>10.4</v>
      </c>
    </row>
    <row r="1310" spans="1:8" x14ac:dyDescent="0.25">
      <c r="A1310" s="4" t="s">
        <v>8</v>
      </c>
      <c r="B1310" t="s">
        <v>1358</v>
      </c>
      <c r="C1310" t="s">
        <v>3426</v>
      </c>
      <c r="D1310" t="s">
        <v>3427</v>
      </c>
      <c r="E1310" t="s">
        <v>3428</v>
      </c>
      <c r="F1310" s="5">
        <v>14</v>
      </c>
      <c r="G1310">
        <v>0.2</v>
      </c>
      <c r="H1310" s="5">
        <f t="shared" si="20"/>
        <v>11.2</v>
      </c>
    </row>
    <row r="1311" spans="1:8" x14ac:dyDescent="0.25">
      <c r="A1311" s="4" t="s">
        <v>8</v>
      </c>
      <c r="B1311" t="s">
        <v>1358</v>
      </c>
      <c r="C1311" t="s">
        <v>3429</v>
      </c>
      <c r="D1311" t="s">
        <v>3430</v>
      </c>
      <c r="E1311" t="s">
        <v>3431</v>
      </c>
      <c r="F1311" s="5">
        <v>17</v>
      </c>
      <c r="G1311">
        <v>0.2</v>
      </c>
      <c r="H1311" s="5">
        <f t="shared" si="20"/>
        <v>13.6</v>
      </c>
    </row>
    <row r="1312" spans="1:8" x14ac:dyDescent="0.25">
      <c r="A1312" s="4" t="s">
        <v>8</v>
      </c>
      <c r="B1312" t="s">
        <v>1358</v>
      </c>
      <c r="C1312" t="s">
        <v>3432</v>
      </c>
      <c r="D1312" t="s">
        <v>3433</v>
      </c>
      <c r="E1312" t="s">
        <v>3434</v>
      </c>
      <c r="F1312" s="5">
        <v>17</v>
      </c>
      <c r="G1312">
        <v>0.2</v>
      </c>
      <c r="H1312" s="5">
        <f t="shared" si="20"/>
        <v>13.6</v>
      </c>
    </row>
    <row r="1313" spans="1:8" x14ac:dyDescent="0.25">
      <c r="A1313" s="4" t="s">
        <v>8</v>
      </c>
      <c r="B1313" t="s">
        <v>1358</v>
      </c>
      <c r="C1313" t="s">
        <v>3435</v>
      </c>
      <c r="D1313" t="s">
        <v>3436</v>
      </c>
      <c r="E1313" t="s">
        <v>3437</v>
      </c>
      <c r="F1313" s="5">
        <v>16</v>
      </c>
      <c r="G1313">
        <v>0.2</v>
      </c>
      <c r="H1313" s="5">
        <f t="shared" si="20"/>
        <v>12.8</v>
      </c>
    </row>
    <row r="1314" spans="1:8" x14ac:dyDescent="0.25">
      <c r="A1314" s="4" t="s">
        <v>8</v>
      </c>
      <c r="B1314" t="s">
        <v>1358</v>
      </c>
      <c r="C1314" t="s">
        <v>3438</v>
      </c>
      <c r="D1314" t="s">
        <v>3439</v>
      </c>
      <c r="E1314" t="s">
        <v>3440</v>
      </c>
      <c r="F1314" s="5">
        <v>175</v>
      </c>
      <c r="G1314">
        <v>0.2</v>
      </c>
      <c r="H1314" s="5">
        <f t="shared" si="20"/>
        <v>140</v>
      </c>
    </row>
    <row r="1315" spans="1:8" x14ac:dyDescent="0.25">
      <c r="A1315" s="4" t="s">
        <v>8</v>
      </c>
      <c r="B1315" t="s">
        <v>1358</v>
      </c>
      <c r="C1315" t="s">
        <v>3441</v>
      </c>
      <c r="D1315" t="s">
        <v>3442</v>
      </c>
      <c r="E1315" t="s">
        <v>3443</v>
      </c>
      <c r="F1315" s="5">
        <v>35</v>
      </c>
      <c r="G1315">
        <v>0.2</v>
      </c>
      <c r="H1315" s="5">
        <f t="shared" si="20"/>
        <v>28</v>
      </c>
    </row>
    <row r="1316" spans="1:8" x14ac:dyDescent="0.25">
      <c r="A1316" s="4" t="s">
        <v>8</v>
      </c>
      <c r="B1316" t="s">
        <v>1358</v>
      </c>
      <c r="C1316" t="s">
        <v>3444</v>
      </c>
      <c r="D1316" t="s">
        <v>3445</v>
      </c>
      <c r="E1316" t="s">
        <v>3446</v>
      </c>
      <c r="F1316" s="5">
        <v>25</v>
      </c>
      <c r="G1316">
        <v>0.2</v>
      </c>
      <c r="H1316" s="5">
        <f t="shared" si="20"/>
        <v>20</v>
      </c>
    </row>
    <row r="1317" spans="1:8" x14ac:dyDescent="0.25">
      <c r="A1317" s="4" t="s">
        <v>8</v>
      </c>
      <c r="B1317" t="s">
        <v>1358</v>
      </c>
      <c r="C1317" t="s">
        <v>3447</v>
      </c>
      <c r="D1317" t="s">
        <v>3448</v>
      </c>
      <c r="E1317" t="s">
        <v>3449</v>
      </c>
      <c r="F1317" s="5">
        <v>24</v>
      </c>
      <c r="G1317">
        <v>0.2</v>
      </c>
      <c r="H1317" s="5">
        <f t="shared" si="20"/>
        <v>19.2</v>
      </c>
    </row>
    <row r="1318" spans="1:8" x14ac:dyDescent="0.25">
      <c r="A1318" s="4" t="s">
        <v>8</v>
      </c>
      <c r="B1318" t="s">
        <v>1358</v>
      </c>
      <c r="C1318" t="s">
        <v>3450</v>
      </c>
      <c r="D1318" t="s">
        <v>3451</v>
      </c>
      <c r="E1318" t="s">
        <v>3452</v>
      </c>
      <c r="F1318" s="5">
        <v>17</v>
      </c>
      <c r="G1318">
        <v>0.2</v>
      </c>
      <c r="H1318" s="5">
        <f t="shared" si="20"/>
        <v>13.6</v>
      </c>
    </row>
    <row r="1319" spans="1:8" x14ac:dyDescent="0.25">
      <c r="A1319" s="4" t="s">
        <v>8</v>
      </c>
      <c r="B1319" t="s">
        <v>1358</v>
      </c>
      <c r="C1319" t="s">
        <v>3453</v>
      </c>
      <c r="D1319" t="s">
        <v>3454</v>
      </c>
      <c r="E1319" t="s">
        <v>3455</v>
      </c>
      <c r="F1319" s="5">
        <v>24</v>
      </c>
      <c r="G1319">
        <v>0.2</v>
      </c>
      <c r="H1319" s="5">
        <f t="shared" si="20"/>
        <v>19.2</v>
      </c>
    </row>
    <row r="1320" spans="1:8" x14ac:dyDescent="0.25">
      <c r="A1320" s="4" t="s">
        <v>8</v>
      </c>
      <c r="B1320" t="s">
        <v>1358</v>
      </c>
      <c r="C1320" t="s">
        <v>3456</v>
      </c>
      <c r="D1320" t="s">
        <v>3457</v>
      </c>
      <c r="E1320" t="s">
        <v>3458</v>
      </c>
      <c r="F1320" s="5">
        <v>18</v>
      </c>
      <c r="G1320">
        <v>0.2</v>
      </c>
      <c r="H1320" s="5">
        <f t="shared" si="20"/>
        <v>14.4</v>
      </c>
    </row>
    <row r="1321" spans="1:8" x14ac:dyDescent="0.25">
      <c r="A1321" s="4" t="s">
        <v>8</v>
      </c>
      <c r="B1321" t="s">
        <v>1358</v>
      </c>
      <c r="C1321" t="s">
        <v>3459</v>
      </c>
      <c r="D1321" t="s">
        <v>3460</v>
      </c>
      <c r="E1321" t="s">
        <v>3461</v>
      </c>
      <c r="F1321" s="5">
        <v>63</v>
      </c>
      <c r="G1321">
        <v>0.2</v>
      </c>
      <c r="H1321" s="5">
        <f t="shared" si="20"/>
        <v>50.4</v>
      </c>
    </row>
    <row r="1322" spans="1:8" x14ac:dyDescent="0.25">
      <c r="A1322" s="4" t="s">
        <v>8</v>
      </c>
      <c r="B1322" t="s">
        <v>1358</v>
      </c>
      <c r="C1322" t="s">
        <v>3462</v>
      </c>
      <c r="D1322" t="s">
        <v>3463</v>
      </c>
      <c r="E1322" t="s">
        <v>3464</v>
      </c>
      <c r="F1322" s="5">
        <v>24</v>
      </c>
      <c r="G1322">
        <v>0.2</v>
      </c>
      <c r="H1322" s="5">
        <f t="shared" si="20"/>
        <v>19.2</v>
      </c>
    </row>
    <row r="1323" spans="1:8" x14ac:dyDescent="0.25">
      <c r="A1323" s="4" t="s">
        <v>8</v>
      </c>
      <c r="B1323" t="s">
        <v>1358</v>
      </c>
      <c r="C1323" t="s">
        <v>3465</v>
      </c>
      <c r="D1323" t="s">
        <v>3466</v>
      </c>
      <c r="E1323" t="s">
        <v>3467</v>
      </c>
      <c r="F1323" s="5">
        <v>35</v>
      </c>
      <c r="G1323">
        <v>0.2</v>
      </c>
      <c r="H1323" s="5">
        <f t="shared" si="20"/>
        <v>28</v>
      </c>
    </row>
    <row r="1324" spans="1:8" x14ac:dyDescent="0.25">
      <c r="A1324" s="4" t="s">
        <v>8</v>
      </c>
      <c r="B1324" t="s">
        <v>1358</v>
      </c>
      <c r="C1324" t="s">
        <v>3468</v>
      </c>
      <c r="D1324" t="s">
        <v>3469</v>
      </c>
      <c r="E1324" t="s">
        <v>3470</v>
      </c>
      <c r="F1324" s="5">
        <v>16</v>
      </c>
      <c r="G1324">
        <v>0.2</v>
      </c>
      <c r="H1324" s="5">
        <f t="shared" si="20"/>
        <v>12.8</v>
      </c>
    </row>
    <row r="1325" spans="1:8" x14ac:dyDescent="0.25">
      <c r="A1325" s="4" t="s">
        <v>8</v>
      </c>
      <c r="B1325" t="s">
        <v>1358</v>
      </c>
      <c r="C1325" t="s">
        <v>3471</v>
      </c>
      <c r="D1325" t="s">
        <v>3472</v>
      </c>
      <c r="E1325" t="s">
        <v>3473</v>
      </c>
      <c r="F1325" s="5">
        <v>20</v>
      </c>
      <c r="G1325">
        <v>0.2</v>
      </c>
      <c r="H1325" s="5">
        <f t="shared" si="20"/>
        <v>16</v>
      </c>
    </row>
    <row r="1326" spans="1:8" x14ac:dyDescent="0.25">
      <c r="A1326" s="4" t="s">
        <v>8</v>
      </c>
      <c r="B1326" t="s">
        <v>1358</v>
      </c>
      <c r="C1326" t="s">
        <v>3474</v>
      </c>
      <c r="D1326" t="s">
        <v>3475</v>
      </c>
      <c r="E1326" t="s">
        <v>3476</v>
      </c>
      <c r="F1326" s="5">
        <v>30</v>
      </c>
      <c r="G1326">
        <v>0.2</v>
      </c>
      <c r="H1326" s="5">
        <f t="shared" si="20"/>
        <v>24</v>
      </c>
    </row>
    <row r="1327" spans="1:8" x14ac:dyDescent="0.25">
      <c r="A1327" s="4" t="s">
        <v>8</v>
      </c>
      <c r="B1327" t="s">
        <v>1358</v>
      </c>
      <c r="C1327" t="s">
        <v>3477</v>
      </c>
      <c r="D1327" t="s">
        <v>3478</v>
      </c>
      <c r="E1327" t="s">
        <v>3479</v>
      </c>
      <c r="F1327" s="5">
        <v>30</v>
      </c>
      <c r="G1327">
        <v>0.2</v>
      </c>
      <c r="H1327" s="5">
        <f t="shared" si="20"/>
        <v>24</v>
      </c>
    </row>
    <row r="1328" spans="1:8" x14ac:dyDescent="0.25">
      <c r="A1328" s="4" t="s">
        <v>8</v>
      </c>
      <c r="B1328" t="s">
        <v>1358</v>
      </c>
      <c r="C1328" t="s">
        <v>3480</v>
      </c>
      <c r="D1328" t="s">
        <v>3481</v>
      </c>
      <c r="E1328" t="s">
        <v>3482</v>
      </c>
      <c r="F1328" s="5">
        <v>9</v>
      </c>
      <c r="G1328">
        <v>0.2</v>
      </c>
      <c r="H1328" s="5">
        <f t="shared" si="20"/>
        <v>7.2</v>
      </c>
    </row>
    <row r="1329" spans="1:8" x14ac:dyDescent="0.25">
      <c r="A1329" s="4" t="s">
        <v>8</v>
      </c>
      <c r="B1329" t="s">
        <v>1358</v>
      </c>
      <c r="C1329" t="s">
        <v>3483</v>
      </c>
      <c r="D1329" t="s">
        <v>3484</v>
      </c>
      <c r="E1329" t="s">
        <v>3485</v>
      </c>
      <c r="F1329" s="5">
        <v>28</v>
      </c>
      <c r="G1329">
        <v>0.2</v>
      </c>
      <c r="H1329" s="5">
        <f t="shared" si="20"/>
        <v>22.4</v>
      </c>
    </row>
    <row r="1330" spans="1:8" x14ac:dyDescent="0.25">
      <c r="A1330" s="4" t="s">
        <v>8</v>
      </c>
      <c r="B1330" t="s">
        <v>1358</v>
      </c>
      <c r="C1330" t="s">
        <v>3486</v>
      </c>
      <c r="D1330" t="s">
        <v>3487</v>
      </c>
      <c r="E1330" t="s">
        <v>3488</v>
      </c>
      <c r="F1330" s="5">
        <v>37</v>
      </c>
      <c r="G1330">
        <v>0.2</v>
      </c>
      <c r="H1330" s="5">
        <f t="shared" si="20"/>
        <v>29.6</v>
      </c>
    </row>
    <row r="1331" spans="1:8" x14ac:dyDescent="0.25">
      <c r="A1331" s="4" t="s">
        <v>8</v>
      </c>
      <c r="B1331" t="s">
        <v>1358</v>
      </c>
      <c r="C1331" t="s">
        <v>3489</v>
      </c>
      <c r="D1331" t="s">
        <v>3490</v>
      </c>
      <c r="E1331" t="s">
        <v>3491</v>
      </c>
      <c r="F1331" s="5">
        <v>28</v>
      </c>
      <c r="G1331">
        <v>0.2</v>
      </c>
      <c r="H1331" s="5">
        <f t="shared" si="20"/>
        <v>22.4</v>
      </c>
    </row>
    <row r="1332" spans="1:8" x14ac:dyDescent="0.25">
      <c r="A1332" s="4" t="s">
        <v>8</v>
      </c>
      <c r="B1332" t="s">
        <v>1358</v>
      </c>
      <c r="C1332" t="s">
        <v>3492</v>
      </c>
      <c r="D1332" t="s">
        <v>3493</v>
      </c>
      <c r="E1332" t="s">
        <v>3494</v>
      </c>
      <c r="F1332" s="5">
        <v>68</v>
      </c>
      <c r="G1332">
        <v>0.2</v>
      </c>
      <c r="H1332" s="5">
        <f t="shared" si="20"/>
        <v>54.4</v>
      </c>
    </row>
    <row r="1333" spans="1:8" x14ac:dyDescent="0.25">
      <c r="A1333" s="4" t="s">
        <v>8</v>
      </c>
      <c r="B1333" t="s">
        <v>1358</v>
      </c>
      <c r="C1333" t="s">
        <v>3495</v>
      </c>
      <c r="D1333" t="s">
        <v>3496</v>
      </c>
      <c r="E1333" t="s">
        <v>3497</v>
      </c>
      <c r="F1333" s="5">
        <v>12</v>
      </c>
      <c r="G1333">
        <v>0.2</v>
      </c>
      <c r="H1333" s="5">
        <f t="shared" si="20"/>
        <v>9.6</v>
      </c>
    </row>
    <row r="1334" spans="1:8" x14ac:dyDescent="0.25">
      <c r="A1334" s="4" t="s">
        <v>8</v>
      </c>
      <c r="B1334" t="s">
        <v>1358</v>
      </c>
      <c r="C1334" t="s">
        <v>3498</v>
      </c>
      <c r="D1334" t="s">
        <v>3499</v>
      </c>
      <c r="E1334" t="s">
        <v>3500</v>
      </c>
      <c r="F1334" s="5">
        <v>9</v>
      </c>
      <c r="G1334">
        <v>0.2</v>
      </c>
      <c r="H1334" s="5">
        <f t="shared" si="20"/>
        <v>7.2</v>
      </c>
    </row>
    <row r="1335" spans="1:8" x14ac:dyDescent="0.25">
      <c r="A1335" s="4" t="s">
        <v>8</v>
      </c>
      <c r="B1335" t="s">
        <v>1358</v>
      </c>
      <c r="C1335" t="s">
        <v>3501</v>
      </c>
      <c r="D1335" t="s">
        <v>3502</v>
      </c>
      <c r="E1335" t="s">
        <v>3503</v>
      </c>
      <c r="F1335" s="5">
        <v>47</v>
      </c>
      <c r="G1335">
        <v>0.2</v>
      </c>
      <c r="H1335" s="5">
        <f t="shared" si="20"/>
        <v>37.6</v>
      </c>
    </row>
    <row r="1336" spans="1:8" x14ac:dyDescent="0.25">
      <c r="A1336" s="4" t="s">
        <v>8</v>
      </c>
      <c r="B1336" t="s">
        <v>1358</v>
      </c>
      <c r="C1336" t="s">
        <v>3504</v>
      </c>
      <c r="D1336" t="s">
        <v>3505</v>
      </c>
      <c r="E1336" t="s">
        <v>3506</v>
      </c>
      <c r="F1336" s="5">
        <v>48</v>
      </c>
      <c r="G1336">
        <v>0.2</v>
      </c>
      <c r="H1336" s="5">
        <f t="shared" si="20"/>
        <v>38.4</v>
      </c>
    </row>
    <row r="1337" spans="1:8" x14ac:dyDescent="0.25">
      <c r="A1337" s="4" t="s">
        <v>8</v>
      </c>
      <c r="B1337" t="s">
        <v>1358</v>
      </c>
      <c r="C1337" t="s">
        <v>3507</v>
      </c>
      <c r="D1337" t="s">
        <v>3508</v>
      </c>
      <c r="E1337" t="s">
        <v>3509</v>
      </c>
      <c r="F1337" s="5">
        <v>37</v>
      </c>
      <c r="G1337">
        <v>0.2</v>
      </c>
      <c r="H1337" s="5">
        <f t="shared" si="20"/>
        <v>29.6</v>
      </c>
    </row>
    <row r="1338" spans="1:8" x14ac:dyDescent="0.25">
      <c r="A1338" s="4" t="s">
        <v>8</v>
      </c>
      <c r="B1338" t="s">
        <v>1358</v>
      </c>
      <c r="C1338" t="s">
        <v>3510</v>
      </c>
      <c r="D1338" t="s">
        <v>3511</v>
      </c>
      <c r="E1338" t="s">
        <v>3512</v>
      </c>
      <c r="F1338" s="5">
        <v>52</v>
      </c>
      <c r="G1338">
        <v>0.2</v>
      </c>
      <c r="H1338" s="5">
        <f t="shared" si="20"/>
        <v>41.6</v>
      </c>
    </row>
    <row r="1339" spans="1:8" x14ac:dyDescent="0.25">
      <c r="A1339" s="4" t="s">
        <v>8</v>
      </c>
      <c r="B1339" t="s">
        <v>1358</v>
      </c>
      <c r="C1339" t="s">
        <v>3513</v>
      </c>
      <c r="D1339" t="s">
        <v>3514</v>
      </c>
      <c r="E1339" t="s">
        <v>3515</v>
      </c>
      <c r="F1339" s="5">
        <v>8</v>
      </c>
      <c r="G1339">
        <v>0.2</v>
      </c>
      <c r="H1339" s="5">
        <f t="shared" si="20"/>
        <v>6.4</v>
      </c>
    </row>
    <row r="1340" spans="1:8" x14ac:dyDescent="0.25">
      <c r="A1340" s="4" t="s">
        <v>8</v>
      </c>
      <c r="B1340" t="s">
        <v>1358</v>
      </c>
      <c r="C1340" t="s">
        <v>3516</v>
      </c>
      <c r="D1340" t="s">
        <v>3517</v>
      </c>
      <c r="E1340" t="s">
        <v>3518</v>
      </c>
      <c r="F1340" s="5">
        <v>9</v>
      </c>
      <c r="G1340">
        <v>0.2</v>
      </c>
      <c r="H1340" s="5">
        <f t="shared" si="20"/>
        <v>7.2</v>
      </c>
    </row>
    <row r="1341" spans="1:8" x14ac:dyDescent="0.25">
      <c r="A1341" s="4" t="s">
        <v>8</v>
      </c>
      <c r="B1341" t="s">
        <v>1358</v>
      </c>
      <c r="C1341" t="s">
        <v>3519</v>
      </c>
      <c r="D1341" t="s">
        <v>3520</v>
      </c>
      <c r="E1341" t="s">
        <v>3521</v>
      </c>
      <c r="F1341" s="5">
        <v>41</v>
      </c>
      <c r="G1341">
        <v>0.2</v>
      </c>
      <c r="H1341" s="5">
        <f t="shared" si="20"/>
        <v>32.799999999999997</v>
      </c>
    </row>
    <row r="1342" spans="1:8" x14ac:dyDescent="0.25">
      <c r="A1342" s="4" t="s">
        <v>8</v>
      </c>
      <c r="B1342" t="s">
        <v>1358</v>
      </c>
      <c r="C1342" t="s">
        <v>3522</v>
      </c>
      <c r="D1342" t="s">
        <v>3523</v>
      </c>
      <c r="E1342" t="s">
        <v>3455</v>
      </c>
      <c r="F1342" s="5">
        <v>41</v>
      </c>
      <c r="G1342">
        <v>0.2</v>
      </c>
      <c r="H1342" s="5">
        <f t="shared" si="20"/>
        <v>32.799999999999997</v>
      </c>
    </row>
    <row r="1343" spans="1:8" x14ac:dyDescent="0.25">
      <c r="A1343" s="4" t="s">
        <v>8</v>
      </c>
      <c r="B1343" t="s">
        <v>1358</v>
      </c>
      <c r="C1343" t="s">
        <v>3524</v>
      </c>
      <c r="D1343" t="s">
        <v>3525</v>
      </c>
      <c r="E1343" t="s">
        <v>3526</v>
      </c>
      <c r="F1343" s="5">
        <v>12</v>
      </c>
      <c r="G1343">
        <v>0.2</v>
      </c>
      <c r="H1343" s="5">
        <f t="shared" si="20"/>
        <v>9.6</v>
      </c>
    </row>
    <row r="1344" spans="1:8" x14ac:dyDescent="0.25">
      <c r="A1344" s="4" t="s">
        <v>8</v>
      </c>
      <c r="B1344" t="s">
        <v>1358</v>
      </c>
      <c r="C1344" t="s">
        <v>3527</v>
      </c>
      <c r="D1344" t="s">
        <v>3528</v>
      </c>
      <c r="E1344" t="s">
        <v>3529</v>
      </c>
      <c r="F1344" s="5">
        <v>31</v>
      </c>
      <c r="G1344">
        <v>0.2</v>
      </c>
      <c r="H1344" s="5">
        <f t="shared" si="20"/>
        <v>24.8</v>
      </c>
    </row>
    <row r="1345" spans="1:8" x14ac:dyDescent="0.25">
      <c r="A1345" s="4" t="s">
        <v>8</v>
      </c>
      <c r="B1345" t="s">
        <v>1358</v>
      </c>
      <c r="C1345" t="s">
        <v>3530</v>
      </c>
      <c r="D1345" t="s">
        <v>3531</v>
      </c>
      <c r="E1345" t="s">
        <v>3532</v>
      </c>
      <c r="F1345" s="5">
        <v>12</v>
      </c>
      <c r="G1345">
        <v>0.2</v>
      </c>
      <c r="H1345" s="5">
        <f t="shared" si="20"/>
        <v>9.6</v>
      </c>
    </row>
    <row r="1346" spans="1:8" x14ac:dyDescent="0.25">
      <c r="A1346" s="4" t="s">
        <v>8</v>
      </c>
      <c r="B1346" t="s">
        <v>1358</v>
      </c>
      <c r="C1346" t="s">
        <v>3533</v>
      </c>
      <c r="D1346" t="s">
        <v>3531</v>
      </c>
      <c r="E1346" t="s">
        <v>3532</v>
      </c>
      <c r="F1346" s="5">
        <v>160</v>
      </c>
      <c r="G1346">
        <v>0.2</v>
      </c>
      <c r="H1346" s="5">
        <f t="shared" si="20"/>
        <v>128</v>
      </c>
    </row>
    <row r="1347" spans="1:8" x14ac:dyDescent="0.25">
      <c r="A1347" s="4" t="s">
        <v>8</v>
      </c>
      <c r="B1347" t="s">
        <v>1358</v>
      </c>
      <c r="C1347" t="s">
        <v>3534</v>
      </c>
      <c r="D1347" t="s">
        <v>3535</v>
      </c>
      <c r="E1347" t="s">
        <v>3536</v>
      </c>
      <c r="F1347" s="5">
        <v>14</v>
      </c>
      <c r="G1347">
        <v>0.2</v>
      </c>
      <c r="H1347" s="5">
        <f t="shared" ref="H1347:H1410" si="21">F1347-(F1347*G1347)</f>
        <v>11.2</v>
      </c>
    </row>
    <row r="1348" spans="1:8" x14ac:dyDescent="0.25">
      <c r="A1348" s="4" t="s">
        <v>8</v>
      </c>
      <c r="B1348" t="s">
        <v>1358</v>
      </c>
      <c r="C1348" t="s">
        <v>3537</v>
      </c>
      <c r="D1348" t="s">
        <v>3538</v>
      </c>
      <c r="E1348" t="s">
        <v>3539</v>
      </c>
      <c r="F1348" s="5">
        <v>13</v>
      </c>
      <c r="G1348">
        <v>0.2</v>
      </c>
      <c r="H1348" s="5">
        <f t="shared" si="21"/>
        <v>10.4</v>
      </c>
    </row>
    <row r="1349" spans="1:8" x14ac:dyDescent="0.25">
      <c r="A1349" s="4" t="s">
        <v>8</v>
      </c>
      <c r="B1349" t="s">
        <v>1358</v>
      </c>
      <c r="C1349" t="s">
        <v>3540</v>
      </c>
      <c r="D1349" t="s">
        <v>3541</v>
      </c>
      <c r="E1349" t="s">
        <v>3542</v>
      </c>
      <c r="F1349" s="5">
        <v>3</v>
      </c>
      <c r="G1349">
        <v>0.2</v>
      </c>
      <c r="H1349" s="5">
        <f t="shared" si="21"/>
        <v>2.4</v>
      </c>
    </row>
    <row r="1350" spans="1:8" x14ac:dyDescent="0.25">
      <c r="A1350" s="4" t="s">
        <v>8</v>
      </c>
      <c r="B1350" t="s">
        <v>1358</v>
      </c>
      <c r="C1350" t="s">
        <v>3543</v>
      </c>
      <c r="D1350" t="s">
        <v>3541</v>
      </c>
      <c r="E1350" t="s">
        <v>3542</v>
      </c>
      <c r="F1350" s="5">
        <v>30</v>
      </c>
      <c r="G1350">
        <v>0.2</v>
      </c>
      <c r="H1350" s="5">
        <f t="shared" si="21"/>
        <v>24</v>
      </c>
    </row>
    <row r="1351" spans="1:8" x14ac:dyDescent="0.25">
      <c r="A1351" s="4" t="s">
        <v>8</v>
      </c>
      <c r="B1351" t="s">
        <v>1358</v>
      </c>
      <c r="C1351" t="s">
        <v>3544</v>
      </c>
      <c r="D1351" t="s">
        <v>3545</v>
      </c>
      <c r="E1351" t="s">
        <v>3546</v>
      </c>
      <c r="F1351" s="5">
        <v>6</v>
      </c>
      <c r="G1351">
        <v>0.2</v>
      </c>
      <c r="H1351" s="5">
        <f t="shared" si="21"/>
        <v>4.8</v>
      </c>
    </row>
    <row r="1352" spans="1:8" x14ac:dyDescent="0.25">
      <c r="A1352" s="4" t="s">
        <v>8</v>
      </c>
      <c r="B1352" t="s">
        <v>1358</v>
      </c>
      <c r="C1352" t="s">
        <v>3547</v>
      </c>
      <c r="D1352" t="s">
        <v>3545</v>
      </c>
      <c r="E1352" t="s">
        <v>3546</v>
      </c>
      <c r="F1352" s="5">
        <v>60</v>
      </c>
      <c r="G1352">
        <v>0.2</v>
      </c>
      <c r="H1352" s="5">
        <f t="shared" si="21"/>
        <v>48</v>
      </c>
    </row>
    <row r="1353" spans="1:8" x14ac:dyDescent="0.25">
      <c r="A1353" s="4" t="s">
        <v>8</v>
      </c>
      <c r="B1353" t="s">
        <v>3548</v>
      </c>
      <c r="C1353" t="s">
        <v>3549</v>
      </c>
      <c r="D1353" t="s">
        <v>3550</v>
      </c>
      <c r="E1353" t="s">
        <v>3551</v>
      </c>
      <c r="F1353" s="5">
        <v>1495</v>
      </c>
      <c r="G1353">
        <v>0.2</v>
      </c>
      <c r="H1353" s="5">
        <f t="shared" si="21"/>
        <v>1196</v>
      </c>
    </row>
    <row r="1354" spans="1:8" x14ac:dyDescent="0.25">
      <c r="A1354" s="4" t="s">
        <v>8</v>
      </c>
      <c r="B1354" t="s">
        <v>3548</v>
      </c>
      <c r="C1354" t="s">
        <v>3552</v>
      </c>
      <c r="D1354" t="s">
        <v>3550</v>
      </c>
      <c r="E1354" t="s">
        <v>3553</v>
      </c>
      <c r="F1354" s="5">
        <v>1495</v>
      </c>
      <c r="G1354">
        <v>0.2</v>
      </c>
      <c r="H1354" s="5">
        <f t="shared" si="21"/>
        <v>1196</v>
      </c>
    </row>
    <row r="1355" spans="1:8" x14ac:dyDescent="0.25">
      <c r="A1355" s="4" t="s">
        <v>8</v>
      </c>
      <c r="B1355" t="s">
        <v>3548</v>
      </c>
      <c r="C1355" t="s">
        <v>3554</v>
      </c>
      <c r="D1355" t="s">
        <v>3555</v>
      </c>
      <c r="E1355" t="s">
        <v>3556</v>
      </c>
      <c r="F1355" s="5">
        <v>2415</v>
      </c>
      <c r="G1355">
        <v>0.2</v>
      </c>
      <c r="H1355" s="5">
        <f t="shared" si="21"/>
        <v>1932</v>
      </c>
    </row>
    <row r="1356" spans="1:8" x14ac:dyDescent="0.25">
      <c r="A1356" s="4" t="s">
        <v>8</v>
      </c>
      <c r="B1356" t="s">
        <v>3548</v>
      </c>
      <c r="C1356" t="s">
        <v>3557</v>
      </c>
      <c r="D1356" t="s">
        <v>3558</v>
      </c>
      <c r="E1356" t="s">
        <v>3559</v>
      </c>
      <c r="F1356" s="5">
        <v>690</v>
      </c>
      <c r="G1356">
        <v>0.2</v>
      </c>
      <c r="H1356" s="5">
        <f t="shared" si="21"/>
        <v>552</v>
      </c>
    </row>
    <row r="1357" spans="1:8" x14ac:dyDescent="0.25">
      <c r="A1357" s="4" t="s">
        <v>8</v>
      </c>
      <c r="B1357" t="s">
        <v>3548</v>
      </c>
      <c r="C1357" t="s">
        <v>3560</v>
      </c>
      <c r="D1357" t="s">
        <v>3558</v>
      </c>
      <c r="E1357" t="s">
        <v>3559</v>
      </c>
      <c r="F1357" s="5">
        <v>690</v>
      </c>
      <c r="G1357">
        <v>0.2</v>
      </c>
      <c r="H1357" s="5">
        <f t="shared" si="21"/>
        <v>552</v>
      </c>
    </row>
    <row r="1358" spans="1:8" x14ac:dyDescent="0.25">
      <c r="A1358" s="4" t="s">
        <v>8</v>
      </c>
      <c r="B1358" t="s">
        <v>3548</v>
      </c>
      <c r="C1358" t="s">
        <v>3561</v>
      </c>
      <c r="D1358" t="s">
        <v>3562</v>
      </c>
      <c r="E1358" t="s">
        <v>3563</v>
      </c>
      <c r="F1358" s="5">
        <v>300</v>
      </c>
      <c r="G1358">
        <v>0.2</v>
      </c>
      <c r="H1358" s="5">
        <f t="shared" si="21"/>
        <v>240</v>
      </c>
    </row>
    <row r="1359" spans="1:8" x14ac:dyDescent="0.25">
      <c r="A1359" s="4" t="s">
        <v>8</v>
      </c>
      <c r="B1359" t="s">
        <v>3548</v>
      </c>
      <c r="C1359" t="s">
        <v>3564</v>
      </c>
      <c r="D1359" t="s">
        <v>3565</v>
      </c>
      <c r="E1359" t="s">
        <v>3566</v>
      </c>
      <c r="F1359" s="5">
        <v>630</v>
      </c>
      <c r="G1359">
        <v>0.2</v>
      </c>
      <c r="H1359" s="5">
        <f t="shared" si="21"/>
        <v>504</v>
      </c>
    </row>
    <row r="1360" spans="1:8" x14ac:dyDescent="0.25">
      <c r="A1360" s="4" t="s">
        <v>8</v>
      </c>
      <c r="B1360" t="s">
        <v>3548</v>
      </c>
      <c r="C1360" t="s">
        <v>3567</v>
      </c>
      <c r="D1360" t="s">
        <v>3565</v>
      </c>
      <c r="E1360" t="s">
        <v>3566</v>
      </c>
      <c r="F1360" s="5">
        <v>630</v>
      </c>
      <c r="G1360">
        <v>0.2</v>
      </c>
      <c r="H1360" s="5">
        <f t="shared" si="21"/>
        <v>504</v>
      </c>
    </row>
    <row r="1361" spans="1:8" x14ac:dyDescent="0.25">
      <c r="A1361" s="4" t="s">
        <v>8</v>
      </c>
      <c r="B1361" t="s">
        <v>3548</v>
      </c>
      <c r="C1361" t="s">
        <v>3568</v>
      </c>
      <c r="D1361" t="s">
        <v>3569</v>
      </c>
      <c r="E1361" t="s">
        <v>3570</v>
      </c>
      <c r="F1361" s="5">
        <v>690</v>
      </c>
      <c r="G1361">
        <v>0.2</v>
      </c>
      <c r="H1361" s="5">
        <f t="shared" si="21"/>
        <v>552</v>
      </c>
    </row>
    <row r="1362" spans="1:8" x14ac:dyDescent="0.25">
      <c r="A1362" s="4" t="s">
        <v>8</v>
      </c>
      <c r="B1362" t="s">
        <v>3548</v>
      </c>
      <c r="C1362" t="s">
        <v>3571</v>
      </c>
      <c r="D1362" t="s">
        <v>3572</v>
      </c>
      <c r="E1362" t="s">
        <v>3573</v>
      </c>
      <c r="F1362" s="5">
        <v>400</v>
      </c>
      <c r="G1362">
        <v>0.2</v>
      </c>
      <c r="H1362" s="5">
        <f t="shared" si="21"/>
        <v>320</v>
      </c>
    </row>
    <row r="1363" spans="1:8" x14ac:dyDescent="0.25">
      <c r="A1363" s="4" t="s">
        <v>8</v>
      </c>
      <c r="B1363" t="s">
        <v>3548</v>
      </c>
      <c r="C1363" t="s">
        <v>3574</v>
      </c>
      <c r="D1363" t="s">
        <v>3575</v>
      </c>
      <c r="E1363" t="s">
        <v>3576</v>
      </c>
      <c r="F1363" s="5">
        <v>1265</v>
      </c>
      <c r="G1363">
        <v>0.2</v>
      </c>
      <c r="H1363" s="5">
        <f t="shared" si="21"/>
        <v>1012</v>
      </c>
    </row>
    <row r="1364" spans="1:8" x14ac:dyDescent="0.25">
      <c r="A1364" s="4" t="s">
        <v>8</v>
      </c>
      <c r="B1364" t="s">
        <v>3548</v>
      </c>
      <c r="C1364" t="s">
        <v>3577</v>
      </c>
      <c r="D1364" t="s">
        <v>3578</v>
      </c>
      <c r="E1364" t="s">
        <v>3579</v>
      </c>
      <c r="F1364" s="5">
        <v>2070</v>
      </c>
      <c r="G1364">
        <v>0.2</v>
      </c>
      <c r="H1364" s="5">
        <f t="shared" si="21"/>
        <v>1656</v>
      </c>
    </row>
    <row r="1365" spans="1:8" x14ac:dyDescent="0.25">
      <c r="A1365" s="4" t="s">
        <v>8</v>
      </c>
      <c r="B1365" t="s">
        <v>3548</v>
      </c>
      <c r="C1365" t="s">
        <v>3580</v>
      </c>
      <c r="D1365" t="s">
        <v>3581</v>
      </c>
      <c r="E1365" t="s">
        <v>3582</v>
      </c>
      <c r="F1365" s="5">
        <v>2815</v>
      </c>
      <c r="G1365">
        <v>0.2</v>
      </c>
      <c r="H1365" s="5">
        <f t="shared" si="21"/>
        <v>2252</v>
      </c>
    </row>
    <row r="1366" spans="1:8" x14ac:dyDescent="0.25">
      <c r="A1366" s="4" t="s">
        <v>8</v>
      </c>
      <c r="B1366" t="s">
        <v>3548</v>
      </c>
      <c r="C1366" t="s">
        <v>3583</v>
      </c>
      <c r="D1366" t="s">
        <v>3583</v>
      </c>
      <c r="E1366" t="s">
        <v>3583</v>
      </c>
      <c r="F1366" s="5">
        <v>3249</v>
      </c>
      <c r="G1366">
        <v>0.2</v>
      </c>
      <c r="H1366" s="5">
        <f t="shared" si="21"/>
        <v>2599.1999999999998</v>
      </c>
    </row>
    <row r="1367" spans="1:8" x14ac:dyDescent="0.25">
      <c r="A1367" s="4" t="s">
        <v>8</v>
      </c>
      <c r="B1367" t="s">
        <v>3548</v>
      </c>
      <c r="C1367" t="s">
        <v>3584</v>
      </c>
      <c r="D1367" t="s">
        <v>3584</v>
      </c>
      <c r="E1367" t="s">
        <v>3584</v>
      </c>
      <c r="F1367" s="5">
        <v>5199</v>
      </c>
      <c r="G1367">
        <v>0.2</v>
      </c>
      <c r="H1367" s="5">
        <f t="shared" si="21"/>
        <v>4159.2</v>
      </c>
    </row>
    <row r="1368" spans="1:8" x14ac:dyDescent="0.25">
      <c r="A1368" s="4" t="s">
        <v>8</v>
      </c>
      <c r="B1368" t="s">
        <v>3548</v>
      </c>
      <c r="C1368" t="s">
        <v>3585</v>
      </c>
      <c r="D1368" t="s">
        <v>3585</v>
      </c>
      <c r="E1368" t="s">
        <v>3585</v>
      </c>
      <c r="F1368" s="5">
        <v>3099</v>
      </c>
      <c r="G1368">
        <v>0.2</v>
      </c>
      <c r="H1368" s="5">
        <f t="shared" si="21"/>
        <v>2479.1999999999998</v>
      </c>
    </row>
    <row r="1369" spans="1:8" x14ac:dyDescent="0.25">
      <c r="A1369" s="4" t="s">
        <v>8</v>
      </c>
      <c r="B1369" t="s">
        <v>3548</v>
      </c>
      <c r="C1369" t="s">
        <v>3586</v>
      </c>
      <c r="D1369" t="s">
        <v>3586</v>
      </c>
      <c r="E1369" t="s">
        <v>3586</v>
      </c>
      <c r="F1369" s="5">
        <v>3999</v>
      </c>
      <c r="G1369">
        <v>0.2</v>
      </c>
      <c r="H1369" s="5">
        <f t="shared" si="21"/>
        <v>3199.2</v>
      </c>
    </row>
    <row r="1370" spans="1:8" x14ac:dyDescent="0.25">
      <c r="A1370" s="4" t="s">
        <v>8</v>
      </c>
      <c r="B1370" t="s">
        <v>3548</v>
      </c>
      <c r="C1370" t="s">
        <v>3587</v>
      </c>
      <c r="D1370" t="s">
        <v>3588</v>
      </c>
      <c r="E1370" t="s">
        <v>3589</v>
      </c>
      <c r="F1370" s="5">
        <v>2185</v>
      </c>
      <c r="G1370">
        <v>0.2</v>
      </c>
      <c r="H1370" s="5">
        <f t="shared" si="21"/>
        <v>1748</v>
      </c>
    </row>
    <row r="1371" spans="1:8" x14ac:dyDescent="0.25">
      <c r="A1371" s="4" t="s">
        <v>8</v>
      </c>
      <c r="B1371" t="s">
        <v>3548</v>
      </c>
      <c r="C1371" t="s">
        <v>3590</v>
      </c>
      <c r="D1371" t="s">
        <v>3591</v>
      </c>
      <c r="E1371" t="s">
        <v>3592</v>
      </c>
      <c r="F1371" s="5">
        <v>1150</v>
      </c>
      <c r="G1371">
        <v>0.2</v>
      </c>
      <c r="H1371" s="5">
        <f t="shared" si="21"/>
        <v>920</v>
      </c>
    </row>
    <row r="1372" spans="1:8" x14ac:dyDescent="0.25">
      <c r="A1372" s="4" t="s">
        <v>8</v>
      </c>
      <c r="B1372" t="s">
        <v>3548</v>
      </c>
      <c r="C1372" t="s">
        <v>3593</v>
      </c>
      <c r="D1372" t="s">
        <v>3594</v>
      </c>
      <c r="E1372" t="s">
        <v>3595</v>
      </c>
      <c r="F1372" s="5">
        <v>890</v>
      </c>
      <c r="G1372">
        <v>0.2</v>
      </c>
      <c r="H1372" s="5">
        <f t="shared" si="21"/>
        <v>712</v>
      </c>
    </row>
    <row r="1373" spans="1:8" x14ac:dyDescent="0.25">
      <c r="A1373" s="4" t="s">
        <v>8</v>
      </c>
      <c r="B1373" t="s">
        <v>3548</v>
      </c>
      <c r="C1373" t="s">
        <v>3596</v>
      </c>
      <c r="D1373" t="s">
        <v>3597</v>
      </c>
      <c r="E1373" t="s">
        <v>3598</v>
      </c>
      <c r="F1373" s="5">
        <v>1350</v>
      </c>
      <c r="G1373">
        <v>0.2</v>
      </c>
      <c r="H1373" s="5">
        <f t="shared" si="21"/>
        <v>1080</v>
      </c>
    </row>
    <row r="1374" spans="1:8" x14ac:dyDescent="0.25">
      <c r="A1374" s="4" t="s">
        <v>8</v>
      </c>
      <c r="B1374" t="s">
        <v>3548</v>
      </c>
      <c r="C1374" t="s">
        <v>3599</v>
      </c>
      <c r="D1374" t="s">
        <v>3600</v>
      </c>
      <c r="E1374" t="s">
        <v>3601</v>
      </c>
      <c r="F1374" s="5">
        <v>240</v>
      </c>
      <c r="G1374">
        <v>0.2</v>
      </c>
      <c r="H1374" s="5">
        <f t="shared" si="21"/>
        <v>192</v>
      </c>
    </row>
    <row r="1375" spans="1:8" x14ac:dyDescent="0.25">
      <c r="A1375" s="4" t="s">
        <v>8</v>
      </c>
      <c r="B1375" t="s">
        <v>3548</v>
      </c>
      <c r="C1375" t="s">
        <v>3602</v>
      </c>
      <c r="D1375" t="s">
        <v>3603</v>
      </c>
      <c r="E1375" t="s">
        <v>3604</v>
      </c>
      <c r="F1375" s="5">
        <v>700</v>
      </c>
      <c r="G1375">
        <v>0.2</v>
      </c>
      <c r="H1375" s="5">
        <f t="shared" si="21"/>
        <v>560</v>
      </c>
    </row>
    <row r="1376" spans="1:8" x14ac:dyDescent="0.25">
      <c r="A1376" s="4" t="s">
        <v>8</v>
      </c>
      <c r="B1376" t="s">
        <v>3548</v>
      </c>
      <c r="C1376" t="s">
        <v>3605</v>
      </c>
      <c r="D1376" t="s">
        <v>3606</v>
      </c>
      <c r="E1376" t="s">
        <v>3607</v>
      </c>
      <c r="F1376" s="5">
        <v>775</v>
      </c>
      <c r="G1376">
        <v>0.2</v>
      </c>
      <c r="H1376" s="5">
        <f t="shared" si="21"/>
        <v>620</v>
      </c>
    </row>
    <row r="1377" spans="1:8" x14ac:dyDescent="0.25">
      <c r="A1377" s="4" t="s">
        <v>8</v>
      </c>
      <c r="B1377" t="s">
        <v>3608</v>
      </c>
      <c r="C1377" t="s">
        <v>3609</v>
      </c>
      <c r="D1377" t="s">
        <v>3610</v>
      </c>
      <c r="E1377" t="s">
        <v>3611</v>
      </c>
      <c r="F1377" s="5">
        <v>140</v>
      </c>
      <c r="G1377">
        <v>0.2</v>
      </c>
      <c r="H1377" s="5">
        <f t="shared" si="21"/>
        <v>112</v>
      </c>
    </row>
    <row r="1378" spans="1:8" x14ac:dyDescent="0.25">
      <c r="A1378" s="4" t="s">
        <v>8</v>
      </c>
      <c r="B1378" t="s">
        <v>3612</v>
      </c>
      <c r="C1378" t="s">
        <v>3613</v>
      </c>
      <c r="D1378" t="s">
        <v>3614</v>
      </c>
      <c r="E1378" t="s">
        <v>3615</v>
      </c>
      <c r="F1378" s="5">
        <v>145</v>
      </c>
      <c r="G1378">
        <v>0.2</v>
      </c>
      <c r="H1378" s="5">
        <f t="shared" si="21"/>
        <v>116</v>
      </c>
    </row>
    <row r="1379" spans="1:8" x14ac:dyDescent="0.25">
      <c r="A1379" s="4" t="s">
        <v>8</v>
      </c>
      <c r="B1379" t="s">
        <v>3612</v>
      </c>
      <c r="C1379" t="s">
        <v>3616</v>
      </c>
      <c r="D1379" t="s">
        <v>3617</v>
      </c>
      <c r="E1379" t="s">
        <v>3618</v>
      </c>
      <c r="F1379" s="5">
        <v>7000</v>
      </c>
      <c r="G1379">
        <v>0.2</v>
      </c>
      <c r="H1379" s="5">
        <f t="shared" si="21"/>
        <v>5600</v>
      </c>
    </row>
    <row r="1380" spans="1:8" x14ac:dyDescent="0.25">
      <c r="A1380" s="4" t="s">
        <v>8</v>
      </c>
      <c r="B1380" t="s">
        <v>3612</v>
      </c>
      <c r="C1380" t="s">
        <v>3619</v>
      </c>
      <c r="D1380" t="s">
        <v>3620</v>
      </c>
      <c r="E1380" t="s">
        <v>3621</v>
      </c>
      <c r="F1380" s="5">
        <v>1925</v>
      </c>
      <c r="G1380">
        <v>0.2</v>
      </c>
      <c r="H1380" s="5">
        <f t="shared" si="21"/>
        <v>1540</v>
      </c>
    </row>
    <row r="1381" spans="1:8" x14ac:dyDescent="0.25">
      <c r="A1381" s="4" t="s">
        <v>8</v>
      </c>
      <c r="B1381" t="s">
        <v>3612</v>
      </c>
      <c r="C1381" t="s">
        <v>3622</v>
      </c>
      <c r="D1381" t="s">
        <v>3623</v>
      </c>
      <c r="E1381" t="s">
        <v>3624</v>
      </c>
      <c r="F1381" s="5">
        <v>970</v>
      </c>
      <c r="G1381">
        <v>0.2</v>
      </c>
      <c r="H1381" s="5">
        <f t="shared" si="21"/>
        <v>776</v>
      </c>
    </row>
    <row r="1382" spans="1:8" x14ac:dyDescent="0.25">
      <c r="A1382" s="4" t="s">
        <v>8</v>
      </c>
      <c r="B1382" t="s">
        <v>3612</v>
      </c>
      <c r="C1382" t="s">
        <v>3625</v>
      </c>
      <c r="D1382" t="s">
        <v>3626</v>
      </c>
      <c r="E1382" t="s">
        <v>3627</v>
      </c>
      <c r="F1382" s="5">
        <v>4025</v>
      </c>
      <c r="G1382">
        <v>0.2</v>
      </c>
      <c r="H1382" s="5">
        <f t="shared" si="21"/>
        <v>3220</v>
      </c>
    </row>
    <row r="1383" spans="1:8" x14ac:dyDescent="0.25">
      <c r="A1383" s="4" t="s">
        <v>8</v>
      </c>
      <c r="B1383" t="s">
        <v>3612</v>
      </c>
      <c r="C1383" t="s">
        <v>3628</v>
      </c>
      <c r="D1383" t="s">
        <v>3623</v>
      </c>
      <c r="E1383" t="s">
        <v>3629</v>
      </c>
      <c r="F1383" s="5">
        <v>970</v>
      </c>
      <c r="G1383">
        <v>0.2</v>
      </c>
      <c r="H1383" s="5">
        <f t="shared" si="21"/>
        <v>776</v>
      </c>
    </row>
    <row r="1384" spans="1:8" x14ac:dyDescent="0.25">
      <c r="A1384" s="4" t="s">
        <v>8</v>
      </c>
      <c r="B1384" t="s">
        <v>3612</v>
      </c>
      <c r="C1384" t="s">
        <v>3630</v>
      </c>
      <c r="D1384" t="s">
        <v>3631</v>
      </c>
      <c r="E1384" t="s">
        <v>3632</v>
      </c>
      <c r="F1384" s="5">
        <v>2335</v>
      </c>
      <c r="G1384">
        <v>0.2</v>
      </c>
      <c r="H1384" s="5">
        <f t="shared" si="21"/>
        <v>1868</v>
      </c>
    </row>
    <row r="1385" spans="1:8" x14ac:dyDescent="0.25">
      <c r="A1385" s="4" t="s">
        <v>8</v>
      </c>
      <c r="B1385" t="s">
        <v>3612</v>
      </c>
      <c r="C1385" t="s">
        <v>3633</v>
      </c>
      <c r="D1385" t="s">
        <v>3634</v>
      </c>
      <c r="E1385" t="s">
        <v>3635</v>
      </c>
      <c r="F1385" s="5">
        <v>2385</v>
      </c>
      <c r="G1385">
        <v>0.2</v>
      </c>
      <c r="H1385" s="5">
        <f t="shared" si="21"/>
        <v>1908</v>
      </c>
    </row>
    <row r="1386" spans="1:8" x14ac:dyDescent="0.25">
      <c r="A1386" s="4" t="s">
        <v>8</v>
      </c>
      <c r="B1386" t="s">
        <v>3612</v>
      </c>
      <c r="C1386" t="s">
        <v>3636</v>
      </c>
      <c r="D1386" t="s">
        <v>3637</v>
      </c>
      <c r="E1386" t="s">
        <v>3638</v>
      </c>
      <c r="F1386" s="5">
        <v>3310</v>
      </c>
      <c r="G1386">
        <v>0.2</v>
      </c>
      <c r="H1386" s="5">
        <f t="shared" si="21"/>
        <v>2648</v>
      </c>
    </row>
    <row r="1387" spans="1:8" x14ac:dyDescent="0.25">
      <c r="A1387" s="4" t="s">
        <v>8</v>
      </c>
      <c r="B1387" t="s">
        <v>3612</v>
      </c>
      <c r="C1387" t="s">
        <v>3639</v>
      </c>
      <c r="D1387" t="s">
        <v>3640</v>
      </c>
      <c r="E1387" t="s">
        <v>3641</v>
      </c>
      <c r="F1387" s="5">
        <v>1735</v>
      </c>
      <c r="G1387">
        <v>0.2</v>
      </c>
      <c r="H1387" s="5">
        <f t="shared" si="21"/>
        <v>1388</v>
      </c>
    </row>
    <row r="1388" spans="1:8" x14ac:dyDescent="0.25">
      <c r="A1388" s="4" t="s">
        <v>8</v>
      </c>
      <c r="B1388" t="s">
        <v>3612</v>
      </c>
      <c r="C1388" t="s">
        <v>3642</v>
      </c>
      <c r="D1388" t="s">
        <v>3640</v>
      </c>
      <c r="E1388" t="s">
        <v>3643</v>
      </c>
      <c r="F1388" s="5">
        <v>1735</v>
      </c>
      <c r="G1388">
        <v>0.2</v>
      </c>
      <c r="H1388" s="5">
        <f t="shared" si="21"/>
        <v>1388</v>
      </c>
    </row>
    <row r="1389" spans="1:8" x14ac:dyDescent="0.25">
      <c r="A1389" s="4" t="s">
        <v>8</v>
      </c>
      <c r="B1389" t="s">
        <v>3612</v>
      </c>
      <c r="C1389" t="s">
        <v>3644</v>
      </c>
      <c r="D1389" t="s">
        <v>3645</v>
      </c>
      <c r="E1389" t="s">
        <v>3646</v>
      </c>
      <c r="F1389" s="5">
        <v>3310</v>
      </c>
      <c r="G1389">
        <v>0.2</v>
      </c>
      <c r="H1389" s="5">
        <f t="shared" si="21"/>
        <v>2648</v>
      </c>
    </row>
    <row r="1390" spans="1:8" x14ac:dyDescent="0.25">
      <c r="A1390" s="4" t="s">
        <v>8</v>
      </c>
      <c r="B1390" t="s">
        <v>3612</v>
      </c>
      <c r="C1390" t="s">
        <v>3647</v>
      </c>
      <c r="D1390" t="s">
        <v>3645</v>
      </c>
      <c r="E1390" t="s">
        <v>3648</v>
      </c>
      <c r="F1390" s="5">
        <v>3310</v>
      </c>
      <c r="G1390">
        <v>0.2</v>
      </c>
      <c r="H1390" s="5">
        <f t="shared" si="21"/>
        <v>2648</v>
      </c>
    </row>
    <row r="1391" spans="1:8" x14ac:dyDescent="0.25">
      <c r="A1391" s="4" t="s">
        <v>8</v>
      </c>
      <c r="B1391" t="s">
        <v>3612</v>
      </c>
      <c r="C1391" t="s">
        <v>3649</v>
      </c>
      <c r="D1391" t="s">
        <v>3650</v>
      </c>
      <c r="E1391" t="s">
        <v>3651</v>
      </c>
      <c r="F1391" s="5">
        <v>465</v>
      </c>
      <c r="G1391">
        <v>0.2</v>
      </c>
      <c r="H1391" s="5">
        <f t="shared" si="21"/>
        <v>372</v>
      </c>
    </row>
    <row r="1392" spans="1:8" x14ac:dyDescent="0.25">
      <c r="A1392" s="4" t="s">
        <v>8</v>
      </c>
      <c r="B1392" t="s">
        <v>3612</v>
      </c>
      <c r="C1392" t="s">
        <v>3652</v>
      </c>
      <c r="D1392" t="s">
        <v>3653</v>
      </c>
      <c r="E1392" t="s">
        <v>3654</v>
      </c>
      <c r="F1392" s="5">
        <v>375</v>
      </c>
      <c r="G1392">
        <v>0.2</v>
      </c>
      <c r="H1392" s="5">
        <f t="shared" si="21"/>
        <v>300</v>
      </c>
    </row>
    <row r="1393" spans="1:8" x14ac:dyDescent="0.25">
      <c r="A1393" s="4" t="s">
        <v>8</v>
      </c>
      <c r="B1393" t="s">
        <v>3612</v>
      </c>
      <c r="C1393" t="s">
        <v>3655</v>
      </c>
      <c r="D1393" t="s">
        <v>3656</v>
      </c>
      <c r="E1393" t="s">
        <v>3657</v>
      </c>
      <c r="F1393" s="5">
        <v>380</v>
      </c>
      <c r="G1393">
        <v>0.2</v>
      </c>
      <c r="H1393" s="5">
        <f t="shared" si="21"/>
        <v>304</v>
      </c>
    </row>
    <row r="1394" spans="1:8" x14ac:dyDescent="0.25">
      <c r="A1394" s="4" t="s">
        <v>8</v>
      </c>
      <c r="B1394" t="s">
        <v>3612</v>
      </c>
      <c r="C1394" t="s">
        <v>3658</v>
      </c>
      <c r="D1394" t="s">
        <v>3659</v>
      </c>
      <c r="E1394" t="s">
        <v>3660</v>
      </c>
      <c r="F1394" s="5">
        <v>2345</v>
      </c>
      <c r="G1394">
        <v>0.2</v>
      </c>
      <c r="H1394" s="5">
        <f t="shared" si="21"/>
        <v>1876</v>
      </c>
    </row>
    <row r="1395" spans="1:8" x14ac:dyDescent="0.25">
      <c r="A1395" s="4" t="s">
        <v>8</v>
      </c>
      <c r="B1395" t="s">
        <v>3612</v>
      </c>
      <c r="C1395" t="s">
        <v>3661</v>
      </c>
      <c r="D1395" t="s">
        <v>3662</v>
      </c>
      <c r="E1395" t="s">
        <v>3663</v>
      </c>
      <c r="F1395" s="5">
        <v>345</v>
      </c>
      <c r="G1395">
        <v>0.2</v>
      </c>
      <c r="H1395" s="5">
        <f t="shared" si="21"/>
        <v>276</v>
      </c>
    </row>
    <row r="1396" spans="1:8" x14ac:dyDescent="0.25">
      <c r="A1396" s="4" t="s">
        <v>8</v>
      </c>
      <c r="B1396" t="s">
        <v>3612</v>
      </c>
      <c r="C1396" t="s">
        <v>3664</v>
      </c>
      <c r="D1396" t="s">
        <v>3665</v>
      </c>
      <c r="E1396" t="s">
        <v>3666</v>
      </c>
      <c r="F1396" s="5">
        <v>440</v>
      </c>
      <c r="G1396">
        <v>0.2</v>
      </c>
      <c r="H1396" s="5">
        <f t="shared" si="21"/>
        <v>352</v>
      </c>
    </row>
    <row r="1397" spans="1:8" x14ac:dyDescent="0.25">
      <c r="A1397" s="4" t="s">
        <v>8</v>
      </c>
      <c r="B1397" t="s">
        <v>3612</v>
      </c>
      <c r="C1397" t="s">
        <v>3667</v>
      </c>
      <c r="D1397" t="s">
        <v>3668</v>
      </c>
      <c r="E1397" t="s">
        <v>3669</v>
      </c>
      <c r="F1397" s="5">
        <v>590</v>
      </c>
      <c r="G1397">
        <v>0.2</v>
      </c>
      <c r="H1397" s="5">
        <f t="shared" si="21"/>
        <v>472</v>
      </c>
    </row>
    <row r="1398" spans="1:8" x14ac:dyDescent="0.25">
      <c r="A1398" s="4" t="s">
        <v>8</v>
      </c>
      <c r="B1398" t="s">
        <v>3612</v>
      </c>
      <c r="C1398" t="s">
        <v>3670</v>
      </c>
      <c r="D1398" t="s">
        <v>3671</v>
      </c>
      <c r="E1398" t="s">
        <v>3672</v>
      </c>
      <c r="F1398" s="5">
        <v>1290</v>
      </c>
      <c r="G1398">
        <v>0.2</v>
      </c>
      <c r="H1398" s="5">
        <f t="shared" si="21"/>
        <v>1032</v>
      </c>
    </row>
    <row r="1399" spans="1:8" x14ac:dyDescent="0.25">
      <c r="A1399" s="4" t="s">
        <v>8</v>
      </c>
      <c r="B1399" t="s">
        <v>3612</v>
      </c>
      <c r="C1399" t="s">
        <v>3673</v>
      </c>
      <c r="D1399" t="s">
        <v>3674</v>
      </c>
      <c r="E1399" t="s">
        <v>3675</v>
      </c>
      <c r="F1399" s="5">
        <v>310</v>
      </c>
      <c r="G1399">
        <v>0.2</v>
      </c>
      <c r="H1399" s="5">
        <f t="shared" si="21"/>
        <v>248</v>
      </c>
    </row>
    <row r="1400" spans="1:8" x14ac:dyDescent="0.25">
      <c r="A1400" s="4" t="s">
        <v>8</v>
      </c>
      <c r="B1400" t="s">
        <v>3612</v>
      </c>
      <c r="C1400" t="s">
        <v>3676</v>
      </c>
      <c r="D1400" t="s">
        <v>3677</v>
      </c>
      <c r="E1400" t="s">
        <v>3678</v>
      </c>
      <c r="F1400" s="5">
        <v>385</v>
      </c>
      <c r="G1400">
        <v>0.2</v>
      </c>
      <c r="H1400" s="5">
        <f t="shared" si="21"/>
        <v>308</v>
      </c>
    </row>
    <row r="1401" spans="1:8" x14ac:dyDescent="0.25">
      <c r="A1401" s="4" t="s">
        <v>8</v>
      </c>
      <c r="B1401" t="s">
        <v>3612</v>
      </c>
      <c r="C1401" t="s">
        <v>3679</v>
      </c>
      <c r="D1401" t="s">
        <v>3680</v>
      </c>
      <c r="E1401" t="s">
        <v>3681</v>
      </c>
      <c r="F1401" s="5">
        <v>815</v>
      </c>
      <c r="G1401">
        <v>0.2</v>
      </c>
      <c r="H1401" s="5">
        <f t="shared" si="21"/>
        <v>652</v>
      </c>
    </row>
    <row r="1402" spans="1:8" x14ac:dyDescent="0.25">
      <c r="A1402" s="4" t="s">
        <v>8</v>
      </c>
      <c r="B1402" t="s">
        <v>3612</v>
      </c>
      <c r="C1402" t="s">
        <v>3682</v>
      </c>
      <c r="D1402" t="s">
        <v>3680</v>
      </c>
      <c r="E1402" t="s">
        <v>3681</v>
      </c>
      <c r="F1402" s="5">
        <v>815</v>
      </c>
      <c r="G1402">
        <v>0.2</v>
      </c>
      <c r="H1402" s="5">
        <f t="shared" si="21"/>
        <v>652</v>
      </c>
    </row>
    <row r="1403" spans="1:8" x14ac:dyDescent="0.25">
      <c r="A1403" s="4" t="s">
        <v>8</v>
      </c>
      <c r="B1403" t="s">
        <v>3612</v>
      </c>
      <c r="C1403" t="s">
        <v>3683</v>
      </c>
      <c r="D1403" t="s">
        <v>3684</v>
      </c>
      <c r="E1403" t="s">
        <v>3685</v>
      </c>
      <c r="F1403" s="5">
        <v>630</v>
      </c>
      <c r="G1403">
        <v>0.2</v>
      </c>
      <c r="H1403" s="5">
        <f t="shared" si="21"/>
        <v>504</v>
      </c>
    </row>
    <row r="1404" spans="1:8" x14ac:dyDescent="0.25">
      <c r="A1404" s="4" t="s">
        <v>8</v>
      </c>
      <c r="B1404" t="s">
        <v>3612</v>
      </c>
      <c r="C1404" t="s">
        <v>3686</v>
      </c>
      <c r="D1404" t="s">
        <v>3687</v>
      </c>
      <c r="E1404" t="s">
        <v>3688</v>
      </c>
      <c r="F1404" s="5">
        <v>690</v>
      </c>
      <c r="G1404">
        <v>0.2</v>
      </c>
      <c r="H1404" s="5">
        <f t="shared" si="21"/>
        <v>552</v>
      </c>
    </row>
    <row r="1405" spans="1:8" x14ac:dyDescent="0.25">
      <c r="A1405" s="4" t="s">
        <v>8</v>
      </c>
      <c r="B1405" t="s">
        <v>3612</v>
      </c>
      <c r="C1405" t="s">
        <v>3689</v>
      </c>
      <c r="D1405" t="s">
        <v>3687</v>
      </c>
      <c r="E1405" t="s">
        <v>3688</v>
      </c>
      <c r="F1405" s="5">
        <v>690</v>
      </c>
      <c r="G1405">
        <v>0.2</v>
      </c>
      <c r="H1405" s="5">
        <f t="shared" si="21"/>
        <v>552</v>
      </c>
    </row>
    <row r="1406" spans="1:8" x14ac:dyDescent="0.25">
      <c r="A1406" s="4" t="s">
        <v>8</v>
      </c>
      <c r="B1406" t="s">
        <v>3612</v>
      </c>
      <c r="C1406" t="s">
        <v>3690</v>
      </c>
      <c r="D1406" t="s">
        <v>3691</v>
      </c>
      <c r="E1406" t="s">
        <v>3692</v>
      </c>
      <c r="F1406" s="5">
        <v>510</v>
      </c>
      <c r="G1406">
        <v>0.2</v>
      </c>
      <c r="H1406" s="5">
        <f t="shared" si="21"/>
        <v>408</v>
      </c>
    </row>
    <row r="1407" spans="1:8" x14ac:dyDescent="0.25">
      <c r="A1407" s="4" t="s">
        <v>8</v>
      </c>
      <c r="B1407" t="s">
        <v>3612</v>
      </c>
      <c r="C1407" t="s">
        <v>3693</v>
      </c>
      <c r="D1407" t="s">
        <v>3694</v>
      </c>
      <c r="E1407" t="s">
        <v>3695</v>
      </c>
      <c r="F1407" s="5">
        <v>535</v>
      </c>
      <c r="G1407">
        <v>0.2</v>
      </c>
      <c r="H1407" s="5">
        <f t="shared" si="21"/>
        <v>428</v>
      </c>
    </row>
    <row r="1408" spans="1:8" x14ac:dyDescent="0.25">
      <c r="A1408" s="4" t="s">
        <v>8</v>
      </c>
      <c r="B1408" t="s">
        <v>3612</v>
      </c>
      <c r="C1408" t="s">
        <v>3696</v>
      </c>
      <c r="D1408" t="s">
        <v>3697</v>
      </c>
      <c r="E1408" t="s">
        <v>3698</v>
      </c>
      <c r="F1408" s="5">
        <v>1155</v>
      </c>
      <c r="G1408">
        <v>0.2</v>
      </c>
      <c r="H1408" s="5">
        <f t="shared" si="21"/>
        <v>924</v>
      </c>
    </row>
    <row r="1409" spans="1:8" x14ac:dyDescent="0.25">
      <c r="A1409" s="4" t="s">
        <v>8</v>
      </c>
      <c r="B1409" t="s">
        <v>3612</v>
      </c>
      <c r="C1409" t="s">
        <v>3699</v>
      </c>
      <c r="D1409" t="s">
        <v>3700</v>
      </c>
      <c r="E1409" t="s">
        <v>3701</v>
      </c>
      <c r="F1409" s="5">
        <v>95</v>
      </c>
      <c r="G1409">
        <v>0.2</v>
      </c>
      <c r="H1409" s="5">
        <f t="shared" si="21"/>
        <v>76</v>
      </c>
    </row>
    <row r="1410" spans="1:8" x14ac:dyDescent="0.25">
      <c r="A1410" s="4" t="s">
        <v>8</v>
      </c>
      <c r="B1410" t="s">
        <v>3612</v>
      </c>
      <c r="C1410" t="s">
        <v>3702</v>
      </c>
      <c r="D1410" t="s">
        <v>3703</v>
      </c>
      <c r="E1410" t="s">
        <v>3704</v>
      </c>
      <c r="F1410" s="5">
        <v>485</v>
      </c>
      <c r="G1410">
        <v>0.2</v>
      </c>
      <c r="H1410" s="5">
        <f t="shared" si="21"/>
        <v>388</v>
      </c>
    </row>
    <row r="1411" spans="1:8" x14ac:dyDescent="0.25">
      <c r="A1411" s="4" t="s">
        <v>8</v>
      </c>
      <c r="B1411" t="s">
        <v>3612</v>
      </c>
      <c r="C1411" t="s">
        <v>3705</v>
      </c>
      <c r="D1411" t="s">
        <v>3703</v>
      </c>
      <c r="E1411" t="s">
        <v>3704</v>
      </c>
      <c r="F1411" s="5">
        <v>485</v>
      </c>
      <c r="G1411">
        <v>0.2</v>
      </c>
      <c r="H1411" s="5">
        <f t="shared" ref="H1411:H1474" si="22">F1411-(F1411*G1411)</f>
        <v>388</v>
      </c>
    </row>
    <row r="1412" spans="1:8" x14ac:dyDescent="0.25">
      <c r="A1412" s="4" t="s">
        <v>8</v>
      </c>
      <c r="B1412" t="s">
        <v>3612</v>
      </c>
      <c r="C1412" t="s">
        <v>3706</v>
      </c>
      <c r="D1412" t="s">
        <v>3707</v>
      </c>
      <c r="E1412" t="s">
        <v>3708</v>
      </c>
      <c r="F1412" s="5">
        <v>225</v>
      </c>
      <c r="G1412">
        <v>0.2</v>
      </c>
      <c r="H1412" s="5">
        <f t="shared" si="22"/>
        <v>180</v>
      </c>
    </row>
    <row r="1413" spans="1:8" x14ac:dyDescent="0.25">
      <c r="A1413" s="4" t="s">
        <v>8</v>
      </c>
      <c r="B1413" t="s">
        <v>3612</v>
      </c>
      <c r="C1413" t="s">
        <v>3709</v>
      </c>
      <c r="D1413" t="s">
        <v>3710</v>
      </c>
      <c r="E1413" t="s">
        <v>3711</v>
      </c>
      <c r="F1413" s="5">
        <v>230</v>
      </c>
      <c r="G1413">
        <v>0.2</v>
      </c>
      <c r="H1413" s="5">
        <f t="shared" si="22"/>
        <v>184</v>
      </c>
    </row>
    <row r="1414" spans="1:8" x14ac:dyDescent="0.25">
      <c r="A1414" s="4" t="s">
        <v>8</v>
      </c>
      <c r="B1414" t="s">
        <v>3612</v>
      </c>
      <c r="C1414" t="s">
        <v>3712</v>
      </c>
      <c r="D1414" t="s">
        <v>3710</v>
      </c>
      <c r="E1414" t="s">
        <v>3711</v>
      </c>
      <c r="F1414" s="5">
        <v>230</v>
      </c>
      <c r="G1414">
        <v>0.2</v>
      </c>
      <c r="H1414" s="5">
        <f t="shared" si="22"/>
        <v>184</v>
      </c>
    </row>
    <row r="1415" spans="1:8" x14ac:dyDescent="0.25">
      <c r="A1415" s="4" t="s">
        <v>8</v>
      </c>
      <c r="B1415" t="s">
        <v>3612</v>
      </c>
      <c r="C1415" t="s">
        <v>3713</v>
      </c>
      <c r="D1415" t="s">
        <v>3714</v>
      </c>
      <c r="E1415" t="s">
        <v>3715</v>
      </c>
      <c r="F1415" s="5">
        <v>250</v>
      </c>
      <c r="G1415">
        <v>0.2</v>
      </c>
      <c r="H1415" s="5">
        <f t="shared" si="22"/>
        <v>200</v>
      </c>
    </row>
    <row r="1416" spans="1:8" x14ac:dyDescent="0.25">
      <c r="A1416" s="4" t="s">
        <v>8</v>
      </c>
      <c r="B1416" t="s">
        <v>3612</v>
      </c>
      <c r="C1416" t="s">
        <v>3716</v>
      </c>
      <c r="D1416" t="s">
        <v>3717</v>
      </c>
      <c r="E1416" t="s">
        <v>3718</v>
      </c>
      <c r="F1416" s="5">
        <v>1165</v>
      </c>
      <c r="G1416">
        <v>0.2</v>
      </c>
      <c r="H1416" s="5">
        <f t="shared" si="22"/>
        <v>932</v>
      </c>
    </row>
    <row r="1417" spans="1:8" x14ac:dyDescent="0.25">
      <c r="A1417" s="4" t="s">
        <v>8</v>
      </c>
      <c r="B1417" t="s">
        <v>3612</v>
      </c>
      <c r="C1417" t="s">
        <v>3719</v>
      </c>
      <c r="D1417" t="s">
        <v>3717</v>
      </c>
      <c r="E1417" t="s">
        <v>3718</v>
      </c>
      <c r="F1417" s="5">
        <v>1165</v>
      </c>
      <c r="G1417">
        <v>0.2</v>
      </c>
      <c r="H1417" s="5">
        <f t="shared" si="22"/>
        <v>932</v>
      </c>
    </row>
    <row r="1418" spans="1:8" x14ac:dyDescent="0.25">
      <c r="A1418" s="4" t="s">
        <v>8</v>
      </c>
      <c r="B1418" t="s">
        <v>3612</v>
      </c>
      <c r="C1418" t="s">
        <v>3720</v>
      </c>
      <c r="D1418" t="s">
        <v>3721</v>
      </c>
      <c r="E1418" t="s">
        <v>3722</v>
      </c>
      <c r="F1418" s="5">
        <v>75</v>
      </c>
      <c r="G1418">
        <v>0.2</v>
      </c>
      <c r="H1418" s="5">
        <f t="shared" si="22"/>
        <v>60</v>
      </c>
    </row>
    <row r="1419" spans="1:8" x14ac:dyDescent="0.25">
      <c r="A1419" s="4" t="s">
        <v>8</v>
      </c>
      <c r="B1419" t="s">
        <v>3723</v>
      </c>
      <c r="C1419" t="s">
        <v>3724</v>
      </c>
      <c r="D1419" t="s">
        <v>3725</v>
      </c>
      <c r="E1419" t="s">
        <v>3726</v>
      </c>
      <c r="F1419" s="5">
        <v>1200</v>
      </c>
      <c r="G1419">
        <v>0.2</v>
      </c>
      <c r="H1419" s="5">
        <f t="shared" si="22"/>
        <v>960</v>
      </c>
    </row>
    <row r="1420" spans="1:8" x14ac:dyDescent="0.25">
      <c r="A1420" s="4" t="s">
        <v>8</v>
      </c>
      <c r="B1420" t="s">
        <v>3723</v>
      </c>
      <c r="C1420" t="s">
        <v>3727</v>
      </c>
      <c r="D1420" t="s">
        <v>3728</v>
      </c>
      <c r="E1420" t="s">
        <v>3729</v>
      </c>
      <c r="F1420" s="5">
        <v>1440</v>
      </c>
      <c r="G1420">
        <v>0.2</v>
      </c>
      <c r="H1420" s="5">
        <f t="shared" si="22"/>
        <v>1152</v>
      </c>
    </row>
    <row r="1421" spans="1:8" x14ac:dyDescent="0.25">
      <c r="A1421" s="4" t="s">
        <v>8</v>
      </c>
      <c r="B1421" t="s">
        <v>3723</v>
      </c>
      <c r="C1421" t="s">
        <v>3730</v>
      </c>
      <c r="D1421" t="s">
        <v>3731</v>
      </c>
      <c r="E1421" t="s">
        <v>3732</v>
      </c>
      <c r="F1421" s="5">
        <v>2070</v>
      </c>
      <c r="G1421">
        <v>0.2</v>
      </c>
      <c r="H1421" s="5">
        <f t="shared" si="22"/>
        <v>1656</v>
      </c>
    </row>
    <row r="1422" spans="1:8" x14ac:dyDescent="0.25">
      <c r="A1422" s="4" t="s">
        <v>8</v>
      </c>
      <c r="B1422" t="s">
        <v>3723</v>
      </c>
      <c r="C1422" t="s">
        <v>3733</v>
      </c>
      <c r="D1422" t="s">
        <v>3734</v>
      </c>
      <c r="E1422" t="s">
        <v>3735</v>
      </c>
      <c r="F1422" s="5">
        <v>900</v>
      </c>
      <c r="G1422">
        <v>0.2</v>
      </c>
      <c r="H1422" s="5">
        <f t="shared" si="22"/>
        <v>720</v>
      </c>
    </row>
    <row r="1423" spans="1:8" x14ac:dyDescent="0.25">
      <c r="A1423" s="4" t="s">
        <v>8</v>
      </c>
      <c r="B1423" t="s">
        <v>3723</v>
      </c>
      <c r="C1423" t="s">
        <v>3736</v>
      </c>
      <c r="D1423" t="s">
        <v>3734</v>
      </c>
      <c r="E1423" t="s">
        <v>3735</v>
      </c>
      <c r="F1423" s="5">
        <v>1020</v>
      </c>
      <c r="G1423">
        <v>0.2</v>
      </c>
      <c r="H1423" s="5">
        <f t="shared" si="22"/>
        <v>816</v>
      </c>
    </row>
    <row r="1424" spans="1:8" x14ac:dyDescent="0.25">
      <c r="A1424" s="4" t="s">
        <v>8</v>
      </c>
      <c r="B1424" t="s">
        <v>3723</v>
      </c>
      <c r="C1424" t="s">
        <v>3737</v>
      </c>
      <c r="D1424" t="s">
        <v>3734</v>
      </c>
      <c r="E1424" t="s">
        <v>3735</v>
      </c>
      <c r="F1424" s="5">
        <v>900</v>
      </c>
      <c r="G1424">
        <v>0.2</v>
      </c>
      <c r="H1424" s="5">
        <f t="shared" si="22"/>
        <v>720</v>
      </c>
    </row>
    <row r="1425" spans="1:8" x14ac:dyDescent="0.25">
      <c r="A1425" s="4" t="s">
        <v>8</v>
      </c>
      <c r="B1425" t="s">
        <v>3723</v>
      </c>
      <c r="C1425" t="s">
        <v>3738</v>
      </c>
      <c r="D1425" t="s">
        <v>3739</v>
      </c>
      <c r="E1425" t="s">
        <v>3740</v>
      </c>
      <c r="F1425" s="5">
        <v>1120</v>
      </c>
      <c r="G1425">
        <v>0.2</v>
      </c>
      <c r="H1425" s="5">
        <f t="shared" si="22"/>
        <v>896</v>
      </c>
    </row>
    <row r="1426" spans="1:8" x14ac:dyDescent="0.25">
      <c r="A1426" s="4" t="s">
        <v>8</v>
      </c>
      <c r="B1426" t="s">
        <v>3723</v>
      </c>
      <c r="C1426" t="s">
        <v>3741</v>
      </c>
      <c r="D1426" t="s">
        <v>3739</v>
      </c>
      <c r="E1426" t="s">
        <v>3740</v>
      </c>
      <c r="F1426" s="5">
        <v>1120</v>
      </c>
      <c r="G1426">
        <v>0.2</v>
      </c>
      <c r="H1426" s="5">
        <f t="shared" si="22"/>
        <v>896</v>
      </c>
    </row>
    <row r="1427" spans="1:8" x14ac:dyDescent="0.25">
      <c r="A1427" s="4" t="s">
        <v>8</v>
      </c>
      <c r="B1427" t="s">
        <v>3723</v>
      </c>
      <c r="C1427" t="s">
        <v>3742</v>
      </c>
      <c r="D1427" t="s">
        <v>3739</v>
      </c>
      <c r="E1427" t="s">
        <v>3740</v>
      </c>
      <c r="F1427" s="5">
        <v>1290</v>
      </c>
      <c r="G1427">
        <v>0.2</v>
      </c>
      <c r="H1427" s="5">
        <f t="shared" si="22"/>
        <v>1032</v>
      </c>
    </row>
    <row r="1428" spans="1:8" x14ac:dyDescent="0.25">
      <c r="A1428" s="4" t="s">
        <v>8</v>
      </c>
      <c r="B1428" t="s">
        <v>3723</v>
      </c>
      <c r="C1428" t="s">
        <v>3743</v>
      </c>
      <c r="D1428" t="s">
        <v>3744</v>
      </c>
      <c r="E1428" t="s">
        <v>3745</v>
      </c>
      <c r="F1428" s="5">
        <v>600</v>
      </c>
      <c r="G1428">
        <v>0.2</v>
      </c>
      <c r="H1428" s="5">
        <f t="shared" si="22"/>
        <v>480</v>
      </c>
    </row>
    <row r="1429" spans="1:8" x14ac:dyDescent="0.25">
      <c r="A1429" s="4" t="s">
        <v>8</v>
      </c>
      <c r="B1429" t="s">
        <v>3723</v>
      </c>
      <c r="C1429" t="s">
        <v>3746</v>
      </c>
      <c r="D1429" t="s">
        <v>3747</v>
      </c>
      <c r="E1429" t="s">
        <v>3748</v>
      </c>
      <c r="F1429" s="5">
        <v>1450</v>
      </c>
      <c r="G1429">
        <v>0.2</v>
      </c>
      <c r="H1429" s="5">
        <f t="shared" si="22"/>
        <v>1160</v>
      </c>
    </row>
    <row r="1430" spans="1:8" x14ac:dyDescent="0.25">
      <c r="A1430" s="4" t="s">
        <v>8</v>
      </c>
      <c r="B1430" t="s">
        <v>3723</v>
      </c>
      <c r="C1430" t="s">
        <v>3749</v>
      </c>
      <c r="D1430" t="s">
        <v>3750</v>
      </c>
      <c r="E1430" t="s">
        <v>3751</v>
      </c>
      <c r="F1430" s="5">
        <v>2350</v>
      </c>
      <c r="G1430">
        <v>0.2</v>
      </c>
      <c r="H1430" s="5">
        <f t="shared" si="22"/>
        <v>1880</v>
      </c>
    </row>
    <row r="1431" spans="1:8" x14ac:dyDescent="0.25">
      <c r="A1431" s="4" t="s">
        <v>8</v>
      </c>
      <c r="B1431" t="s">
        <v>3723</v>
      </c>
      <c r="C1431" t="s">
        <v>3752</v>
      </c>
      <c r="D1431" t="s">
        <v>3750</v>
      </c>
      <c r="E1431" t="s">
        <v>3751</v>
      </c>
      <c r="F1431" s="5">
        <v>2350</v>
      </c>
      <c r="G1431">
        <v>0.2</v>
      </c>
      <c r="H1431" s="5">
        <f t="shared" si="22"/>
        <v>1880</v>
      </c>
    </row>
    <row r="1432" spans="1:8" x14ac:dyDescent="0.25">
      <c r="A1432" s="4" t="s">
        <v>8</v>
      </c>
      <c r="B1432" t="s">
        <v>3723</v>
      </c>
      <c r="C1432" t="s">
        <v>3753</v>
      </c>
      <c r="D1432" t="s">
        <v>3750</v>
      </c>
      <c r="E1432" t="s">
        <v>3751</v>
      </c>
      <c r="F1432" s="5">
        <v>2350</v>
      </c>
      <c r="G1432">
        <v>0.2</v>
      </c>
      <c r="H1432" s="5">
        <f t="shared" si="22"/>
        <v>1880</v>
      </c>
    </row>
    <row r="1433" spans="1:8" x14ac:dyDescent="0.25">
      <c r="A1433" s="4" t="s">
        <v>8</v>
      </c>
      <c r="B1433" t="s">
        <v>3723</v>
      </c>
      <c r="C1433" t="s">
        <v>3754</v>
      </c>
      <c r="D1433" t="s">
        <v>3755</v>
      </c>
      <c r="E1433" t="s">
        <v>3756</v>
      </c>
      <c r="F1433" s="5">
        <v>1240</v>
      </c>
      <c r="G1433">
        <v>0.2</v>
      </c>
      <c r="H1433" s="5">
        <f t="shared" si="22"/>
        <v>992</v>
      </c>
    </row>
    <row r="1434" spans="1:8" x14ac:dyDescent="0.25">
      <c r="A1434" s="4" t="s">
        <v>8</v>
      </c>
      <c r="B1434" t="s">
        <v>3723</v>
      </c>
      <c r="C1434" t="s">
        <v>3757</v>
      </c>
      <c r="D1434" t="s">
        <v>3758</v>
      </c>
      <c r="E1434" t="s">
        <v>3759</v>
      </c>
      <c r="F1434" s="5">
        <v>415</v>
      </c>
      <c r="G1434">
        <v>0.2</v>
      </c>
      <c r="H1434" s="5">
        <f t="shared" si="22"/>
        <v>332</v>
      </c>
    </row>
    <row r="1435" spans="1:8" x14ac:dyDescent="0.25">
      <c r="A1435" s="4" t="s">
        <v>8</v>
      </c>
      <c r="B1435" t="s">
        <v>3723</v>
      </c>
      <c r="C1435" t="s">
        <v>3760</v>
      </c>
      <c r="D1435" t="s">
        <v>3761</v>
      </c>
      <c r="E1435" t="s">
        <v>3759</v>
      </c>
      <c r="F1435" s="5">
        <v>420</v>
      </c>
      <c r="G1435">
        <v>0.2</v>
      </c>
      <c r="H1435" s="5">
        <f t="shared" si="22"/>
        <v>336</v>
      </c>
    </row>
    <row r="1436" spans="1:8" x14ac:dyDescent="0.25">
      <c r="A1436" s="4" t="s">
        <v>8</v>
      </c>
      <c r="B1436" t="s">
        <v>3723</v>
      </c>
      <c r="C1436" t="s">
        <v>3762</v>
      </c>
      <c r="D1436" t="s">
        <v>3763</v>
      </c>
      <c r="E1436" t="s">
        <v>3759</v>
      </c>
      <c r="F1436" s="5">
        <v>565</v>
      </c>
      <c r="G1436">
        <v>0.2</v>
      </c>
      <c r="H1436" s="5">
        <f t="shared" si="22"/>
        <v>452</v>
      </c>
    </row>
    <row r="1437" spans="1:8" x14ac:dyDescent="0.25">
      <c r="A1437" s="4" t="s">
        <v>8</v>
      </c>
      <c r="B1437" t="s">
        <v>3723</v>
      </c>
      <c r="C1437" t="s">
        <v>3764</v>
      </c>
      <c r="D1437" t="s">
        <v>3765</v>
      </c>
      <c r="E1437" t="s">
        <v>3766</v>
      </c>
      <c r="F1437" s="5">
        <v>640</v>
      </c>
      <c r="G1437">
        <v>0.2</v>
      </c>
      <c r="H1437" s="5">
        <f t="shared" si="22"/>
        <v>512</v>
      </c>
    </row>
    <row r="1438" spans="1:8" x14ac:dyDescent="0.25">
      <c r="A1438" s="4" t="s">
        <v>8</v>
      </c>
      <c r="B1438" t="s">
        <v>3723</v>
      </c>
      <c r="C1438" t="s">
        <v>3767</v>
      </c>
      <c r="D1438" t="s">
        <v>3768</v>
      </c>
      <c r="E1438" t="s">
        <v>3769</v>
      </c>
      <c r="F1438" s="5">
        <v>5450</v>
      </c>
      <c r="G1438">
        <v>0.2</v>
      </c>
      <c r="H1438" s="5">
        <f t="shared" si="22"/>
        <v>4360</v>
      </c>
    </row>
    <row r="1439" spans="1:8" x14ac:dyDescent="0.25">
      <c r="A1439" s="4" t="s">
        <v>8</v>
      </c>
      <c r="B1439" t="s">
        <v>3723</v>
      </c>
      <c r="C1439" t="s">
        <v>3770</v>
      </c>
      <c r="D1439" t="s">
        <v>3771</v>
      </c>
      <c r="E1439" t="s">
        <v>3772</v>
      </c>
      <c r="F1439" s="5">
        <v>645</v>
      </c>
      <c r="G1439">
        <v>0.2</v>
      </c>
      <c r="H1439" s="5">
        <f t="shared" si="22"/>
        <v>516</v>
      </c>
    </row>
    <row r="1440" spans="1:8" x14ac:dyDescent="0.25">
      <c r="A1440" s="4" t="s">
        <v>8</v>
      </c>
      <c r="B1440" t="s">
        <v>3723</v>
      </c>
      <c r="C1440" t="s">
        <v>3773</v>
      </c>
      <c r="D1440" t="s">
        <v>3774</v>
      </c>
      <c r="E1440" t="s">
        <v>3775</v>
      </c>
      <c r="F1440" s="5">
        <v>840</v>
      </c>
      <c r="G1440">
        <v>0.2</v>
      </c>
      <c r="H1440" s="5">
        <f t="shared" si="22"/>
        <v>672</v>
      </c>
    </row>
    <row r="1441" spans="1:8" x14ac:dyDescent="0.25">
      <c r="A1441" s="4" t="s">
        <v>8</v>
      </c>
      <c r="B1441" t="s">
        <v>3723</v>
      </c>
      <c r="C1441" t="s">
        <v>3776</v>
      </c>
      <c r="D1441" t="s">
        <v>3777</v>
      </c>
      <c r="E1441" t="s">
        <v>3778</v>
      </c>
      <c r="F1441" s="5">
        <v>1060</v>
      </c>
      <c r="G1441">
        <v>0.2</v>
      </c>
      <c r="H1441" s="5">
        <f t="shared" si="22"/>
        <v>848</v>
      </c>
    </row>
    <row r="1442" spans="1:8" x14ac:dyDescent="0.25">
      <c r="A1442" s="4" t="s">
        <v>8</v>
      </c>
      <c r="B1442" t="s">
        <v>3723</v>
      </c>
      <c r="C1442" t="s">
        <v>3779</v>
      </c>
      <c r="D1442" t="s">
        <v>3780</v>
      </c>
      <c r="E1442" t="s">
        <v>3781</v>
      </c>
      <c r="F1442" s="5">
        <v>1405</v>
      </c>
      <c r="G1442">
        <v>0.2</v>
      </c>
      <c r="H1442" s="5">
        <f t="shared" si="22"/>
        <v>1124</v>
      </c>
    </row>
    <row r="1443" spans="1:8" x14ac:dyDescent="0.25">
      <c r="A1443" s="4" t="s">
        <v>8</v>
      </c>
      <c r="B1443" t="s">
        <v>3723</v>
      </c>
      <c r="C1443" t="s">
        <v>3782</v>
      </c>
      <c r="D1443" t="s">
        <v>3783</v>
      </c>
      <c r="E1443" t="s">
        <v>3784</v>
      </c>
      <c r="F1443" s="5">
        <v>505</v>
      </c>
      <c r="G1443">
        <v>0.2</v>
      </c>
      <c r="H1443" s="5">
        <f t="shared" si="22"/>
        <v>404</v>
      </c>
    </row>
    <row r="1444" spans="1:8" x14ac:dyDescent="0.25">
      <c r="A1444" s="4" t="s">
        <v>8</v>
      </c>
      <c r="B1444" t="s">
        <v>3723</v>
      </c>
      <c r="C1444" t="s">
        <v>3785</v>
      </c>
      <c r="D1444" t="s">
        <v>3786</v>
      </c>
      <c r="E1444" t="s">
        <v>3787</v>
      </c>
      <c r="F1444" s="5">
        <v>1070</v>
      </c>
      <c r="G1444">
        <v>0.2</v>
      </c>
      <c r="H1444" s="5">
        <f t="shared" si="22"/>
        <v>856</v>
      </c>
    </row>
    <row r="1445" spans="1:8" x14ac:dyDescent="0.25">
      <c r="A1445" s="4" t="s">
        <v>8</v>
      </c>
      <c r="B1445" t="s">
        <v>3723</v>
      </c>
      <c r="C1445" t="s">
        <v>3788</v>
      </c>
      <c r="D1445" t="s">
        <v>3789</v>
      </c>
      <c r="E1445" t="s">
        <v>3790</v>
      </c>
      <c r="F1445" s="5">
        <v>1240</v>
      </c>
      <c r="G1445">
        <v>0.2</v>
      </c>
      <c r="H1445" s="5">
        <f t="shared" si="22"/>
        <v>992</v>
      </c>
    </row>
    <row r="1446" spans="1:8" x14ac:dyDescent="0.25">
      <c r="A1446" s="4" t="s">
        <v>8</v>
      </c>
      <c r="B1446" t="s">
        <v>3723</v>
      </c>
      <c r="C1446" t="s">
        <v>3791</v>
      </c>
      <c r="D1446" t="s">
        <v>3792</v>
      </c>
      <c r="E1446" t="s">
        <v>3793</v>
      </c>
      <c r="F1446" s="5">
        <v>710</v>
      </c>
      <c r="G1446">
        <v>0.2</v>
      </c>
      <c r="H1446" s="5">
        <f t="shared" si="22"/>
        <v>568</v>
      </c>
    </row>
    <row r="1447" spans="1:8" x14ac:dyDescent="0.25">
      <c r="A1447" s="4" t="s">
        <v>8</v>
      </c>
      <c r="B1447" t="s">
        <v>3723</v>
      </c>
      <c r="C1447" t="s">
        <v>3794</v>
      </c>
      <c r="D1447" t="s">
        <v>3792</v>
      </c>
      <c r="E1447" t="s">
        <v>3793</v>
      </c>
      <c r="F1447" s="5">
        <v>710</v>
      </c>
      <c r="G1447">
        <v>0.2</v>
      </c>
      <c r="H1447" s="5">
        <f t="shared" si="22"/>
        <v>568</v>
      </c>
    </row>
    <row r="1448" spans="1:8" x14ac:dyDescent="0.25">
      <c r="A1448" s="4" t="s">
        <v>8</v>
      </c>
      <c r="B1448" t="s">
        <v>3723</v>
      </c>
      <c r="C1448" t="s">
        <v>3795</v>
      </c>
      <c r="D1448" t="s">
        <v>3792</v>
      </c>
      <c r="E1448" t="s">
        <v>3793</v>
      </c>
      <c r="F1448" s="5">
        <v>710</v>
      </c>
      <c r="G1448">
        <v>0.2</v>
      </c>
      <c r="H1448" s="5">
        <f t="shared" si="22"/>
        <v>568</v>
      </c>
    </row>
    <row r="1449" spans="1:8" x14ac:dyDescent="0.25">
      <c r="A1449" s="4" t="s">
        <v>8</v>
      </c>
      <c r="B1449" t="s">
        <v>3723</v>
      </c>
      <c r="C1449" t="s">
        <v>3796</v>
      </c>
      <c r="D1449" t="s">
        <v>3797</v>
      </c>
      <c r="E1449" t="s">
        <v>3798</v>
      </c>
      <c r="F1449" s="5">
        <v>1050</v>
      </c>
      <c r="G1449">
        <v>0.2</v>
      </c>
      <c r="H1449" s="5">
        <f t="shared" si="22"/>
        <v>840</v>
      </c>
    </row>
    <row r="1450" spans="1:8" x14ac:dyDescent="0.25">
      <c r="A1450" s="4" t="s">
        <v>8</v>
      </c>
      <c r="B1450" t="s">
        <v>3723</v>
      </c>
      <c r="C1450" t="s">
        <v>3799</v>
      </c>
      <c r="D1450" t="s">
        <v>3797</v>
      </c>
      <c r="E1450" t="s">
        <v>3798</v>
      </c>
      <c r="F1450" s="5">
        <v>1310</v>
      </c>
      <c r="G1450">
        <v>0.2</v>
      </c>
      <c r="H1450" s="5">
        <f t="shared" si="22"/>
        <v>1048</v>
      </c>
    </row>
    <row r="1451" spans="1:8" x14ac:dyDescent="0.25">
      <c r="A1451" s="4" t="s">
        <v>8</v>
      </c>
      <c r="B1451" t="s">
        <v>3723</v>
      </c>
      <c r="C1451" t="s">
        <v>3800</v>
      </c>
      <c r="D1451" t="s">
        <v>3801</v>
      </c>
      <c r="E1451" t="s">
        <v>3802</v>
      </c>
      <c r="F1451" s="5">
        <v>1310</v>
      </c>
      <c r="G1451">
        <v>0.2</v>
      </c>
      <c r="H1451" s="5">
        <f t="shared" si="22"/>
        <v>1048</v>
      </c>
    </row>
    <row r="1452" spans="1:8" x14ac:dyDescent="0.25">
      <c r="A1452" s="4" t="s">
        <v>8</v>
      </c>
      <c r="B1452" t="s">
        <v>3723</v>
      </c>
      <c r="C1452" t="s">
        <v>3803</v>
      </c>
      <c r="D1452" t="s">
        <v>3801</v>
      </c>
      <c r="E1452" t="s">
        <v>3802</v>
      </c>
      <c r="F1452" s="5">
        <v>1310</v>
      </c>
      <c r="G1452">
        <v>0.2</v>
      </c>
      <c r="H1452" s="5">
        <f t="shared" si="22"/>
        <v>1048</v>
      </c>
    </row>
    <row r="1453" spans="1:8" x14ac:dyDescent="0.25">
      <c r="A1453" s="4" t="s">
        <v>8</v>
      </c>
      <c r="B1453" t="s">
        <v>3723</v>
      </c>
      <c r="C1453" t="s">
        <v>3804</v>
      </c>
      <c r="D1453" t="s">
        <v>3801</v>
      </c>
      <c r="E1453" t="s">
        <v>3802</v>
      </c>
      <c r="F1453" s="5">
        <v>1310</v>
      </c>
      <c r="G1453">
        <v>0.2</v>
      </c>
      <c r="H1453" s="5">
        <f t="shared" si="22"/>
        <v>1048</v>
      </c>
    </row>
    <row r="1454" spans="1:8" x14ac:dyDescent="0.25">
      <c r="A1454" s="4" t="s">
        <v>8</v>
      </c>
      <c r="B1454" t="s">
        <v>3723</v>
      </c>
      <c r="C1454" t="s">
        <v>3805</v>
      </c>
      <c r="D1454" t="s">
        <v>3806</v>
      </c>
      <c r="E1454" t="s">
        <v>3807</v>
      </c>
      <c r="F1454" s="5">
        <v>1030</v>
      </c>
      <c r="G1454">
        <v>0.2</v>
      </c>
      <c r="H1454" s="5">
        <f t="shared" si="22"/>
        <v>824</v>
      </c>
    </row>
    <row r="1455" spans="1:8" x14ac:dyDescent="0.25">
      <c r="A1455" s="4" t="s">
        <v>8</v>
      </c>
      <c r="B1455" t="s">
        <v>3723</v>
      </c>
      <c r="C1455" t="s">
        <v>3808</v>
      </c>
      <c r="D1455" t="s">
        <v>3806</v>
      </c>
      <c r="E1455" t="s">
        <v>3807</v>
      </c>
      <c r="F1455" s="5">
        <v>1030</v>
      </c>
      <c r="G1455">
        <v>0.2</v>
      </c>
      <c r="H1455" s="5">
        <f t="shared" si="22"/>
        <v>824</v>
      </c>
    </row>
    <row r="1456" spans="1:8" x14ac:dyDescent="0.25">
      <c r="A1456" s="4" t="s">
        <v>8</v>
      </c>
      <c r="B1456" t="s">
        <v>3723</v>
      </c>
      <c r="C1456" t="s">
        <v>3809</v>
      </c>
      <c r="D1456" t="s">
        <v>3806</v>
      </c>
      <c r="E1456" t="s">
        <v>3807</v>
      </c>
      <c r="F1456" s="5">
        <v>1030</v>
      </c>
      <c r="G1456">
        <v>0.2</v>
      </c>
      <c r="H1456" s="5">
        <f t="shared" si="22"/>
        <v>824</v>
      </c>
    </row>
    <row r="1457" spans="1:8" x14ac:dyDescent="0.25">
      <c r="A1457" s="4" t="s">
        <v>8</v>
      </c>
      <c r="B1457" t="s">
        <v>3723</v>
      </c>
      <c r="C1457" t="s">
        <v>3810</v>
      </c>
      <c r="D1457" t="s">
        <v>3811</v>
      </c>
      <c r="E1457" t="s">
        <v>3812</v>
      </c>
      <c r="F1457" s="5">
        <v>300</v>
      </c>
      <c r="G1457">
        <v>0.2</v>
      </c>
      <c r="H1457" s="5">
        <f t="shared" si="22"/>
        <v>240</v>
      </c>
    </row>
    <row r="1458" spans="1:8" x14ac:dyDescent="0.25">
      <c r="A1458" s="4" t="s">
        <v>8</v>
      </c>
      <c r="B1458" t="s">
        <v>3723</v>
      </c>
      <c r="C1458" t="s">
        <v>3813</v>
      </c>
      <c r="D1458" t="s">
        <v>3814</v>
      </c>
      <c r="E1458" t="s">
        <v>3815</v>
      </c>
      <c r="F1458" s="5">
        <v>150</v>
      </c>
      <c r="G1458">
        <v>0.2</v>
      </c>
      <c r="H1458" s="5">
        <f t="shared" si="22"/>
        <v>120</v>
      </c>
    </row>
    <row r="1459" spans="1:8" x14ac:dyDescent="0.25">
      <c r="A1459" s="4" t="s">
        <v>8</v>
      </c>
      <c r="B1459" t="s">
        <v>3723</v>
      </c>
      <c r="C1459" t="s">
        <v>3816</v>
      </c>
      <c r="D1459" t="s">
        <v>3817</v>
      </c>
      <c r="E1459" t="s">
        <v>3818</v>
      </c>
      <c r="F1459" s="5">
        <v>200</v>
      </c>
      <c r="G1459">
        <v>0.2</v>
      </c>
      <c r="H1459" s="5">
        <f t="shared" si="22"/>
        <v>160</v>
      </c>
    </row>
    <row r="1460" spans="1:8" x14ac:dyDescent="0.25">
      <c r="A1460" s="4" t="s">
        <v>8</v>
      </c>
      <c r="B1460" t="s">
        <v>3723</v>
      </c>
      <c r="C1460" t="s">
        <v>3819</v>
      </c>
      <c r="D1460" t="s">
        <v>3820</v>
      </c>
      <c r="E1460" t="s">
        <v>3821</v>
      </c>
      <c r="F1460" s="5">
        <v>600</v>
      </c>
      <c r="G1460">
        <v>0.2</v>
      </c>
      <c r="H1460" s="5">
        <f t="shared" si="22"/>
        <v>480</v>
      </c>
    </row>
    <row r="1461" spans="1:8" x14ac:dyDescent="0.25">
      <c r="A1461" s="4" t="s">
        <v>8</v>
      </c>
      <c r="B1461" t="s">
        <v>3723</v>
      </c>
      <c r="C1461" t="s">
        <v>3822</v>
      </c>
      <c r="D1461" t="s">
        <v>3823</v>
      </c>
      <c r="E1461" t="s">
        <v>3824</v>
      </c>
      <c r="F1461" s="5">
        <v>175</v>
      </c>
      <c r="G1461">
        <v>0.2</v>
      </c>
      <c r="H1461" s="5">
        <f t="shared" si="22"/>
        <v>140</v>
      </c>
    </row>
    <row r="1462" spans="1:8" x14ac:dyDescent="0.25">
      <c r="A1462" s="4" t="s">
        <v>8</v>
      </c>
      <c r="B1462" t="s">
        <v>3723</v>
      </c>
      <c r="C1462" t="s">
        <v>3825</v>
      </c>
      <c r="D1462" t="s">
        <v>3826</v>
      </c>
      <c r="E1462" t="s">
        <v>3827</v>
      </c>
      <c r="F1462" s="5">
        <v>195</v>
      </c>
      <c r="G1462">
        <v>0.2</v>
      </c>
      <c r="H1462" s="5">
        <f t="shared" si="22"/>
        <v>156</v>
      </c>
    </row>
    <row r="1463" spans="1:8" x14ac:dyDescent="0.25">
      <c r="A1463" s="4" t="s">
        <v>8</v>
      </c>
      <c r="B1463" t="s">
        <v>3723</v>
      </c>
      <c r="C1463" t="s">
        <v>3828</v>
      </c>
      <c r="D1463" t="s">
        <v>3829</v>
      </c>
      <c r="E1463" t="s">
        <v>3830</v>
      </c>
      <c r="F1463" s="5">
        <v>460</v>
      </c>
      <c r="G1463">
        <v>0.2</v>
      </c>
      <c r="H1463" s="5">
        <f t="shared" si="22"/>
        <v>368</v>
      </c>
    </row>
    <row r="1464" spans="1:8" x14ac:dyDescent="0.25">
      <c r="A1464" s="4" t="s">
        <v>8</v>
      </c>
      <c r="B1464" t="s">
        <v>3723</v>
      </c>
      <c r="C1464" t="s">
        <v>3831</v>
      </c>
      <c r="D1464" t="s">
        <v>3832</v>
      </c>
      <c r="E1464" t="s">
        <v>3833</v>
      </c>
      <c r="F1464" s="5">
        <v>345</v>
      </c>
      <c r="G1464">
        <v>0.2</v>
      </c>
      <c r="H1464" s="5">
        <f t="shared" si="22"/>
        <v>276</v>
      </c>
    </row>
    <row r="1465" spans="1:8" x14ac:dyDescent="0.25">
      <c r="A1465" s="4" t="s">
        <v>8</v>
      </c>
      <c r="B1465" t="s">
        <v>3723</v>
      </c>
      <c r="C1465" t="s">
        <v>3834</v>
      </c>
      <c r="D1465" t="s">
        <v>3835</v>
      </c>
      <c r="E1465" t="s">
        <v>3836</v>
      </c>
      <c r="F1465" s="5">
        <v>450</v>
      </c>
      <c r="G1465">
        <v>0.2</v>
      </c>
      <c r="H1465" s="5">
        <f t="shared" si="22"/>
        <v>360</v>
      </c>
    </row>
    <row r="1466" spans="1:8" x14ac:dyDescent="0.25">
      <c r="A1466" s="4" t="s">
        <v>8</v>
      </c>
      <c r="B1466" t="s">
        <v>3723</v>
      </c>
      <c r="C1466" t="s">
        <v>3837</v>
      </c>
      <c r="D1466" t="s">
        <v>3838</v>
      </c>
      <c r="E1466" t="s">
        <v>3839</v>
      </c>
      <c r="F1466" s="5">
        <v>140</v>
      </c>
      <c r="G1466">
        <v>0.2</v>
      </c>
      <c r="H1466" s="5">
        <f t="shared" si="22"/>
        <v>112</v>
      </c>
    </row>
    <row r="1467" spans="1:8" x14ac:dyDescent="0.25">
      <c r="A1467" s="4" t="s">
        <v>8</v>
      </c>
      <c r="B1467" t="s">
        <v>3840</v>
      </c>
      <c r="C1467" t="s">
        <v>3841</v>
      </c>
      <c r="D1467" t="s">
        <v>3842</v>
      </c>
      <c r="E1467" t="s">
        <v>3843</v>
      </c>
      <c r="F1467" s="5">
        <v>100</v>
      </c>
      <c r="G1467">
        <v>0.2</v>
      </c>
      <c r="H1467" s="5">
        <f t="shared" si="22"/>
        <v>80</v>
      </c>
    </row>
    <row r="1468" spans="1:8" x14ac:dyDescent="0.25">
      <c r="A1468" s="4" t="s">
        <v>8</v>
      </c>
      <c r="B1468" t="s">
        <v>3840</v>
      </c>
      <c r="C1468" t="s">
        <v>3844</v>
      </c>
      <c r="D1468" t="s">
        <v>3845</v>
      </c>
      <c r="E1468" t="s">
        <v>3846</v>
      </c>
      <c r="F1468" s="5">
        <v>255</v>
      </c>
      <c r="G1468">
        <v>0.2</v>
      </c>
      <c r="H1468" s="5">
        <f t="shared" si="22"/>
        <v>204</v>
      </c>
    </row>
    <row r="1469" spans="1:8" x14ac:dyDescent="0.25">
      <c r="A1469" s="4" t="s">
        <v>8</v>
      </c>
      <c r="B1469" t="s">
        <v>3840</v>
      </c>
      <c r="C1469" t="s">
        <v>3847</v>
      </c>
      <c r="D1469" t="s">
        <v>3848</v>
      </c>
      <c r="E1469" t="s">
        <v>3849</v>
      </c>
      <c r="F1469" s="5">
        <v>1980</v>
      </c>
      <c r="G1469">
        <v>0.2</v>
      </c>
      <c r="H1469" s="5">
        <f t="shared" si="22"/>
        <v>1584</v>
      </c>
    </row>
    <row r="1470" spans="1:8" x14ac:dyDescent="0.25">
      <c r="A1470" s="4" t="s">
        <v>8</v>
      </c>
      <c r="B1470" t="s">
        <v>3840</v>
      </c>
      <c r="C1470" t="s">
        <v>3850</v>
      </c>
      <c r="D1470" t="s">
        <v>3848</v>
      </c>
      <c r="E1470" t="s">
        <v>3849</v>
      </c>
      <c r="F1470" s="5">
        <v>1980</v>
      </c>
      <c r="G1470">
        <v>0.2</v>
      </c>
      <c r="H1470" s="5">
        <f t="shared" si="22"/>
        <v>1584</v>
      </c>
    </row>
    <row r="1471" spans="1:8" x14ac:dyDescent="0.25">
      <c r="A1471" s="4" t="s">
        <v>8</v>
      </c>
      <c r="B1471" t="s">
        <v>3840</v>
      </c>
      <c r="C1471" t="s">
        <v>3851</v>
      </c>
      <c r="D1471" t="s">
        <v>3852</v>
      </c>
      <c r="E1471" t="s">
        <v>3853</v>
      </c>
      <c r="F1471" s="5">
        <v>1230</v>
      </c>
      <c r="G1471">
        <v>0.2</v>
      </c>
      <c r="H1471" s="5">
        <f t="shared" si="22"/>
        <v>984</v>
      </c>
    </row>
    <row r="1472" spans="1:8" x14ac:dyDescent="0.25">
      <c r="A1472" s="4" t="s">
        <v>8</v>
      </c>
      <c r="B1472" t="s">
        <v>3840</v>
      </c>
      <c r="C1472" t="s">
        <v>3854</v>
      </c>
      <c r="D1472" t="s">
        <v>3852</v>
      </c>
      <c r="E1472" t="s">
        <v>3855</v>
      </c>
      <c r="F1472" s="5">
        <v>1230</v>
      </c>
      <c r="G1472">
        <v>0.2</v>
      </c>
      <c r="H1472" s="5">
        <f t="shared" si="22"/>
        <v>984</v>
      </c>
    </row>
    <row r="1473" spans="1:8" x14ac:dyDescent="0.25">
      <c r="A1473" s="4" t="s">
        <v>8</v>
      </c>
      <c r="B1473" t="s">
        <v>3840</v>
      </c>
      <c r="C1473" t="s">
        <v>3856</v>
      </c>
      <c r="D1473" t="s">
        <v>3857</v>
      </c>
      <c r="E1473" t="s">
        <v>3858</v>
      </c>
      <c r="F1473" s="5">
        <v>1095</v>
      </c>
      <c r="G1473">
        <v>0.2</v>
      </c>
      <c r="H1473" s="5">
        <f t="shared" si="22"/>
        <v>876</v>
      </c>
    </row>
    <row r="1474" spans="1:8" x14ac:dyDescent="0.25">
      <c r="A1474" s="4" t="s">
        <v>8</v>
      </c>
      <c r="B1474" t="s">
        <v>3840</v>
      </c>
      <c r="C1474" t="s">
        <v>3859</v>
      </c>
      <c r="D1474" t="s">
        <v>3860</v>
      </c>
      <c r="E1474" t="s">
        <v>3858</v>
      </c>
      <c r="F1474" s="5">
        <v>1095</v>
      </c>
      <c r="G1474">
        <v>0.2</v>
      </c>
      <c r="H1474" s="5">
        <f t="shared" si="22"/>
        <v>876</v>
      </c>
    </row>
    <row r="1475" spans="1:8" x14ac:dyDescent="0.25">
      <c r="A1475" s="4" t="s">
        <v>8</v>
      </c>
      <c r="B1475" t="s">
        <v>3840</v>
      </c>
      <c r="C1475" t="s">
        <v>3861</v>
      </c>
      <c r="D1475" t="s">
        <v>3862</v>
      </c>
      <c r="E1475" t="s">
        <v>3863</v>
      </c>
      <c r="F1475" s="5">
        <v>520</v>
      </c>
      <c r="G1475">
        <v>0.2</v>
      </c>
      <c r="H1475" s="5">
        <f t="shared" ref="H1475:H1538" si="23">F1475-(F1475*G1475)</f>
        <v>416</v>
      </c>
    </row>
    <row r="1476" spans="1:8" x14ac:dyDescent="0.25">
      <c r="A1476" s="4" t="s">
        <v>8</v>
      </c>
      <c r="B1476" t="s">
        <v>3840</v>
      </c>
      <c r="C1476" t="s">
        <v>3864</v>
      </c>
      <c r="D1476" t="s">
        <v>3865</v>
      </c>
      <c r="E1476" t="s">
        <v>3866</v>
      </c>
      <c r="F1476" s="5">
        <v>520</v>
      </c>
      <c r="G1476">
        <v>0.2</v>
      </c>
      <c r="H1476" s="5">
        <f t="shared" si="23"/>
        <v>416</v>
      </c>
    </row>
    <row r="1477" spans="1:8" x14ac:dyDescent="0.25">
      <c r="A1477" s="4" t="s">
        <v>8</v>
      </c>
      <c r="B1477" t="s">
        <v>3840</v>
      </c>
      <c r="C1477" t="s">
        <v>3867</v>
      </c>
      <c r="D1477" t="s">
        <v>3868</v>
      </c>
      <c r="E1477" t="s">
        <v>3869</v>
      </c>
      <c r="F1477" s="5">
        <v>220</v>
      </c>
      <c r="G1477">
        <v>0.2</v>
      </c>
      <c r="H1477" s="5">
        <f t="shared" si="23"/>
        <v>176</v>
      </c>
    </row>
    <row r="1478" spans="1:8" x14ac:dyDescent="0.25">
      <c r="A1478" s="4" t="s">
        <v>8</v>
      </c>
      <c r="B1478" t="s">
        <v>3840</v>
      </c>
      <c r="C1478" t="s">
        <v>3870</v>
      </c>
      <c r="D1478" t="s">
        <v>3871</v>
      </c>
      <c r="E1478" t="s">
        <v>3869</v>
      </c>
      <c r="F1478" s="5">
        <v>140</v>
      </c>
      <c r="G1478">
        <v>0.2</v>
      </c>
      <c r="H1478" s="5">
        <f t="shared" si="23"/>
        <v>112</v>
      </c>
    </row>
    <row r="1479" spans="1:8" x14ac:dyDescent="0.25">
      <c r="A1479" s="4" t="s">
        <v>8</v>
      </c>
      <c r="B1479" t="s">
        <v>3840</v>
      </c>
      <c r="C1479" t="s">
        <v>3872</v>
      </c>
      <c r="D1479" t="s">
        <v>3873</v>
      </c>
      <c r="E1479" t="s">
        <v>3874</v>
      </c>
      <c r="F1479" s="5">
        <v>39</v>
      </c>
      <c r="G1479">
        <v>0.2</v>
      </c>
      <c r="H1479" s="5">
        <f t="shared" si="23"/>
        <v>31.2</v>
      </c>
    </row>
    <row r="1480" spans="1:8" x14ac:dyDescent="0.25">
      <c r="A1480" s="4" t="s">
        <v>8</v>
      </c>
      <c r="B1480" t="s">
        <v>3840</v>
      </c>
      <c r="C1480" t="s">
        <v>3875</v>
      </c>
      <c r="D1480" t="s">
        <v>3876</v>
      </c>
      <c r="E1480" t="s">
        <v>3877</v>
      </c>
      <c r="F1480" s="5">
        <v>39</v>
      </c>
      <c r="G1480">
        <v>0.2</v>
      </c>
      <c r="H1480" s="5">
        <f t="shared" si="23"/>
        <v>31.2</v>
      </c>
    </row>
    <row r="1481" spans="1:8" x14ac:dyDescent="0.25">
      <c r="A1481" s="4" t="s">
        <v>8</v>
      </c>
      <c r="B1481" t="s">
        <v>3840</v>
      </c>
      <c r="C1481" t="s">
        <v>3878</v>
      </c>
      <c r="D1481" t="s">
        <v>3879</v>
      </c>
      <c r="E1481" t="s">
        <v>3880</v>
      </c>
      <c r="F1481" s="5">
        <v>615</v>
      </c>
      <c r="G1481">
        <v>0.2</v>
      </c>
      <c r="H1481" s="5">
        <f t="shared" si="23"/>
        <v>492</v>
      </c>
    </row>
    <row r="1482" spans="1:8" x14ac:dyDescent="0.25">
      <c r="A1482" s="4" t="s">
        <v>8</v>
      </c>
      <c r="B1482" t="s">
        <v>3840</v>
      </c>
      <c r="C1482" t="s">
        <v>3881</v>
      </c>
      <c r="D1482" t="s">
        <v>3882</v>
      </c>
      <c r="E1482" t="s">
        <v>3883</v>
      </c>
      <c r="F1482" s="5">
        <v>1690</v>
      </c>
      <c r="G1482">
        <v>0.2</v>
      </c>
      <c r="H1482" s="5">
        <f t="shared" si="23"/>
        <v>1352</v>
      </c>
    </row>
    <row r="1483" spans="1:8" x14ac:dyDescent="0.25">
      <c r="A1483" s="4" t="s">
        <v>8</v>
      </c>
      <c r="B1483" t="s">
        <v>3840</v>
      </c>
      <c r="C1483" t="s">
        <v>3884</v>
      </c>
      <c r="D1483" t="s">
        <v>3885</v>
      </c>
      <c r="E1483" t="s">
        <v>3886</v>
      </c>
      <c r="F1483" s="5">
        <v>60</v>
      </c>
      <c r="G1483">
        <v>0.2</v>
      </c>
      <c r="H1483" s="5">
        <f t="shared" si="23"/>
        <v>48</v>
      </c>
    </row>
    <row r="1484" spans="1:8" x14ac:dyDescent="0.25">
      <c r="A1484" s="4" t="s">
        <v>8</v>
      </c>
      <c r="B1484" t="s">
        <v>3840</v>
      </c>
      <c r="C1484" t="s">
        <v>3887</v>
      </c>
      <c r="D1484" t="s">
        <v>3888</v>
      </c>
      <c r="E1484" t="s">
        <v>3889</v>
      </c>
      <c r="F1484" s="5">
        <v>120</v>
      </c>
      <c r="G1484">
        <v>0.2</v>
      </c>
      <c r="H1484" s="5">
        <f t="shared" si="23"/>
        <v>96</v>
      </c>
    </row>
    <row r="1485" spans="1:8" x14ac:dyDescent="0.25">
      <c r="A1485" s="4" t="s">
        <v>8</v>
      </c>
      <c r="B1485" t="s">
        <v>3840</v>
      </c>
      <c r="C1485" t="s">
        <v>3890</v>
      </c>
      <c r="D1485" t="s">
        <v>3891</v>
      </c>
      <c r="E1485" t="s">
        <v>3892</v>
      </c>
      <c r="F1485" s="5">
        <v>520</v>
      </c>
      <c r="G1485">
        <v>0.2</v>
      </c>
      <c r="H1485" s="5">
        <f t="shared" si="23"/>
        <v>416</v>
      </c>
    </row>
    <row r="1486" spans="1:8" x14ac:dyDescent="0.25">
      <c r="A1486" s="4" t="s">
        <v>8</v>
      </c>
      <c r="B1486" t="s">
        <v>3840</v>
      </c>
      <c r="C1486" t="s">
        <v>3893</v>
      </c>
      <c r="D1486" t="s">
        <v>3894</v>
      </c>
      <c r="E1486" t="s">
        <v>3895</v>
      </c>
      <c r="F1486" s="5">
        <v>520</v>
      </c>
      <c r="G1486">
        <v>0.2</v>
      </c>
      <c r="H1486" s="5">
        <f t="shared" si="23"/>
        <v>416</v>
      </c>
    </row>
    <row r="1487" spans="1:8" x14ac:dyDescent="0.25">
      <c r="A1487" s="4" t="s">
        <v>8</v>
      </c>
      <c r="B1487" t="s">
        <v>3840</v>
      </c>
      <c r="C1487" t="s">
        <v>3896</v>
      </c>
      <c r="D1487" t="s">
        <v>3897</v>
      </c>
      <c r="E1487" t="s">
        <v>3898</v>
      </c>
      <c r="F1487" s="5">
        <v>140</v>
      </c>
      <c r="G1487">
        <v>0.2</v>
      </c>
      <c r="H1487" s="5">
        <f t="shared" si="23"/>
        <v>112</v>
      </c>
    </row>
    <row r="1488" spans="1:8" x14ac:dyDescent="0.25">
      <c r="A1488" s="4" t="s">
        <v>8</v>
      </c>
      <c r="B1488" t="s">
        <v>3840</v>
      </c>
      <c r="C1488" t="s">
        <v>3899</v>
      </c>
      <c r="D1488" t="s">
        <v>3900</v>
      </c>
      <c r="E1488" t="s">
        <v>3901</v>
      </c>
      <c r="F1488" s="5">
        <v>1025</v>
      </c>
      <c r="G1488">
        <v>0.2</v>
      </c>
      <c r="H1488" s="5">
        <f t="shared" si="23"/>
        <v>820</v>
      </c>
    </row>
    <row r="1489" spans="1:8" x14ac:dyDescent="0.25">
      <c r="A1489" s="4" t="s">
        <v>8</v>
      </c>
      <c r="B1489" t="s">
        <v>3840</v>
      </c>
      <c r="C1489" t="s">
        <v>3902</v>
      </c>
      <c r="D1489" t="s">
        <v>3903</v>
      </c>
      <c r="E1489" t="s">
        <v>3904</v>
      </c>
      <c r="F1489" s="5">
        <v>1025</v>
      </c>
      <c r="G1489">
        <v>0.2</v>
      </c>
      <c r="H1489" s="5">
        <f t="shared" si="23"/>
        <v>820</v>
      </c>
    </row>
    <row r="1490" spans="1:8" x14ac:dyDescent="0.25">
      <c r="A1490" s="4" t="s">
        <v>8</v>
      </c>
      <c r="B1490" t="s">
        <v>3840</v>
      </c>
      <c r="C1490" t="s">
        <v>3905</v>
      </c>
      <c r="D1490" t="s">
        <v>3906</v>
      </c>
      <c r="E1490" t="s">
        <v>3907</v>
      </c>
      <c r="F1490" s="5">
        <v>270</v>
      </c>
      <c r="G1490">
        <v>0.2</v>
      </c>
      <c r="H1490" s="5">
        <f t="shared" si="23"/>
        <v>216</v>
      </c>
    </row>
    <row r="1491" spans="1:8" x14ac:dyDescent="0.25">
      <c r="A1491" s="4" t="s">
        <v>8</v>
      </c>
      <c r="B1491" t="s">
        <v>3840</v>
      </c>
      <c r="C1491" t="s">
        <v>3908</v>
      </c>
      <c r="D1491" t="s">
        <v>3909</v>
      </c>
      <c r="E1491" t="s">
        <v>3910</v>
      </c>
      <c r="F1491" s="5">
        <v>280</v>
      </c>
      <c r="G1491">
        <v>0.2</v>
      </c>
      <c r="H1491" s="5">
        <f t="shared" si="23"/>
        <v>224</v>
      </c>
    </row>
    <row r="1492" spans="1:8" x14ac:dyDescent="0.25">
      <c r="A1492" s="4" t="s">
        <v>8</v>
      </c>
      <c r="B1492" t="s">
        <v>3840</v>
      </c>
      <c r="C1492" t="s">
        <v>3911</v>
      </c>
      <c r="D1492" t="s">
        <v>3912</v>
      </c>
      <c r="E1492" t="s">
        <v>3913</v>
      </c>
      <c r="F1492" s="5">
        <v>295</v>
      </c>
      <c r="G1492">
        <v>0.2</v>
      </c>
      <c r="H1492" s="5">
        <f t="shared" si="23"/>
        <v>236</v>
      </c>
    </row>
    <row r="1493" spans="1:8" x14ac:dyDescent="0.25">
      <c r="A1493" s="4" t="s">
        <v>8</v>
      </c>
      <c r="B1493" t="s">
        <v>3840</v>
      </c>
      <c r="C1493" t="s">
        <v>3914</v>
      </c>
      <c r="D1493" t="s">
        <v>3915</v>
      </c>
      <c r="E1493" t="s">
        <v>3916</v>
      </c>
      <c r="F1493" s="5">
        <v>430</v>
      </c>
      <c r="G1493">
        <v>0.2</v>
      </c>
      <c r="H1493" s="5">
        <f t="shared" si="23"/>
        <v>344</v>
      </c>
    </row>
    <row r="1494" spans="1:8" x14ac:dyDescent="0.25">
      <c r="A1494" s="4" t="s">
        <v>8</v>
      </c>
      <c r="B1494" t="s">
        <v>3840</v>
      </c>
      <c r="C1494" t="s">
        <v>3917</v>
      </c>
      <c r="D1494" t="s">
        <v>3918</v>
      </c>
      <c r="E1494" t="s">
        <v>3919</v>
      </c>
      <c r="F1494" s="5">
        <v>295</v>
      </c>
      <c r="G1494">
        <v>0.2</v>
      </c>
      <c r="H1494" s="5">
        <f t="shared" si="23"/>
        <v>236</v>
      </c>
    </row>
    <row r="1495" spans="1:8" x14ac:dyDescent="0.25">
      <c r="A1495" s="4" t="s">
        <v>8</v>
      </c>
      <c r="B1495" t="s">
        <v>3840</v>
      </c>
      <c r="C1495" t="s">
        <v>3920</v>
      </c>
      <c r="D1495" t="s">
        <v>3921</v>
      </c>
      <c r="E1495" t="s">
        <v>3922</v>
      </c>
      <c r="F1495" s="5">
        <v>430</v>
      </c>
      <c r="G1495">
        <v>0.2</v>
      </c>
      <c r="H1495" s="5">
        <f t="shared" si="23"/>
        <v>344</v>
      </c>
    </row>
    <row r="1496" spans="1:8" x14ac:dyDescent="0.25">
      <c r="A1496" s="4" t="s">
        <v>8</v>
      </c>
      <c r="B1496" t="s">
        <v>3840</v>
      </c>
      <c r="C1496" t="s">
        <v>3923</v>
      </c>
      <c r="D1496" t="s">
        <v>3924</v>
      </c>
      <c r="E1496" t="s">
        <v>3925</v>
      </c>
      <c r="F1496" s="5">
        <v>420</v>
      </c>
      <c r="G1496">
        <v>0.2</v>
      </c>
      <c r="H1496" s="5">
        <f t="shared" si="23"/>
        <v>336</v>
      </c>
    </row>
    <row r="1497" spans="1:8" x14ac:dyDescent="0.25">
      <c r="A1497" s="4" t="s">
        <v>8</v>
      </c>
      <c r="B1497" t="s">
        <v>3840</v>
      </c>
      <c r="C1497" t="s">
        <v>3926</v>
      </c>
      <c r="D1497" t="s">
        <v>3927</v>
      </c>
      <c r="E1497" t="s">
        <v>3928</v>
      </c>
      <c r="F1497" s="5">
        <v>420</v>
      </c>
      <c r="G1497">
        <v>0.2</v>
      </c>
      <c r="H1497" s="5">
        <f t="shared" si="23"/>
        <v>336</v>
      </c>
    </row>
    <row r="1498" spans="1:8" x14ac:dyDescent="0.25">
      <c r="A1498" s="4" t="s">
        <v>8</v>
      </c>
      <c r="B1498" t="s">
        <v>3840</v>
      </c>
      <c r="C1498" t="s">
        <v>3929</v>
      </c>
      <c r="D1498" t="s">
        <v>3930</v>
      </c>
      <c r="E1498" t="s">
        <v>3931</v>
      </c>
      <c r="F1498" s="5">
        <v>545</v>
      </c>
      <c r="G1498">
        <v>0.2</v>
      </c>
      <c r="H1498" s="5">
        <f t="shared" si="23"/>
        <v>436</v>
      </c>
    </row>
    <row r="1499" spans="1:8" x14ac:dyDescent="0.25">
      <c r="A1499" s="4" t="s">
        <v>8</v>
      </c>
      <c r="B1499" t="s">
        <v>3840</v>
      </c>
      <c r="C1499" t="s">
        <v>3932</v>
      </c>
      <c r="D1499" t="s">
        <v>3933</v>
      </c>
      <c r="E1499" t="s">
        <v>3934</v>
      </c>
      <c r="F1499" s="5">
        <v>545</v>
      </c>
      <c r="G1499">
        <v>0.2</v>
      </c>
      <c r="H1499" s="5">
        <f t="shared" si="23"/>
        <v>436</v>
      </c>
    </row>
    <row r="1500" spans="1:8" x14ac:dyDescent="0.25">
      <c r="A1500" s="4" t="s">
        <v>8</v>
      </c>
      <c r="B1500" t="s">
        <v>3840</v>
      </c>
      <c r="C1500" t="s">
        <v>3935</v>
      </c>
      <c r="D1500" t="s">
        <v>3936</v>
      </c>
      <c r="E1500" t="s">
        <v>3937</v>
      </c>
      <c r="F1500" s="5">
        <v>300</v>
      </c>
      <c r="G1500">
        <v>0.2</v>
      </c>
      <c r="H1500" s="5">
        <f t="shared" si="23"/>
        <v>240</v>
      </c>
    </row>
    <row r="1501" spans="1:8" x14ac:dyDescent="0.25">
      <c r="A1501" s="4" t="s">
        <v>8</v>
      </c>
      <c r="B1501" t="s">
        <v>3840</v>
      </c>
      <c r="C1501" t="s">
        <v>3938</v>
      </c>
      <c r="D1501" t="s">
        <v>3939</v>
      </c>
      <c r="E1501" t="s">
        <v>3940</v>
      </c>
      <c r="F1501" s="5">
        <v>240</v>
      </c>
      <c r="G1501">
        <v>0.2</v>
      </c>
      <c r="H1501" s="5">
        <f t="shared" si="23"/>
        <v>192</v>
      </c>
    </row>
    <row r="1502" spans="1:8" x14ac:dyDescent="0.25">
      <c r="A1502" s="4" t="s">
        <v>8</v>
      </c>
      <c r="B1502" t="s">
        <v>3840</v>
      </c>
      <c r="C1502" t="s">
        <v>3941</v>
      </c>
      <c r="D1502" t="s">
        <v>3939</v>
      </c>
      <c r="E1502" t="s">
        <v>3940</v>
      </c>
      <c r="F1502" s="5">
        <v>240</v>
      </c>
      <c r="G1502">
        <v>0.2</v>
      </c>
      <c r="H1502" s="5">
        <f t="shared" si="23"/>
        <v>192</v>
      </c>
    </row>
    <row r="1503" spans="1:8" x14ac:dyDescent="0.25">
      <c r="A1503" s="4" t="s">
        <v>8</v>
      </c>
      <c r="B1503" t="s">
        <v>3840</v>
      </c>
      <c r="C1503" t="s">
        <v>3942</v>
      </c>
      <c r="D1503" t="s">
        <v>3943</v>
      </c>
      <c r="E1503" t="s">
        <v>3944</v>
      </c>
      <c r="F1503" s="5">
        <v>240</v>
      </c>
      <c r="G1503">
        <v>0.2</v>
      </c>
      <c r="H1503" s="5">
        <f t="shared" si="23"/>
        <v>192</v>
      </c>
    </row>
    <row r="1504" spans="1:8" x14ac:dyDescent="0.25">
      <c r="A1504" s="4" t="s">
        <v>8</v>
      </c>
      <c r="B1504" t="s">
        <v>3840</v>
      </c>
      <c r="C1504" t="s">
        <v>3945</v>
      </c>
      <c r="D1504" t="s">
        <v>3946</v>
      </c>
      <c r="E1504" t="s">
        <v>3947</v>
      </c>
      <c r="F1504" s="5">
        <v>1130</v>
      </c>
      <c r="G1504">
        <v>0.2</v>
      </c>
      <c r="H1504" s="5">
        <f t="shared" si="23"/>
        <v>904</v>
      </c>
    </row>
    <row r="1505" spans="1:8" x14ac:dyDescent="0.25">
      <c r="A1505" s="4" t="s">
        <v>8</v>
      </c>
      <c r="B1505" t="s">
        <v>3840</v>
      </c>
      <c r="C1505" t="s">
        <v>3948</v>
      </c>
      <c r="D1505" t="s">
        <v>3949</v>
      </c>
      <c r="E1505" t="s">
        <v>3950</v>
      </c>
      <c r="F1505" s="5">
        <v>1130</v>
      </c>
      <c r="G1505">
        <v>0.2</v>
      </c>
      <c r="H1505" s="5">
        <f t="shared" si="23"/>
        <v>904</v>
      </c>
    </row>
    <row r="1506" spans="1:8" x14ac:dyDescent="0.25">
      <c r="A1506" s="4" t="s">
        <v>8</v>
      </c>
      <c r="B1506" t="s">
        <v>3840</v>
      </c>
      <c r="C1506" t="s">
        <v>3951</v>
      </c>
      <c r="D1506" t="s">
        <v>3952</v>
      </c>
      <c r="E1506" t="s">
        <v>3937</v>
      </c>
      <c r="F1506" s="5">
        <v>250</v>
      </c>
      <c r="G1506">
        <v>0.2</v>
      </c>
      <c r="H1506" s="5">
        <f t="shared" si="23"/>
        <v>200</v>
      </c>
    </row>
    <row r="1507" spans="1:8" x14ac:dyDescent="0.25">
      <c r="A1507" s="4" t="s">
        <v>8</v>
      </c>
      <c r="B1507" t="s">
        <v>3840</v>
      </c>
      <c r="C1507" t="s">
        <v>3953</v>
      </c>
      <c r="D1507" t="s">
        <v>3954</v>
      </c>
      <c r="E1507" t="s">
        <v>3955</v>
      </c>
      <c r="F1507" s="5">
        <v>300</v>
      </c>
      <c r="G1507">
        <v>0.2</v>
      </c>
      <c r="H1507" s="5">
        <f t="shared" si="23"/>
        <v>240</v>
      </c>
    </row>
    <row r="1508" spans="1:8" x14ac:dyDescent="0.25">
      <c r="A1508" s="4" t="s">
        <v>8</v>
      </c>
      <c r="B1508" t="s">
        <v>3840</v>
      </c>
      <c r="C1508" t="s">
        <v>3956</v>
      </c>
      <c r="D1508" t="s">
        <v>3954</v>
      </c>
      <c r="E1508" t="s">
        <v>3955</v>
      </c>
      <c r="F1508" s="5">
        <v>300</v>
      </c>
      <c r="G1508">
        <v>0.2</v>
      </c>
      <c r="H1508" s="5">
        <f t="shared" si="23"/>
        <v>240</v>
      </c>
    </row>
    <row r="1509" spans="1:8" x14ac:dyDescent="0.25">
      <c r="A1509" s="4" t="s">
        <v>8</v>
      </c>
      <c r="B1509" t="s">
        <v>3840</v>
      </c>
      <c r="C1509" t="s">
        <v>3957</v>
      </c>
      <c r="D1509" t="s">
        <v>3939</v>
      </c>
      <c r="E1509" t="s">
        <v>3958</v>
      </c>
      <c r="F1509" s="5">
        <v>240</v>
      </c>
      <c r="G1509">
        <v>0.2</v>
      </c>
      <c r="H1509" s="5">
        <f t="shared" si="23"/>
        <v>192</v>
      </c>
    </row>
    <row r="1510" spans="1:8" x14ac:dyDescent="0.25">
      <c r="A1510" s="4" t="s">
        <v>8</v>
      </c>
      <c r="B1510" t="s">
        <v>3840</v>
      </c>
      <c r="C1510" t="s">
        <v>3959</v>
      </c>
      <c r="D1510" t="s">
        <v>3943</v>
      </c>
      <c r="E1510" t="s">
        <v>3960</v>
      </c>
      <c r="F1510" s="5">
        <v>240</v>
      </c>
      <c r="G1510">
        <v>0.2</v>
      </c>
      <c r="H1510" s="5">
        <f t="shared" si="23"/>
        <v>192</v>
      </c>
    </row>
    <row r="1511" spans="1:8" x14ac:dyDescent="0.25">
      <c r="A1511" s="4" t="s">
        <v>8</v>
      </c>
      <c r="B1511" t="s">
        <v>3840</v>
      </c>
      <c r="C1511" t="s">
        <v>3961</v>
      </c>
      <c r="D1511" t="s">
        <v>3962</v>
      </c>
      <c r="E1511" t="s">
        <v>3963</v>
      </c>
      <c r="F1511" s="5">
        <v>465</v>
      </c>
      <c r="G1511">
        <v>0.2</v>
      </c>
      <c r="H1511" s="5">
        <f t="shared" si="23"/>
        <v>372</v>
      </c>
    </row>
    <row r="1512" spans="1:8" x14ac:dyDescent="0.25">
      <c r="A1512" s="4" t="s">
        <v>8</v>
      </c>
      <c r="B1512" t="s">
        <v>3840</v>
      </c>
      <c r="C1512" t="s">
        <v>3964</v>
      </c>
      <c r="D1512" t="s">
        <v>3965</v>
      </c>
      <c r="E1512" t="s">
        <v>3966</v>
      </c>
      <c r="F1512" s="5">
        <v>325</v>
      </c>
      <c r="G1512">
        <v>0.2</v>
      </c>
      <c r="H1512" s="5">
        <f t="shared" si="23"/>
        <v>260</v>
      </c>
    </row>
    <row r="1513" spans="1:8" x14ac:dyDescent="0.25">
      <c r="A1513" s="4" t="s">
        <v>8</v>
      </c>
      <c r="B1513" t="s">
        <v>3840</v>
      </c>
      <c r="C1513" t="s">
        <v>3967</v>
      </c>
      <c r="D1513" t="s">
        <v>3968</v>
      </c>
      <c r="E1513" t="s">
        <v>3969</v>
      </c>
      <c r="F1513" s="5">
        <v>290</v>
      </c>
      <c r="G1513">
        <v>0.2</v>
      </c>
      <c r="H1513" s="5">
        <f t="shared" si="23"/>
        <v>232</v>
      </c>
    </row>
    <row r="1514" spans="1:8" x14ac:dyDescent="0.25">
      <c r="A1514" s="4" t="s">
        <v>8</v>
      </c>
      <c r="B1514" t="s">
        <v>3840</v>
      </c>
      <c r="C1514" t="s">
        <v>3970</v>
      </c>
      <c r="D1514" t="s">
        <v>3971</v>
      </c>
      <c r="E1514" t="s">
        <v>3972</v>
      </c>
      <c r="F1514" s="5">
        <v>250</v>
      </c>
      <c r="G1514">
        <v>0.2</v>
      </c>
      <c r="H1514" s="5">
        <f t="shared" si="23"/>
        <v>200</v>
      </c>
    </row>
    <row r="1515" spans="1:8" x14ac:dyDescent="0.25">
      <c r="A1515" s="4" t="s">
        <v>8</v>
      </c>
      <c r="B1515" t="s">
        <v>3840</v>
      </c>
      <c r="C1515" t="s">
        <v>3973</v>
      </c>
      <c r="D1515" t="s">
        <v>3974</v>
      </c>
      <c r="E1515" t="s">
        <v>3975</v>
      </c>
      <c r="F1515" s="5">
        <v>230</v>
      </c>
      <c r="G1515">
        <v>0.2</v>
      </c>
      <c r="H1515" s="5">
        <f t="shared" si="23"/>
        <v>184</v>
      </c>
    </row>
    <row r="1516" spans="1:8" x14ac:dyDescent="0.25">
      <c r="A1516" s="4" t="s">
        <v>8</v>
      </c>
      <c r="B1516" t="s">
        <v>3840</v>
      </c>
      <c r="C1516" t="s">
        <v>3976</v>
      </c>
      <c r="D1516" t="s">
        <v>3977</v>
      </c>
      <c r="E1516" t="s">
        <v>3978</v>
      </c>
      <c r="F1516" s="5">
        <v>640</v>
      </c>
      <c r="G1516">
        <v>0.2</v>
      </c>
      <c r="H1516" s="5">
        <f t="shared" si="23"/>
        <v>512</v>
      </c>
    </row>
    <row r="1517" spans="1:8" x14ac:dyDescent="0.25">
      <c r="A1517" s="4" t="s">
        <v>8</v>
      </c>
      <c r="B1517" t="s">
        <v>3840</v>
      </c>
      <c r="C1517" t="s">
        <v>3979</v>
      </c>
      <c r="D1517" t="s">
        <v>3980</v>
      </c>
      <c r="E1517" t="s">
        <v>3981</v>
      </c>
      <c r="F1517" s="5">
        <v>640</v>
      </c>
      <c r="G1517">
        <v>0.2</v>
      </c>
      <c r="H1517" s="5">
        <f t="shared" si="23"/>
        <v>512</v>
      </c>
    </row>
    <row r="1518" spans="1:8" x14ac:dyDescent="0.25">
      <c r="A1518" s="4" t="s">
        <v>8</v>
      </c>
      <c r="B1518" t="s">
        <v>3840</v>
      </c>
      <c r="C1518" t="s">
        <v>3982</v>
      </c>
      <c r="D1518" t="s">
        <v>3983</v>
      </c>
      <c r="E1518" t="s">
        <v>3984</v>
      </c>
      <c r="F1518" s="5">
        <v>2945</v>
      </c>
      <c r="G1518">
        <v>0.2</v>
      </c>
      <c r="H1518" s="5">
        <f t="shared" si="23"/>
        <v>2356</v>
      </c>
    </row>
    <row r="1519" spans="1:8" x14ac:dyDescent="0.25">
      <c r="A1519" s="4" t="s">
        <v>8</v>
      </c>
      <c r="B1519" t="s">
        <v>3840</v>
      </c>
      <c r="C1519" t="s">
        <v>3985</v>
      </c>
      <c r="D1519" t="s">
        <v>3986</v>
      </c>
      <c r="E1519" t="s">
        <v>3987</v>
      </c>
      <c r="F1519" s="5">
        <v>300</v>
      </c>
      <c r="G1519">
        <v>0.2</v>
      </c>
      <c r="H1519" s="5">
        <f t="shared" si="23"/>
        <v>240</v>
      </c>
    </row>
    <row r="1520" spans="1:8" x14ac:dyDescent="0.25">
      <c r="A1520" s="4" t="s">
        <v>8</v>
      </c>
      <c r="B1520" t="s">
        <v>3840</v>
      </c>
      <c r="C1520" t="s">
        <v>3988</v>
      </c>
      <c r="D1520" t="s">
        <v>3989</v>
      </c>
      <c r="E1520" t="s">
        <v>3990</v>
      </c>
      <c r="F1520" s="5">
        <v>260</v>
      </c>
      <c r="G1520">
        <v>0.2</v>
      </c>
      <c r="H1520" s="5">
        <f t="shared" si="23"/>
        <v>208</v>
      </c>
    </row>
    <row r="1521" spans="1:8" x14ac:dyDescent="0.25">
      <c r="A1521" s="4" t="s">
        <v>8</v>
      </c>
      <c r="B1521" t="s">
        <v>3840</v>
      </c>
      <c r="C1521" t="s">
        <v>3991</v>
      </c>
      <c r="D1521" t="s">
        <v>3992</v>
      </c>
      <c r="E1521" t="s">
        <v>3993</v>
      </c>
      <c r="F1521" s="5">
        <v>580</v>
      </c>
      <c r="G1521">
        <v>0.2</v>
      </c>
      <c r="H1521" s="5">
        <f t="shared" si="23"/>
        <v>464</v>
      </c>
    </row>
    <row r="1522" spans="1:8" x14ac:dyDescent="0.25">
      <c r="A1522" s="4" t="s">
        <v>8</v>
      </c>
      <c r="B1522" t="s">
        <v>3840</v>
      </c>
      <c r="C1522" t="s">
        <v>3994</v>
      </c>
      <c r="D1522" t="s">
        <v>3995</v>
      </c>
      <c r="E1522" t="s">
        <v>3996</v>
      </c>
      <c r="F1522" s="5">
        <v>430</v>
      </c>
      <c r="G1522">
        <v>0.2</v>
      </c>
      <c r="H1522" s="5">
        <f t="shared" si="23"/>
        <v>344</v>
      </c>
    </row>
    <row r="1523" spans="1:8" x14ac:dyDescent="0.25">
      <c r="A1523" s="4" t="s">
        <v>8</v>
      </c>
      <c r="B1523" t="s">
        <v>3840</v>
      </c>
      <c r="C1523" t="s">
        <v>3997</v>
      </c>
      <c r="D1523" t="s">
        <v>3998</v>
      </c>
      <c r="E1523" t="s">
        <v>3999</v>
      </c>
      <c r="F1523" s="5">
        <v>540</v>
      </c>
      <c r="G1523">
        <v>0.2</v>
      </c>
      <c r="H1523" s="5">
        <f t="shared" si="23"/>
        <v>432</v>
      </c>
    </row>
    <row r="1524" spans="1:8" x14ac:dyDescent="0.25">
      <c r="A1524" s="4" t="s">
        <v>8</v>
      </c>
      <c r="B1524" t="s">
        <v>3840</v>
      </c>
      <c r="C1524" t="s">
        <v>4000</v>
      </c>
      <c r="D1524" t="s">
        <v>4001</v>
      </c>
      <c r="E1524" t="s">
        <v>4002</v>
      </c>
      <c r="F1524" s="5">
        <v>310</v>
      </c>
      <c r="G1524">
        <v>0.2</v>
      </c>
      <c r="H1524" s="5">
        <f t="shared" si="23"/>
        <v>248</v>
      </c>
    </row>
    <row r="1525" spans="1:8" x14ac:dyDescent="0.25">
      <c r="A1525" s="4" t="s">
        <v>8</v>
      </c>
      <c r="B1525" t="s">
        <v>3840</v>
      </c>
      <c r="C1525" t="s">
        <v>4003</v>
      </c>
      <c r="D1525" t="s">
        <v>4004</v>
      </c>
      <c r="E1525" t="s">
        <v>4005</v>
      </c>
      <c r="F1525" s="5">
        <v>565</v>
      </c>
      <c r="G1525">
        <v>0.2</v>
      </c>
      <c r="H1525" s="5">
        <f t="shared" si="23"/>
        <v>452</v>
      </c>
    </row>
    <row r="1526" spans="1:8" x14ac:dyDescent="0.25">
      <c r="A1526" s="4" t="s">
        <v>8</v>
      </c>
      <c r="B1526" t="s">
        <v>3840</v>
      </c>
      <c r="C1526" t="s">
        <v>4006</v>
      </c>
      <c r="D1526" t="s">
        <v>4007</v>
      </c>
      <c r="E1526" t="s">
        <v>4008</v>
      </c>
      <c r="F1526" s="5">
        <v>330</v>
      </c>
      <c r="G1526">
        <v>0.2</v>
      </c>
      <c r="H1526" s="5">
        <f t="shared" si="23"/>
        <v>264</v>
      </c>
    </row>
    <row r="1527" spans="1:8" x14ac:dyDescent="0.25">
      <c r="A1527" s="4" t="s">
        <v>8</v>
      </c>
      <c r="B1527" t="s">
        <v>3840</v>
      </c>
      <c r="C1527" t="s">
        <v>4009</v>
      </c>
      <c r="D1527" t="s">
        <v>4010</v>
      </c>
      <c r="E1527" t="s">
        <v>4011</v>
      </c>
      <c r="F1527" s="5">
        <v>330</v>
      </c>
      <c r="G1527">
        <v>0.2</v>
      </c>
      <c r="H1527" s="5">
        <f t="shared" si="23"/>
        <v>264</v>
      </c>
    </row>
    <row r="1528" spans="1:8" x14ac:dyDescent="0.25">
      <c r="A1528" s="4" t="s">
        <v>8</v>
      </c>
      <c r="B1528" t="s">
        <v>3840</v>
      </c>
      <c r="C1528" t="s">
        <v>4012</v>
      </c>
      <c r="D1528" t="s">
        <v>4013</v>
      </c>
      <c r="E1528" t="s">
        <v>4014</v>
      </c>
      <c r="F1528" s="5">
        <v>540</v>
      </c>
      <c r="G1528">
        <v>0.2</v>
      </c>
      <c r="H1528" s="5">
        <f t="shared" si="23"/>
        <v>432</v>
      </c>
    </row>
    <row r="1529" spans="1:8" x14ac:dyDescent="0.25">
      <c r="A1529" s="4" t="s">
        <v>8</v>
      </c>
      <c r="B1529" t="s">
        <v>3840</v>
      </c>
      <c r="C1529" t="s">
        <v>4015</v>
      </c>
      <c r="D1529" t="s">
        <v>4016</v>
      </c>
      <c r="E1529" t="s">
        <v>4017</v>
      </c>
      <c r="F1529" s="5">
        <v>455</v>
      </c>
      <c r="G1529">
        <v>0.2</v>
      </c>
      <c r="H1529" s="5">
        <f t="shared" si="23"/>
        <v>364</v>
      </c>
    </row>
    <row r="1530" spans="1:8" x14ac:dyDescent="0.25">
      <c r="A1530" s="4" t="s">
        <v>8</v>
      </c>
      <c r="B1530" t="s">
        <v>3840</v>
      </c>
      <c r="C1530" t="s">
        <v>4018</v>
      </c>
      <c r="D1530" t="s">
        <v>4019</v>
      </c>
      <c r="E1530" t="s">
        <v>4020</v>
      </c>
      <c r="F1530" s="5">
        <v>300</v>
      </c>
      <c r="G1530">
        <v>0.2</v>
      </c>
      <c r="H1530" s="5">
        <f t="shared" si="23"/>
        <v>240</v>
      </c>
    </row>
    <row r="1531" spans="1:8" x14ac:dyDescent="0.25">
      <c r="A1531" s="4" t="s">
        <v>8</v>
      </c>
      <c r="B1531" t="s">
        <v>3840</v>
      </c>
      <c r="C1531" t="s">
        <v>4021</v>
      </c>
      <c r="D1531" t="s">
        <v>4019</v>
      </c>
      <c r="E1531" t="s">
        <v>4020</v>
      </c>
      <c r="F1531" s="5">
        <v>300</v>
      </c>
      <c r="G1531">
        <v>0.2</v>
      </c>
      <c r="H1531" s="5">
        <f t="shared" si="23"/>
        <v>240</v>
      </c>
    </row>
    <row r="1532" spans="1:8" x14ac:dyDescent="0.25">
      <c r="A1532" s="4" t="s">
        <v>8</v>
      </c>
      <c r="B1532" t="s">
        <v>3840</v>
      </c>
      <c r="C1532" t="s">
        <v>4022</v>
      </c>
      <c r="D1532" t="s">
        <v>4023</v>
      </c>
      <c r="E1532" t="s">
        <v>4024</v>
      </c>
      <c r="F1532" s="5">
        <v>470</v>
      </c>
      <c r="G1532">
        <v>0.2</v>
      </c>
      <c r="H1532" s="5">
        <f t="shared" si="23"/>
        <v>376</v>
      </c>
    </row>
    <row r="1533" spans="1:8" x14ac:dyDescent="0.25">
      <c r="A1533" s="4" t="s">
        <v>8</v>
      </c>
      <c r="B1533" t="s">
        <v>3840</v>
      </c>
      <c r="C1533" t="s">
        <v>4025</v>
      </c>
      <c r="D1533" t="s">
        <v>4023</v>
      </c>
      <c r="E1533" t="s">
        <v>4024</v>
      </c>
      <c r="F1533" s="5">
        <v>470</v>
      </c>
      <c r="G1533">
        <v>0.2</v>
      </c>
      <c r="H1533" s="5">
        <f t="shared" si="23"/>
        <v>376</v>
      </c>
    </row>
    <row r="1534" spans="1:8" x14ac:dyDescent="0.25">
      <c r="A1534" s="4" t="s">
        <v>8</v>
      </c>
      <c r="B1534" t="s">
        <v>3840</v>
      </c>
      <c r="C1534" t="s">
        <v>4026</v>
      </c>
      <c r="D1534" t="s">
        <v>4027</v>
      </c>
      <c r="E1534" t="s">
        <v>4028</v>
      </c>
      <c r="F1534" s="5">
        <v>310</v>
      </c>
      <c r="G1534">
        <v>0.2</v>
      </c>
      <c r="H1534" s="5">
        <f t="shared" si="23"/>
        <v>248</v>
      </c>
    </row>
    <row r="1535" spans="1:8" x14ac:dyDescent="0.25">
      <c r="A1535" s="4" t="s">
        <v>8</v>
      </c>
      <c r="B1535" t="s">
        <v>3840</v>
      </c>
      <c r="C1535" t="s">
        <v>4029</v>
      </c>
      <c r="D1535" t="s">
        <v>4030</v>
      </c>
      <c r="E1535" t="s">
        <v>4031</v>
      </c>
      <c r="F1535" s="5">
        <v>310</v>
      </c>
      <c r="G1535">
        <v>0.2</v>
      </c>
      <c r="H1535" s="5">
        <f t="shared" si="23"/>
        <v>248</v>
      </c>
    </row>
    <row r="1536" spans="1:8" x14ac:dyDescent="0.25">
      <c r="A1536" s="4" t="s">
        <v>8</v>
      </c>
      <c r="B1536" t="s">
        <v>3840</v>
      </c>
      <c r="C1536" t="s">
        <v>4032</v>
      </c>
      <c r="D1536" t="s">
        <v>4033</v>
      </c>
      <c r="E1536" t="s">
        <v>4034</v>
      </c>
      <c r="F1536" s="5">
        <v>275</v>
      </c>
      <c r="G1536">
        <v>0.2</v>
      </c>
      <c r="H1536" s="5">
        <f t="shared" si="23"/>
        <v>220</v>
      </c>
    </row>
    <row r="1537" spans="1:8" x14ac:dyDescent="0.25">
      <c r="A1537" s="4" t="s">
        <v>8</v>
      </c>
      <c r="B1537" t="s">
        <v>3840</v>
      </c>
      <c r="C1537" t="s">
        <v>4035</v>
      </c>
      <c r="D1537" t="s">
        <v>4036</v>
      </c>
      <c r="E1537" t="s">
        <v>4037</v>
      </c>
      <c r="F1537" s="5">
        <v>435</v>
      </c>
      <c r="G1537">
        <v>0.2</v>
      </c>
      <c r="H1537" s="5">
        <f t="shared" si="23"/>
        <v>348</v>
      </c>
    </row>
    <row r="1538" spans="1:8" x14ac:dyDescent="0.25">
      <c r="A1538" s="4" t="s">
        <v>8</v>
      </c>
      <c r="B1538" t="s">
        <v>3840</v>
      </c>
      <c r="C1538" t="s">
        <v>4038</v>
      </c>
      <c r="D1538" t="s">
        <v>4036</v>
      </c>
      <c r="E1538" t="s">
        <v>4037</v>
      </c>
      <c r="F1538" s="5">
        <v>435</v>
      </c>
      <c r="G1538">
        <v>0.2</v>
      </c>
      <c r="H1538" s="5">
        <f t="shared" si="23"/>
        <v>348</v>
      </c>
    </row>
    <row r="1539" spans="1:8" x14ac:dyDescent="0.25">
      <c r="A1539" s="4" t="s">
        <v>8</v>
      </c>
      <c r="B1539" t="s">
        <v>3840</v>
      </c>
      <c r="C1539" t="s">
        <v>4039</v>
      </c>
      <c r="D1539" t="s">
        <v>4040</v>
      </c>
      <c r="E1539" t="s">
        <v>4041</v>
      </c>
      <c r="F1539" s="5">
        <v>485</v>
      </c>
      <c r="G1539">
        <v>0.2</v>
      </c>
      <c r="H1539" s="5">
        <f t="shared" ref="H1539:H1602" si="24">F1539-(F1539*G1539)</f>
        <v>388</v>
      </c>
    </row>
    <row r="1540" spans="1:8" x14ac:dyDescent="0.25">
      <c r="A1540" s="4" t="s">
        <v>8</v>
      </c>
      <c r="B1540" t="s">
        <v>3840</v>
      </c>
      <c r="C1540" t="s">
        <v>4042</v>
      </c>
      <c r="D1540" t="s">
        <v>4043</v>
      </c>
      <c r="E1540" t="s">
        <v>4044</v>
      </c>
      <c r="F1540" s="5">
        <v>540</v>
      </c>
      <c r="G1540">
        <v>0.2</v>
      </c>
      <c r="H1540" s="5">
        <f t="shared" si="24"/>
        <v>432</v>
      </c>
    </row>
    <row r="1541" spans="1:8" x14ac:dyDescent="0.25">
      <c r="A1541" s="4" t="s">
        <v>8</v>
      </c>
      <c r="B1541" t="s">
        <v>3840</v>
      </c>
      <c r="C1541" t="s">
        <v>4045</v>
      </c>
      <c r="D1541" t="s">
        <v>4046</v>
      </c>
      <c r="E1541" t="s">
        <v>4047</v>
      </c>
      <c r="F1541" s="5">
        <v>875</v>
      </c>
      <c r="G1541">
        <v>0.2</v>
      </c>
      <c r="H1541" s="5">
        <f t="shared" si="24"/>
        <v>700</v>
      </c>
    </row>
    <row r="1542" spans="1:8" x14ac:dyDescent="0.25">
      <c r="A1542" s="4" t="s">
        <v>8</v>
      </c>
      <c r="B1542" t="s">
        <v>3840</v>
      </c>
      <c r="C1542" t="s">
        <v>4048</v>
      </c>
      <c r="D1542" t="s">
        <v>4049</v>
      </c>
      <c r="E1542" t="s">
        <v>4050</v>
      </c>
      <c r="F1542" s="5">
        <v>725</v>
      </c>
      <c r="G1542">
        <v>0.2</v>
      </c>
      <c r="H1542" s="5">
        <f t="shared" si="24"/>
        <v>580</v>
      </c>
    </row>
    <row r="1543" spans="1:8" x14ac:dyDescent="0.25">
      <c r="A1543" s="4" t="s">
        <v>8</v>
      </c>
      <c r="B1543" t="s">
        <v>3840</v>
      </c>
      <c r="C1543" t="s">
        <v>4051</v>
      </c>
      <c r="D1543" t="s">
        <v>4052</v>
      </c>
      <c r="E1543" t="s">
        <v>4053</v>
      </c>
      <c r="F1543" s="5">
        <v>540</v>
      </c>
      <c r="G1543">
        <v>0.2</v>
      </c>
      <c r="H1543" s="5">
        <f t="shared" si="24"/>
        <v>432</v>
      </c>
    </row>
    <row r="1544" spans="1:8" x14ac:dyDescent="0.25">
      <c r="A1544" s="4" t="s">
        <v>8</v>
      </c>
      <c r="B1544" t="s">
        <v>3840</v>
      </c>
      <c r="C1544" t="s">
        <v>4054</v>
      </c>
      <c r="D1544" t="s">
        <v>4055</v>
      </c>
      <c r="E1544" t="s">
        <v>4056</v>
      </c>
      <c r="F1544" s="5">
        <v>1105</v>
      </c>
      <c r="G1544">
        <v>0.2</v>
      </c>
      <c r="H1544" s="5">
        <f t="shared" si="24"/>
        <v>884</v>
      </c>
    </row>
    <row r="1545" spans="1:8" x14ac:dyDescent="0.25">
      <c r="A1545" s="4" t="s">
        <v>8</v>
      </c>
      <c r="B1545" t="s">
        <v>3840</v>
      </c>
      <c r="C1545" t="s">
        <v>4057</v>
      </c>
      <c r="D1545" t="s">
        <v>4058</v>
      </c>
      <c r="E1545" t="s">
        <v>4059</v>
      </c>
      <c r="F1545" s="5">
        <v>965</v>
      </c>
      <c r="G1545">
        <v>0.2</v>
      </c>
      <c r="H1545" s="5">
        <f t="shared" si="24"/>
        <v>772</v>
      </c>
    </row>
    <row r="1546" spans="1:8" x14ac:dyDescent="0.25">
      <c r="A1546" s="4" t="s">
        <v>8</v>
      </c>
      <c r="B1546" t="s">
        <v>3840</v>
      </c>
      <c r="C1546" t="s">
        <v>4060</v>
      </c>
      <c r="D1546" t="s">
        <v>4061</v>
      </c>
      <c r="E1546" t="s">
        <v>4062</v>
      </c>
      <c r="F1546" s="5">
        <v>1195</v>
      </c>
      <c r="G1546">
        <v>0.2</v>
      </c>
      <c r="H1546" s="5">
        <f t="shared" si="24"/>
        <v>956</v>
      </c>
    </row>
    <row r="1547" spans="1:8" x14ac:dyDescent="0.25">
      <c r="A1547" s="4" t="s">
        <v>8</v>
      </c>
      <c r="B1547" t="s">
        <v>3840</v>
      </c>
      <c r="C1547" t="s">
        <v>4063</v>
      </c>
      <c r="D1547" t="s">
        <v>4061</v>
      </c>
      <c r="E1547" t="s">
        <v>4062</v>
      </c>
      <c r="F1547" s="5">
        <v>1195</v>
      </c>
      <c r="G1547">
        <v>0.2</v>
      </c>
      <c r="H1547" s="5">
        <f t="shared" si="24"/>
        <v>956</v>
      </c>
    </row>
    <row r="1548" spans="1:8" x14ac:dyDescent="0.25">
      <c r="A1548" s="4" t="s">
        <v>8</v>
      </c>
      <c r="B1548" t="s">
        <v>3840</v>
      </c>
      <c r="C1548" t="s">
        <v>4064</v>
      </c>
      <c r="D1548" t="s">
        <v>4065</v>
      </c>
      <c r="E1548" t="s">
        <v>4066</v>
      </c>
      <c r="F1548" s="5">
        <v>1195</v>
      </c>
      <c r="G1548">
        <v>0.2</v>
      </c>
      <c r="H1548" s="5">
        <f t="shared" si="24"/>
        <v>956</v>
      </c>
    </row>
    <row r="1549" spans="1:8" x14ac:dyDescent="0.25">
      <c r="A1549" s="4" t="s">
        <v>8</v>
      </c>
      <c r="B1549" t="s">
        <v>3840</v>
      </c>
      <c r="C1549" t="s">
        <v>4067</v>
      </c>
      <c r="D1549" t="s">
        <v>4068</v>
      </c>
      <c r="E1549" t="s">
        <v>4053</v>
      </c>
      <c r="F1549" s="5">
        <v>485</v>
      </c>
      <c r="G1549">
        <v>0.2</v>
      </c>
      <c r="H1549" s="5">
        <f t="shared" si="24"/>
        <v>388</v>
      </c>
    </row>
    <row r="1550" spans="1:8" x14ac:dyDescent="0.25">
      <c r="A1550" s="4" t="s">
        <v>8</v>
      </c>
      <c r="B1550" t="s">
        <v>3840</v>
      </c>
      <c r="C1550" t="s">
        <v>4069</v>
      </c>
      <c r="D1550" t="s">
        <v>4061</v>
      </c>
      <c r="E1550" t="s">
        <v>4070</v>
      </c>
      <c r="F1550" s="5">
        <v>1195</v>
      </c>
      <c r="G1550">
        <v>0.2</v>
      </c>
      <c r="H1550" s="5">
        <f t="shared" si="24"/>
        <v>956</v>
      </c>
    </row>
    <row r="1551" spans="1:8" x14ac:dyDescent="0.25">
      <c r="A1551" s="4" t="s">
        <v>8</v>
      </c>
      <c r="B1551" t="s">
        <v>3840</v>
      </c>
      <c r="C1551" t="s">
        <v>4071</v>
      </c>
      <c r="D1551" t="s">
        <v>4061</v>
      </c>
      <c r="E1551" t="s">
        <v>4072</v>
      </c>
      <c r="F1551" s="5">
        <v>1195</v>
      </c>
      <c r="G1551">
        <v>0.2</v>
      </c>
      <c r="H1551" s="5">
        <f t="shared" si="24"/>
        <v>956</v>
      </c>
    </row>
    <row r="1552" spans="1:8" x14ac:dyDescent="0.25">
      <c r="A1552" s="4" t="s">
        <v>8</v>
      </c>
      <c r="B1552" t="s">
        <v>3840</v>
      </c>
      <c r="C1552" t="s">
        <v>4073</v>
      </c>
      <c r="D1552" t="s">
        <v>4061</v>
      </c>
      <c r="E1552" t="s">
        <v>4070</v>
      </c>
      <c r="F1552" s="5">
        <v>1195</v>
      </c>
      <c r="G1552">
        <v>0.2</v>
      </c>
      <c r="H1552" s="5">
        <f t="shared" si="24"/>
        <v>956</v>
      </c>
    </row>
    <row r="1553" spans="1:8" x14ac:dyDescent="0.25">
      <c r="A1553" s="4" t="s">
        <v>8</v>
      </c>
      <c r="B1553" t="s">
        <v>3840</v>
      </c>
      <c r="C1553" t="s">
        <v>4074</v>
      </c>
      <c r="D1553" t="s">
        <v>4061</v>
      </c>
      <c r="E1553" t="s">
        <v>4072</v>
      </c>
      <c r="F1553" s="5">
        <v>1195</v>
      </c>
      <c r="G1553">
        <v>0.2</v>
      </c>
      <c r="H1553" s="5">
        <f t="shared" si="24"/>
        <v>956</v>
      </c>
    </row>
    <row r="1554" spans="1:8" x14ac:dyDescent="0.25">
      <c r="A1554" s="4" t="s">
        <v>8</v>
      </c>
      <c r="B1554" t="s">
        <v>3840</v>
      </c>
      <c r="C1554" t="s">
        <v>4075</v>
      </c>
      <c r="D1554" t="s">
        <v>4076</v>
      </c>
      <c r="E1554" t="s">
        <v>4077</v>
      </c>
      <c r="F1554" s="5">
        <v>470</v>
      </c>
      <c r="G1554">
        <v>0.2</v>
      </c>
      <c r="H1554" s="5">
        <f t="shared" si="24"/>
        <v>376</v>
      </c>
    </row>
    <row r="1555" spans="1:8" x14ac:dyDescent="0.25">
      <c r="A1555" s="4" t="s">
        <v>8</v>
      </c>
      <c r="B1555" t="s">
        <v>3840</v>
      </c>
      <c r="C1555" t="s">
        <v>4078</v>
      </c>
      <c r="D1555" t="s">
        <v>4079</v>
      </c>
      <c r="E1555" t="s">
        <v>4080</v>
      </c>
      <c r="F1555" s="5">
        <v>470</v>
      </c>
      <c r="G1555">
        <v>0.2</v>
      </c>
      <c r="H1555" s="5">
        <f t="shared" si="24"/>
        <v>376</v>
      </c>
    </row>
    <row r="1556" spans="1:8" x14ac:dyDescent="0.25">
      <c r="A1556" s="4" t="s">
        <v>8</v>
      </c>
      <c r="B1556" t="s">
        <v>3840</v>
      </c>
      <c r="C1556" t="s">
        <v>4081</v>
      </c>
      <c r="D1556" t="s">
        <v>4082</v>
      </c>
      <c r="F1556" s="5">
        <v>620</v>
      </c>
      <c r="G1556">
        <v>0.2</v>
      </c>
      <c r="H1556" s="5">
        <f t="shared" si="24"/>
        <v>496</v>
      </c>
    </row>
    <row r="1557" spans="1:8" x14ac:dyDescent="0.25">
      <c r="A1557" s="4" t="s">
        <v>8</v>
      </c>
      <c r="B1557" t="s">
        <v>3840</v>
      </c>
      <c r="C1557" t="s">
        <v>4083</v>
      </c>
      <c r="D1557" t="s">
        <v>4084</v>
      </c>
      <c r="F1557" s="5">
        <v>620</v>
      </c>
      <c r="G1557">
        <v>0.2</v>
      </c>
      <c r="H1557" s="5">
        <f t="shared" si="24"/>
        <v>496</v>
      </c>
    </row>
    <row r="1558" spans="1:8" x14ac:dyDescent="0.25">
      <c r="A1558" s="4" t="s">
        <v>8</v>
      </c>
      <c r="B1558" t="s">
        <v>3840</v>
      </c>
      <c r="C1558" t="s">
        <v>4085</v>
      </c>
      <c r="D1558" t="s">
        <v>4086</v>
      </c>
      <c r="E1558" t="s">
        <v>4087</v>
      </c>
      <c r="F1558" s="5">
        <v>210</v>
      </c>
      <c r="G1558">
        <v>0.2</v>
      </c>
      <c r="H1558" s="5">
        <f t="shared" si="24"/>
        <v>168</v>
      </c>
    </row>
    <row r="1559" spans="1:8" x14ac:dyDescent="0.25">
      <c r="A1559" s="4" t="s">
        <v>8</v>
      </c>
      <c r="B1559" t="s">
        <v>3840</v>
      </c>
      <c r="C1559" t="s">
        <v>4088</v>
      </c>
      <c r="D1559" t="s">
        <v>4089</v>
      </c>
      <c r="E1559" t="s">
        <v>4090</v>
      </c>
      <c r="F1559" s="5">
        <v>1260</v>
      </c>
      <c r="G1559">
        <v>0.2</v>
      </c>
      <c r="H1559" s="5">
        <f t="shared" si="24"/>
        <v>1008</v>
      </c>
    </row>
    <row r="1560" spans="1:8" x14ac:dyDescent="0.25">
      <c r="A1560" s="4" t="s">
        <v>8</v>
      </c>
      <c r="B1560" t="s">
        <v>3840</v>
      </c>
      <c r="C1560" t="s">
        <v>4091</v>
      </c>
      <c r="D1560" t="s">
        <v>4092</v>
      </c>
      <c r="E1560" t="s">
        <v>4090</v>
      </c>
      <c r="F1560" s="5">
        <v>590</v>
      </c>
      <c r="G1560">
        <v>0.2</v>
      </c>
      <c r="H1560" s="5">
        <f t="shared" si="24"/>
        <v>472</v>
      </c>
    </row>
    <row r="1561" spans="1:8" x14ac:dyDescent="0.25">
      <c r="A1561" s="4" t="s">
        <v>8</v>
      </c>
      <c r="B1561" t="s">
        <v>3840</v>
      </c>
      <c r="C1561" t="s">
        <v>4093</v>
      </c>
      <c r="D1561" t="s">
        <v>4092</v>
      </c>
      <c r="E1561" t="s">
        <v>4090</v>
      </c>
      <c r="F1561" s="5">
        <v>590</v>
      </c>
      <c r="G1561">
        <v>0.2</v>
      </c>
      <c r="H1561" s="5">
        <f t="shared" si="24"/>
        <v>472</v>
      </c>
    </row>
    <row r="1562" spans="1:8" x14ac:dyDescent="0.25">
      <c r="A1562" s="4" t="s">
        <v>8</v>
      </c>
      <c r="B1562" t="s">
        <v>3840</v>
      </c>
      <c r="C1562" t="s">
        <v>4094</v>
      </c>
      <c r="D1562" t="s">
        <v>4095</v>
      </c>
      <c r="E1562" t="s">
        <v>4090</v>
      </c>
      <c r="F1562" s="5">
        <v>650</v>
      </c>
      <c r="G1562">
        <v>0.2</v>
      </c>
      <c r="H1562" s="5">
        <f t="shared" si="24"/>
        <v>520</v>
      </c>
    </row>
    <row r="1563" spans="1:8" x14ac:dyDescent="0.25">
      <c r="A1563" s="4" t="s">
        <v>8</v>
      </c>
      <c r="B1563" t="s">
        <v>3840</v>
      </c>
      <c r="C1563" t="s">
        <v>4096</v>
      </c>
      <c r="D1563" t="s">
        <v>4097</v>
      </c>
      <c r="E1563" t="s">
        <v>4098</v>
      </c>
      <c r="F1563" s="5">
        <v>495</v>
      </c>
      <c r="G1563">
        <v>0.2</v>
      </c>
      <c r="H1563" s="5">
        <f t="shared" si="24"/>
        <v>396</v>
      </c>
    </row>
    <row r="1564" spans="1:8" x14ac:dyDescent="0.25">
      <c r="A1564" s="4" t="s">
        <v>8</v>
      </c>
      <c r="B1564" t="s">
        <v>3840</v>
      </c>
      <c r="C1564" t="s">
        <v>4099</v>
      </c>
      <c r="D1564" t="s">
        <v>4100</v>
      </c>
      <c r="E1564" t="s">
        <v>4101</v>
      </c>
      <c r="F1564" s="5">
        <v>660</v>
      </c>
      <c r="G1564">
        <v>0.2</v>
      </c>
      <c r="H1564" s="5">
        <f t="shared" si="24"/>
        <v>528</v>
      </c>
    </row>
    <row r="1565" spans="1:8" x14ac:dyDescent="0.25">
      <c r="A1565" s="4" t="s">
        <v>8</v>
      </c>
      <c r="B1565" t="s">
        <v>3840</v>
      </c>
      <c r="C1565" t="s">
        <v>4102</v>
      </c>
      <c r="D1565" t="s">
        <v>4103</v>
      </c>
      <c r="E1565" t="s">
        <v>4104</v>
      </c>
      <c r="F1565" s="5">
        <v>660</v>
      </c>
      <c r="G1565">
        <v>0.2</v>
      </c>
      <c r="H1565" s="5">
        <f t="shared" si="24"/>
        <v>528</v>
      </c>
    </row>
    <row r="1566" spans="1:8" x14ac:dyDescent="0.25">
      <c r="A1566" s="4" t="s">
        <v>8</v>
      </c>
      <c r="B1566" t="s">
        <v>3840</v>
      </c>
      <c r="C1566" t="s">
        <v>4105</v>
      </c>
      <c r="D1566" t="s">
        <v>4106</v>
      </c>
      <c r="E1566" t="s">
        <v>3944</v>
      </c>
      <c r="F1566" s="5">
        <v>275</v>
      </c>
      <c r="G1566">
        <v>0.2</v>
      </c>
      <c r="H1566" s="5">
        <f t="shared" si="24"/>
        <v>220</v>
      </c>
    </row>
    <row r="1567" spans="1:8" x14ac:dyDescent="0.25">
      <c r="A1567" s="4" t="s">
        <v>8</v>
      </c>
      <c r="B1567" t="s">
        <v>3840</v>
      </c>
      <c r="C1567" t="s">
        <v>4107</v>
      </c>
      <c r="D1567" t="s">
        <v>4108</v>
      </c>
      <c r="E1567" t="s">
        <v>4109</v>
      </c>
      <c r="F1567" s="5">
        <v>245</v>
      </c>
      <c r="G1567">
        <v>0.2</v>
      </c>
      <c r="H1567" s="5">
        <f t="shared" si="24"/>
        <v>196</v>
      </c>
    </row>
    <row r="1568" spans="1:8" x14ac:dyDescent="0.25">
      <c r="A1568" s="4" t="s">
        <v>8</v>
      </c>
      <c r="B1568" t="s">
        <v>3840</v>
      </c>
      <c r="C1568" t="s">
        <v>4110</v>
      </c>
      <c r="D1568" t="s">
        <v>4111</v>
      </c>
      <c r="E1568" t="s">
        <v>4112</v>
      </c>
      <c r="F1568" s="5">
        <v>275</v>
      </c>
      <c r="G1568">
        <v>0.2</v>
      </c>
      <c r="H1568" s="5">
        <f t="shared" si="24"/>
        <v>220</v>
      </c>
    </row>
    <row r="1569" spans="1:8" x14ac:dyDescent="0.25">
      <c r="A1569" s="4" t="s">
        <v>8</v>
      </c>
      <c r="B1569" t="s">
        <v>3840</v>
      </c>
      <c r="C1569" t="s">
        <v>4113</v>
      </c>
      <c r="D1569" t="s">
        <v>4114</v>
      </c>
      <c r="E1569" t="s">
        <v>4115</v>
      </c>
      <c r="F1569" s="5">
        <v>275</v>
      </c>
      <c r="G1569">
        <v>0.2</v>
      </c>
      <c r="H1569" s="5">
        <f t="shared" si="24"/>
        <v>220</v>
      </c>
    </row>
    <row r="1570" spans="1:8" x14ac:dyDescent="0.25">
      <c r="A1570" s="4" t="s">
        <v>8</v>
      </c>
      <c r="B1570" t="s">
        <v>3840</v>
      </c>
      <c r="C1570" t="s">
        <v>4116</v>
      </c>
      <c r="D1570" t="s">
        <v>4117</v>
      </c>
      <c r="E1570" t="s">
        <v>4118</v>
      </c>
      <c r="F1570" s="5">
        <v>280</v>
      </c>
      <c r="G1570">
        <v>0.2</v>
      </c>
      <c r="H1570" s="5">
        <f t="shared" si="24"/>
        <v>224</v>
      </c>
    </row>
    <row r="1571" spans="1:8" x14ac:dyDescent="0.25">
      <c r="A1571" s="4" t="s">
        <v>8</v>
      </c>
      <c r="B1571" t="s">
        <v>3840</v>
      </c>
      <c r="C1571" t="s">
        <v>4119</v>
      </c>
      <c r="D1571" t="s">
        <v>4120</v>
      </c>
      <c r="E1571" t="s">
        <v>3940</v>
      </c>
      <c r="F1571" s="5">
        <v>275</v>
      </c>
      <c r="G1571">
        <v>0.2</v>
      </c>
      <c r="H1571" s="5">
        <f t="shared" si="24"/>
        <v>220</v>
      </c>
    </row>
    <row r="1572" spans="1:8" x14ac:dyDescent="0.25">
      <c r="A1572" s="4" t="s">
        <v>8</v>
      </c>
      <c r="B1572" t="s">
        <v>3840</v>
      </c>
      <c r="C1572" t="s">
        <v>4121</v>
      </c>
      <c r="D1572" t="s">
        <v>4122</v>
      </c>
      <c r="E1572" t="s">
        <v>4123</v>
      </c>
      <c r="F1572" s="5">
        <v>910</v>
      </c>
      <c r="G1572">
        <v>0.2</v>
      </c>
      <c r="H1572" s="5">
        <f t="shared" si="24"/>
        <v>728</v>
      </c>
    </row>
    <row r="1573" spans="1:8" x14ac:dyDescent="0.25">
      <c r="A1573" s="4" t="s">
        <v>8</v>
      </c>
      <c r="B1573" t="s">
        <v>3840</v>
      </c>
      <c r="C1573" t="s">
        <v>4124</v>
      </c>
      <c r="D1573" t="s">
        <v>4125</v>
      </c>
      <c r="E1573" t="s">
        <v>4126</v>
      </c>
      <c r="F1573" s="5">
        <v>810</v>
      </c>
      <c r="G1573">
        <v>0.2</v>
      </c>
      <c r="H1573" s="5">
        <f t="shared" si="24"/>
        <v>648</v>
      </c>
    </row>
    <row r="1574" spans="1:8" x14ac:dyDescent="0.25">
      <c r="A1574" s="4" t="s">
        <v>8</v>
      </c>
      <c r="B1574" t="s">
        <v>3840</v>
      </c>
      <c r="C1574" t="s">
        <v>4127</v>
      </c>
      <c r="D1574" t="s">
        <v>4122</v>
      </c>
      <c r="E1574" t="s">
        <v>4128</v>
      </c>
      <c r="F1574" s="5">
        <v>910</v>
      </c>
      <c r="G1574">
        <v>0.2</v>
      </c>
      <c r="H1574" s="5">
        <f t="shared" si="24"/>
        <v>728</v>
      </c>
    </row>
    <row r="1575" spans="1:8" x14ac:dyDescent="0.25">
      <c r="A1575" s="4" t="s">
        <v>8</v>
      </c>
      <c r="B1575" t="s">
        <v>3840</v>
      </c>
      <c r="C1575" t="s">
        <v>4129</v>
      </c>
      <c r="D1575" t="s">
        <v>4130</v>
      </c>
      <c r="E1575" t="s">
        <v>4131</v>
      </c>
      <c r="F1575" s="5">
        <v>1850</v>
      </c>
      <c r="G1575">
        <v>0.2</v>
      </c>
      <c r="H1575" s="5">
        <f t="shared" si="24"/>
        <v>1480</v>
      </c>
    </row>
    <row r="1576" spans="1:8" x14ac:dyDescent="0.25">
      <c r="A1576" s="4" t="s">
        <v>8</v>
      </c>
      <c r="B1576" t="s">
        <v>3840</v>
      </c>
      <c r="C1576" t="s">
        <v>4132</v>
      </c>
      <c r="D1576" t="s">
        <v>4133</v>
      </c>
      <c r="E1576" t="s">
        <v>4134</v>
      </c>
      <c r="F1576" s="5">
        <v>1810</v>
      </c>
      <c r="G1576">
        <v>0.2</v>
      </c>
      <c r="H1576" s="5">
        <f t="shared" si="24"/>
        <v>1448</v>
      </c>
    </row>
    <row r="1577" spans="1:8" x14ac:dyDescent="0.25">
      <c r="A1577" s="4" t="s">
        <v>8</v>
      </c>
      <c r="B1577" t="s">
        <v>3840</v>
      </c>
      <c r="C1577" t="s">
        <v>4135</v>
      </c>
      <c r="D1577" t="s">
        <v>4136</v>
      </c>
      <c r="E1577" t="s">
        <v>4137</v>
      </c>
      <c r="F1577" s="5">
        <v>1290</v>
      </c>
      <c r="G1577">
        <v>0.2</v>
      </c>
      <c r="H1577" s="5">
        <f t="shared" si="24"/>
        <v>1032</v>
      </c>
    </row>
    <row r="1578" spans="1:8" x14ac:dyDescent="0.25">
      <c r="A1578" s="4" t="s">
        <v>8</v>
      </c>
      <c r="B1578" t="s">
        <v>3840</v>
      </c>
      <c r="C1578" t="s">
        <v>4138</v>
      </c>
      <c r="D1578" t="s">
        <v>4139</v>
      </c>
      <c r="E1578" t="s">
        <v>4140</v>
      </c>
      <c r="F1578" s="5">
        <v>385</v>
      </c>
      <c r="G1578">
        <v>0.2</v>
      </c>
      <c r="H1578" s="5">
        <f t="shared" si="24"/>
        <v>308</v>
      </c>
    </row>
    <row r="1579" spans="1:8" x14ac:dyDescent="0.25">
      <c r="A1579" s="4" t="s">
        <v>8</v>
      </c>
      <c r="B1579" t="s">
        <v>4141</v>
      </c>
      <c r="C1579" t="s">
        <v>4142</v>
      </c>
      <c r="D1579" t="s">
        <v>4143</v>
      </c>
      <c r="E1579" t="s">
        <v>4144</v>
      </c>
      <c r="F1579" s="5">
        <v>95</v>
      </c>
      <c r="G1579">
        <v>0.2</v>
      </c>
      <c r="H1579" s="5">
        <f t="shared" si="24"/>
        <v>76</v>
      </c>
    </row>
    <row r="1580" spans="1:8" x14ac:dyDescent="0.25">
      <c r="A1580" s="4" t="s">
        <v>8</v>
      </c>
      <c r="B1580" t="s">
        <v>4141</v>
      </c>
      <c r="C1580" t="s">
        <v>4145</v>
      </c>
      <c r="D1580" t="s">
        <v>181</v>
      </c>
      <c r="E1580" t="s">
        <v>4146</v>
      </c>
      <c r="F1580" s="5">
        <v>7</v>
      </c>
      <c r="G1580">
        <v>0.2</v>
      </c>
      <c r="H1580" s="5">
        <f t="shared" si="24"/>
        <v>5.6</v>
      </c>
    </row>
    <row r="1581" spans="1:8" x14ac:dyDescent="0.25">
      <c r="A1581" s="4" t="s">
        <v>8</v>
      </c>
      <c r="B1581" t="s">
        <v>4147</v>
      </c>
      <c r="C1581" t="s">
        <v>4148</v>
      </c>
      <c r="D1581" t="s">
        <v>4149</v>
      </c>
      <c r="E1581" t="s">
        <v>4150</v>
      </c>
      <c r="F1581" s="5">
        <v>2025</v>
      </c>
      <c r="G1581">
        <v>0.2</v>
      </c>
      <c r="H1581" s="5">
        <f t="shared" si="24"/>
        <v>1620</v>
      </c>
    </row>
    <row r="1582" spans="1:8" x14ac:dyDescent="0.25">
      <c r="A1582" s="4" t="s">
        <v>8</v>
      </c>
      <c r="B1582" t="s">
        <v>4147</v>
      </c>
      <c r="C1582" t="s">
        <v>4151</v>
      </c>
      <c r="D1582" t="s">
        <v>4152</v>
      </c>
      <c r="E1582" t="s">
        <v>4153</v>
      </c>
      <c r="F1582" s="5">
        <v>10580</v>
      </c>
      <c r="G1582">
        <v>0.2</v>
      </c>
      <c r="H1582" s="5">
        <f t="shared" si="24"/>
        <v>8464</v>
      </c>
    </row>
    <row r="1583" spans="1:8" x14ac:dyDescent="0.25">
      <c r="A1583" s="4" t="s">
        <v>8</v>
      </c>
      <c r="B1583" t="s">
        <v>4154</v>
      </c>
      <c r="C1583" t="s">
        <v>4155</v>
      </c>
      <c r="D1583" t="s">
        <v>4156</v>
      </c>
      <c r="E1583" t="s">
        <v>4157</v>
      </c>
      <c r="F1583" s="5">
        <v>1100</v>
      </c>
      <c r="G1583">
        <v>0.2</v>
      </c>
      <c r="H1583" s="5">
        <f t="shared" si="24"/>
        <v>880</v>
      </c>
    </row>
    <row r="1584" spans="1:8" x14ac:dyDescent="0.25">
      <c r="A1584" s="4" t="s">
        <v>8</v>
      </c>
      <c r="B1584" t="s">
        <v>4154</v>
      </c>
      <c r="C1584" t="s">
        <v>4158</v>
      </c>
      <c r="D1584" t="s">
        <v>4159</v>
      </c>
      <c r="E1584" t="s">
        <v>4160</v>
      </c>
      <c r="F1584" s="5">
        <v>348</v>
      </c>
      <c r="G1584">
        <v>0.2</v>
      </c>
      <c r="H1584" s="5">
        <f t="shared" si="24"/>
        <v>278.39999999999998</v>
      </c>
    </row>
    <row r="1585" spans="1:8" x14ac:dyDescent="0.25">
      <c r="A1585" s="4" t="s">
        <v>8</v>
      </c>
      <c r="B1585" t="s">
        <v>4154</v>
      </c>
      <c r="C1585" t="s">
        <v>4161</v>
      </c>
      <c r="D1585" t="s">
        <v>4162</v>
      </c>
      <c r="E1585" t="s">
        <v>4163</v>
      </c>
      <c r="F1585" s="5">
        <v>252</v>
      </c>
      <c r="G1585">
        <v>0.2</v>
      </c>
      <c r="H1585" s="5">
        <f t="shared" si="24"/>
        <v>201.6</v>
      </c>
    </row>
    <row r="1586" spans="1:8" x14ac:dyDescent="0.25">
      <c r="A1586" s="4" t="s">
        <v>8</v>
      </c>
      <c r="B1586" t="s">
        <v>4154</v>
      </c>
      <c r="C1586" t="s">
        <v>4164</v>
      </c>
      <c r="D1586" t="s">
        <v>4165</v>
      </c>
      <c r="E1586" t="s">
        <v>4166</v>
      </c>
      <c r="F1586" s="5">
        <v>5000</v>
      </c>
      <c r="G1586">
        <v>0.2</v>
      </c>
      <c r="H1586" s="5">
        <f t="shared" si="24"/>
        <v>4000</v>
      </c>
    </row>
    <row r="1587" spans="1:8" x14ac:dyDescent="0.25">
      <c r="A1587" s="4" t="s">
        <v>8</v>
      </c>
      <c r="B1587" t="s">
        <v>4154</v>
      </c>
      <c r="C1587" t="s">
        <v>4167</v>
      </c>
      <c r="D1587" t="s">
        <v>4168</v>
      </c>
      <c r="E1587" t="s">
        <v>4169</v>
      </c>
      <c r="F1587" s="5">
        <v>1000</v>
      </c>
      <c r="G1587">
        <v>0.2</v>
      </c>
      <c r="H1587" s="5">
        <f t="shared" si="24"/>
        <v>800</v>
      </c>
    </row>
    <row r="1588" spans="1:8" x14ac:dyDescent="0.25">
      <c r="A1588" s="4" t="s">
        <v>8</v>
      </c>
      <c r="B1588" t="s">
        <v>4154</v>
      </c>
      <c r="C1588" t="s">
        <v>4170</v>
      </c>
      <c r="D1588" t="s">
        <v>4171</v>
      </c>
      <c r="E1588" t="s">
        <v>4172</v>
      </c>
      <c r="F1588" s="5">
        <v>588</v>
      </c>
      <c r="G1588">
        <v>0.2</v>
      </c>
      <c r="H1588" s="5">
        <f t="shared" si="24"/>
        <v>470.4</v>
      </c>
    </row>
    <row r="1589" spans="1:8" x14ac:dyDescent="0.25">
      <c r="A1589" s="4" t="s">
        <v>8</v>
      </c>
      <c r="B1589" t="s">
        <v>4154</v>
      </c>
      <c r="C1589" t="s">
        <v>4173</v>
      </c>
      <c r="D1589" t="s">
        <v>4174</v>
      </c>
      <c r="E1589" t="s">
        <v>4175</v>
      </c>
      <c r="F1589" s="5">
        <v>828</v>
      </c>
      <c r="G1589">
        <v>0.2</v>
      </c>
      <c r="H1589" s="5">
        <f t="shared" si="24"/>
        <v>662.4</v>
      </c>
    </row>
    <row r="1590" spans="1:8" x14ac:dyDescent="0.25">
      <c r="A1590" s="4" t="s">
        <v>8</v>
      </c>
      <c r="B1590" t="s">
        <v>4154</v>
      </c>
      <c r="C1590" t="s">
        <v>4176</v>
      </c>
      <c r="D1590" t="s">
        <v>4177</v>
      </c>
      <c r="E1590" t="s">
        <v>4178</v>
      </c>
      <c r="F1590" s="5">
        <v>1188</v>
      </c>
      <c r="G1590">
        <v>0.2</v>
      </c>
      <c r="H1590" s="5">
        <f t="shared" si="24"/>
        <v>950.4</v>
      </c>
    </row>
    <row r="1591" spans="1:8" x14ac:dyDescent="0.25">
      <c r="A1591" s="4" t="s">
        <v>8</v>
      </c>
      <c r="B1591" t="s">
        <v>4154</v>
      </c>
      <c r="C1591" t="s">
        <v>4179</v>
      </c>
      <c r="D1591" t="s">
        <v>4180</v>
      </c>
      <c r="E1591" t="s">
        <v>4181</v>
      </c>
      <c r="F1591" s="5">
        <v>1320</v>
      </c>
      <c r="G1591">
        <v>0.2</v>
      </c>
      <c r="H1591" s="5">
        <f t="shared" si="24"/>
        <v>1056</v>
      </c>
    </row>
    <row r="1592" spans="1:8" x14ac:dyDescent="0.25">
      <c r="A1592" s="4" t="s">
        <v>8</v>
      </c>
      <c r="B1592" t="s">
        <v>4154</v>
      </c>
      <c r="C1592" t="s">
        <v>4182</v>
      </c>
      <c r="D1592" t="s">
        <v>4183</v>
      </c>
      <c r="E1592" t="s">
        <v>4184</v>
      </c>
      <c r="F1592" s="5">
        <v>4788</v>
      </c>
      <c r="G1592">
        <v>0.2</v>
      </c>
      <c r="H1592" s="5">
        <f t="shared" si="24"/>
        <v>3830.4</v>
      </c>
    </row>
    <row r="1593" spans="1:8" x14ac:dyDescent="0.25">
      <c r="A1593" s="4" t="s">
        <v>8</v>
      </c>
      <c r="B1593" t="s">
        <v>4154</v>
      </c>
      <c r="C1593" t="s">
        <v>4185</v>
      </c>
      <c r="D1593" t="s">
        <v>4186</v>
      </c>
      <c r="E1593" t="s">
        <v>4187</v>
      </c>
      <c r="F1593" s="5">
        <v>10788</v>
      </c>
      <c r="G1593">
        <v>0.2</v>
      </c>
      <c r="H1593" s="5">
        <f t="shared" si="24"/>
        <v>8630.4</v>
      </c>
    </row>
    <row r="1594" spans="1:8" x14ac:dyDescent="0.25">
      <c r="A1594" s="4" t="s">
        <v>8</v>
      </c>
      <c r="B1594" t="s">
        <v>4154</v>
      </c>
      <c r="C1594" t="s">
        <v>4188</v>
      </c>
      <c r="D1594" t="s">
        <v>4189</v>
      </c>
      <c r="E1594" t="s">
        <v>4190</v>
      </c>
      <c r="F1594" s="5">
        <v>14388</v>
      </c>
      <c r="G1594">
        <v>0.2</v>
      </c>
      <c r="H1594" s="5">
        <f t="shared" si="24"/>
        <v>11510.4</v>
      </c>
    </row>
    <row r="1595" spans="1:8" x14ac:dyDescent="0.25">
      <c r="A1595" s="4" t="s">
        <v>8</v>
      </c>
      <c r="B1595" t="s">
        <v>4154</v>
      </c>
      <c r="C1595" t="s">
        <v>4191</v>
      </c>
      <c r="D1595" t="s">
        <v>4192</v>
      </c>
      <c r="E1595" t="s">
        <v>4193</v>
      </c>
      <c r="F1595" s="5">
        <v>1680</v>
      </c>
      <c r="G1595">
        <v>0.2</v>
      </c>
      <c r="H1595" s="5">
        <f t="shared" si="24"/>
        <v>1344</v>
      </c>
    </row>
    <row r="1596" spans="1:8" x14ac:dyDescent="0.25">
      <c r="A1596" s="4" t="s">
        <v>8</v>
      </c>
      <c r="B1596" t="s">
        <v>4154</v>
      </c>
      <c r="C1596" t="s">
        <v>4194</v>
      </c>
      <c r="D1596" t="s">
        <v>4195</v>
      </c>
      <c r="E1596" t="s">
        <v>4196</v>
      </c>
      <c r="F1596" s="5">
        <v>5988</v>
      </c>
      <c r="G1596">
        <v>0.2</v>
      </c>
      <c r="H1596" s="5">
        <f t="shared" si="24"/>
        <v>4790.3999999999996</v>
      </c>
    </row>
    <row r="1597" spans="1:8" x14ac:dyDescent="0.25">
      <c r="A1597" s="4" t="s">
        <v>8</v>
      </c>
      <c r="B1597" t="s">
        <v>4154</v>
      </c>
      <c r="C1597" t="s">
        <v>4197</v>
      </c>
      <c r="D1597" t="s">
        <v>4198</v>
      </c>
      <c r="E1597" t="s">
        <v>4199</v>
      </c>
      <c r="F1597" s="5">
        <v>14388</v>
      </c>
      <c r="G1597">
        <v>0.2</v>
      </c>
      <c r="H1597" s="5">
        <f t="shared" si="24"/>
        <v>11510.4</v>
      </c>
    </row>
    <row r="1598" spans="1:8" x14ac:dyDescent="0.25">
      <c r="A1598" s="4" t="s">
        <v>8</v>
      </c>
      <c r="B1598" t="s">
        <v>4154</v>
      </c>
      <c r="C1598" t="s">
        <v>4200</v>
      </c>
      <c r="D1598" t="s">
        <v>4201</v>
      </c>
      <c r="E1598" t="s">
        <v>4202</v>
      </c>
      <c r="F1598" s="5">
        <v>17988</v>
      </c>
      <c r="G1598">
        <v>0.2</v>
      </c>
      <c r="H1598" s="5">
        <f t="shared" si="24"/>
        <v>14390.4</v>
      </c>
    </row>
    <row r="1599" spans="1:8" x14ac:dyDescent="0.25">
      <c r="A1599" s="4" t="s">
        <v>8</v>
      </c>
      <c r="B1599" t="s">
        <v>4203</v>
      </c>
      <c r="C1599" t="s">
        <v>4204</v>
      </c>
      <c r="D1599" t="s">
        <v>4205</v>
      </c>
      <c r="E1599" t="s">
        <v>4206</v>
      </c>
      <c r="F1599" s="5">
        <v>2900</v>
      </c>
      <c r="G1599">
        <v>0.2</v>
      </c>
      <c r="H1599" s="5">
        <f t="shared" si="24"/>
        <v>2320</v>
      </c>
    </row>
    <row r="1600" spans="1:8" x14ac:dyDescent="0.25">
      <c r="A1600" s="4" t="s">
        <v>8</v>
      </c>
      <c r="B1600" t="s">
        <v>4203</v>
      </c>
      <c r="C1600" t="s">
        <v>4207</v>
      </c>
      <c r="D1600" t="s">
        <v>4208</v>
      </c>
      <c r="E1600" t="s">
        <v>4209</v>
      </c>
      <c r="F1600" s="5">
        <v>3500</v>
      </c>
      <c r="G1600">
        <v>0.2</v>
      </c>
      <c r="H1600" s="5">
        <f t="shared" si="24"/>
        <v>2800</v>
      </c>
    </row>
    <row r="1601" spans="1:8" x14ac:dyDescent="0.25">
      <c r="A1601" s="4" t="s">
        <v>8</v>
      </c>
      <c r="B1601" t="s">
        <v>4203</v>
      </c>
      <c r="C1601" t="s">
        <v>4210</v>
      </c>
      <c r="D1601" t="s">
        <v>4211</v>
      </c>
      <c r="E1601" t="s">
        <v>4212</v>
      </c>
      <c r="F1601" s="5">
        <v>200</v>
      </c>
      <c r="G1601">
        <v>0.2</v>
      </c>
      <c r="H1601" s="5">
        <f t="shared" si="24"/>
        <v>160</v>
      </c>
    </row>
    <row r="1602" spans="1:8" x14ac:dyDescent="0.25">
      <c r="A1602" s="4" t="s">
        <v>8</v>
      </c>
      <c r="B1602" t="s">
        <v>4203</v>
      </c>
      <c r="C1602" t="s">
        <v>4213</v>
      </c>
      <c r="D1602" t="s">
        <v>4214</v>
      </c>
      <c r="E1602" t="s">
        <v>4215</v>
      </c>
      <c r="F1602" s="5">
        <v>15</v>
      </c>
      <c r="G1602">
        <v>0.2</v>
      </c>
      <c r="H1602" s="5">
        <f t="shared" si="24"/>
        <v>12</v>
      </c>
    </row>
    <row r="1603" spans="1:8" x14ac:dyDescent="0.25">
      <c r="A1603" s="4" t="s">
        <v>8</v>
      </c>
      <c r="B1603" t="s">
        <v>4203</v>
      </c>
      <c r="C1603" t="s">
        <v>4216</v>
      </c>
      <c r="D1603" t="s">
        <v>4217</v>
      </c>
      <c r="E1603" t="s">
        <v>4218</v>
      </c>
      <c r="F1603" s="5">
        <v>600</v>
      </c>
      <c r="G1603">
        <v>0.2</v>
      </c>
      <c r="H1603" s="5">
        <f t="shared" ref="H1603:H1666" si="25">F1603-(F1603*G1603)</f>
        <v>480</v>
      </c>
    </row>
    <row r="1604" spans="1:8" x14ac:dyDescent="0.25">
      <c r="A1604" s="4" t="s">
        <v>8</v>
      </c>
      <c r="B1604" t="s">
        <v>4203</v>
      </c>
      <c r="C1604" t="s">
        <v>4219</v>
      </c>
      <c r="D1604" t="s">
        <v>4214</v>
      </c>
      <c r="E1604" t="s">
        <v>4215</v>
      </c>
      <c r="F1604" s="5">
        <v>15</v>
      </c>
      <c r="G1604">
        <v>0.2</v>
      </c>
      <c r="H1604" s="5">
        <f t="shared" si="25"/>
        <v>12</v>
      </c>
    </row>
    <row r="1605" spans="1:8" x14ac:dyDescent="0.25">
      <c r="A1605" s="4" t="s">
        <v>8</v>
      </c>
      <c r="B1605" t="s">
        <v>4203</v>
      </c>
      <c r="C1605" t="s">
        <v>4220</v>
      </c>
      <c r="D1605" t="s">
        <v>4221</v>
      </c>
      <c r="E1605" t="s">
        <v>4222</v>
      </c>
      <c r="F1605" s="5">
        <v>1290</v>
      </c>
      <c r="G1605">
        <v>0.2</v>
      </c>
      <c r="H1605" s="5">
        <f t="shared" si="25"/>
        <v>1032</v>
      </c>
    </row>
    <row r="1606" spans="1:8" x14ac:dyDescent="0.25">
      <c r="A1606" s="4" t="s">
        <v>8</v>
      </c>
      <c r="B1606" t="s">
        <v>4203</v>
      </c>
      <c r="C1606" t="s">
        <v>4223</v>
      </c>
      <c r="D1606" t="s">
        <v>4224</v>
      </c>
      <c r="E1606" t="s">
        <v>4218</v>
      </c>
      <c r="F1606" s="5">
        <v>690</v>
      </c>
      <c r="G1606">
        <v>0.2</v>
      </c>
      <c r="H1606" s="5">
        <f t="shared" si="25"/>
        <v>552</v>
      </c>
    </row>
    <row r="1607" spans="1:8" x14ac:dyDescent="0.25">
      <c r="A1607" s="4" t="s">
        <v>8</v>
      </c>
      <c r="B1607" t="s">
        <v>4203</v>
      </c>
      <c r="C1607" t="s">
        <v>4225</v>
      </c>
      <c r="D1607" t="s">
        <v>4226</v>
      </c>
      <c r="E1607" t="s">
        <v>4227</v>
      </c>
      <c r="F1607" s="5">
        <v>1440</v>
      </c>
      <c r="G1607">
        <v>0.2</v>
      </c>
      <c r="H1607" s="5">
        <f t="shared" si="25"/>
        <v>1152</v>
      </c>
    </row>
    <row r="1608" spans="1:8" x14ac:dyDescent="0.25">
      <c r="A1608" s="4" t="s">
        <v>8</v>
      </c>
      <c r="B1608" t="s">
        <v>4203</v>
      </c>
      <c r="C1608" t="s">
        <v>4228</v>
      </c>
      <c r="D1608" t="s">
        <v>4229</v>
      </c>
      <c r="E1608" t="s">
        <v>4222</v>
      </c>
      <c r="F1608" s="5">
        <v>1290</v>
      </c>
      <c r="G1608">
        <v>0.2</v>
      </c>
      <c r="H1608" s="5">
        <f t="shared" si="25"/>
        <v>1032</v>
      </c>
    </row>
    <row r="1609" spans="1:8" x14ac:dyDescent="0.25">
      <c r="A1609" s="4" t="s">
        <v>8</v>
      </c>
      <c r="B1609" t="s">
        <v>4203</v>
      </c>
      <c r="C1609" t="s">
        <v>4230</v>
      </c>
      <c r="D1609" t="s">
        <v>4231</v>
      </c>
      <c r="E1609" t="s">
        <v>4206</v>
      </c>
      <c r="F1609" s="5">
        <v>3190</v>
      </c>
      <c r="G1609">
        <v>0.2</v>
      </c>
      <c r="H1609" s="5">
        <f t="shared" si="25"/>
        <v>2552</v>
      </c>
    </row>
    <row r="1610" spans="1:8" x14ac:dyDescent="0.25">
      <c r="A1610" s="4" t="s">
        <v>8</v>
      </c>
      <c r="B1610" t="s">
        <v>4203</v>
      </c>
      <c r="C1610" t="s">
        <v>4232</v>
      </c>
      <c r="D1610" t="s">
        <v>4233</v>
      </c>
      <c r="E1610" t="s">
        <v>4206</v>
      </c>
      <c r="F1610" s="5">
        <v>3780</v>
      </c>
      <c r="G1610">
        <v>0.2</v>
      </c>
      <c r="H1610" s="5">
        <f t="shared" si="25"/>
        <v>3024</v>
      </c>
    </row>
    <row r="1611" spans="1:8" x14ac:dyDescent="0.25">
      <c r="A1611" s="4" t="s">
        <v>8</v>
      </c>
      <c r="B1611" t="s">
        <v>4203</v>
      </c>
      <c r="C1611" t="s">
        <v>4234</v>
      </c>
      <c r="D1611" t="s">
        <v>4231</v>
      </c>
      <c r="E1611" t="s">
        <v>4206</v>
      </c>
      <c r="F1611" s="5">
        <v>3190</v>
      </c>
      <c r="G1611">
        <v>0.2</v>
      </c>
      <c r="H1611" s="5">
        <f t="shared" si="25"/>
        <v>2552</v>
      </c>
    </row>
    <row r="1612" spans="1:8" x14ac:dyDescent="0.25">
      <c r="A1612" s="4" t="s">
        <v>8</v>
      </c>
      <c r="B1612" t="s">
        <v>4203</v>
      </c>
      <c r="C1612" t="s">
        <v>4235</v>
      </c>
      <c r="D1612" t="s">
        <v>4236</v>
      </c>
      <c r="E1612" t="s">
        <v>4237</v>
      </c>
      <c r="F1612" s="5">
        <v>10</v>
      </c>
      <c r="G1612">
        <v>0.2</v>
      </c>
      <c r="H1612" s="5">
        <f t="shared" si="25"/>
        <v>8</v>
      </c>
    </row>
    <row r="1613" spans="1:8" x14ac:dyDescent="0.25">
      <c r="A1613" s="4" t="s">
        <v>8</v>
      </c>
      <c r="B1613" t="s">
        <v>4203</v>
      </c>
      <c r="C1613" t="s">
        <v>4238</v>
      </c>
      <c r="D1613" t="s">
        <v>4239</v>
      </c>
      <c r="E1613" t="s">
        <v>4240</v>
      </c>
      <c r="F1613" s="5">
        <v>36</v>
      </c>
      <c r="G1613">
        <v>0.2</v>
      </c>
      <c r="H1613" s="5">
        <f t="shared" si="25"/>
        <v>28.8</v>
      </c>
    </row>
    <row r="1614" spans="1:8" x14ac:dyDescent="0.25">
      <c r="A1614" s="4" t="s">
        <v>8</v>
      </c>
      <c r="B1614" t="s">
        <v>4203</v>
      </c>
      <c r="C1614" t="s">
        <v>4241</v>
      </c>
      <c r="D1614" t="s">
        <v>4242</v>
      </c>
      <c r="E1614" t="s">
        <v>4243</v>
      </c>
      <c r="F1614" s="5">
        <v>96</v>
      </c>
      <c r="G1614">
        <v>0.2</v>
      </c>
      <c r="H1614" s="5">
        <f t="shared" si="25"/>
        <v>76.8</v>
      </c>
    </row>
    <row r="1615" spans="1:8" x14ac:dyDescent="0.25">
      <c r="A1615" s="4" t="s">
        <v>8</v>
      </c>
      <c r="B1615" t="s">
        <v>4203</v>
      </c>
      <c r="C1615" t="s">
        <v>4244</v>
      </c>
      <c r="D1615" t="s">
        <v>4245</v>
      </c>
      <c r="E1615" t="s">
        <v>4246</v>
      </c>
      <c r="F1615" s="5">
        <v>175</v>
      </c>
      <c r="G1615">
        <v>0.2</v>
      </c>
      <c r="H1615" s="5">
        <f t="shared" si="25"/>
        <v>140</v>
      </c>
    </row>
    <row r="1616" spans="1:8" x14ac:dyDescent="0.25">
      <c r="A1616" s="4" t="s">
        <v>8</v>
      </c>
      <c r="B1616" t="s">
        <v>4203</v>
      </c>
      <c r="C1616" t="s">
        <v>4247</v>
      </c>
      <c r="D1616" t="s">
        <v>4248</v>
      </c>
      <c r="E1616" t="s">
        <v>4249</v>
      </c>
      <c r="F1616" s="5">
        <v>0</v>
      </c>
      <c r="G1616">
        <v>0.2</v>
      </c>
      <c r="H1616" s="5">
        <f t="shared" si="25"/>
        <v>0</v>
      </c>
    </row>
    <row r="1617" spans="1:8" x14ac:dyDescent="0.25">
      <c r="A1617" s="4" t="s">
        <v>8</v>
      </c>
      <c r="B1617" t="s">
        <v>4203</v>
      </c>
      <c r="C1617" t="s">
        <v>4250</v>
      </c>
      <c r="D1617" t="s">
        <v>4251</v>
      </c>
      <c r="E1617" t="s">
        <v>4252</v>
      </c>
      <c r="F1617" s="5">
        <v>0</v>
      </c>
      <c r="G1617">
        <v>0.2</v>
      </c>
      <c r="H1617" s="5">
        <f t="shared" si="25"/>
        <v>0</v>
      </c>
    </row>
    <row r="1618" spans="1:8" x14ac:dyDescent="0.25">
      <c r="A1618" s="4" t="s">
        <v>8</v>
      </c>
      <c r="B1618" t="s">
        <v>4203</v>
      </c>
      <c r="C1618" t="s">
        <v>4253</v>
      </c>
      <c r="D1618" t="s">
        <v>4254</v>
      </c>
      <c r="E1618" t="s">
        <v>4255</v>
      </c>
      <c r="F1618" s="5">
        <v>0</v>
      </c>
      <c r="G1618">
        <v>0.2</v>
      </c>
      <c r="H1618" s="5">
        <f t="shared" si="25"/>
        <v>0</v>
      </c>
    </row>
    <row r="1619" spans="1:8" x14ac:dyDescent="0.25">
      <c r="A1619" s="4" t="s">
        <v>8</v>
      </c>
      <c r="B1619" t="s">
        <v>4203</v>
      </c>
      <c r="C1619" t="s">
        <v>4256</v>
      </c>
      <c r="D1619" t="s">
        <v>4257</v>
      </c>
      <c r="E1619" t="s">
        <v>4258</v>
      </c>
      <c r="F1619" s="5">
        <v>3240</v>
      </c>
      <c r="G1619">
        <v>0.2</v>
      </c>
      <c r="H1619" s="5">
        <f t="shared" si="25"/>
        <v>2592</v>
      </c>
    </row>
    <row r="1620" spans="1:8" x14ac:dyDescent="0.25">
      <c r="A1620" s="4" t="s">
        <v>8</v>
      </c>
      <c r="B1620" t="s">
        <v>4203</v>
      </c>
      <c r="C1620" t="s">
        <v>4259</v>
      </c>
      <c r="D1620" t="s">
        <v>4260</v>
      </c>
      <c r="E1620" t="s">
        <v>4261</v>
      </c>
      <c r="F1620" s="5">
        <v>7200</v>
      </c>
      <c r="G1620">
        <v>0.2</v>
      </c>
      <c r="H1620" s="5">
        <f t="shared" si="25"/>
        <v>5760</v>
      </c>
    </row>
    <row r="1621" spans="1:8" x14ac:dyDescent="0.25">
      <c r="A1621" s="4" t="s">
        <v>8</v>
      </c>
      <c r="B1621" t="s">
        <v>4203</v>
      </c>
      <c r="C1621" t="s">
        <v>4262</v>
      </c>
      <c r="D1621" t="s">
        <v>4263</v>
      </c>
      <c r="E1621" t="s">
        <v>4264</v>
      </c>
      <c r="F1621" s="5">
        <v>13500</v>
      </c>
      <c r="G1621">
        <v>0.2</v>
      </c>
      <c r="H1621" s="5">
        <f t="shared" si="25"/>
        <v>10800</v>
      </c>
    </row>
    <row r="1622" spans="1:8" x14ac:dyDescent="0.25">
      <c r="A1622" s="4" t="s">
        <v>8</v>
      </c>
      <c r="B1622" t="s">
        <v>4203</v>
      </c>
      <c r="C1622" t="s">
        <v>4265</v>
      </c>
      <c r="D1622" t="s">
        <v>4266</v>
      </c>
      <c r="E1622" t="s">
        <v>4267</v>
      </c>
      <c r="F1622" s="5">
        <v>35100</v>
      </c>
      <c r="G1622">
        <v>0.2</v>
      </c>
      <c r="H1622" s="5">
        <f t="shared" si="25"/>
        <v>28080</v>
      </c>
    </row>
    <row r="1623" spans="1:8" x14ac:dyDescent="0.25">
      <c r="A1623" s="4" t="s">
        <v>8</v>
      </c>
      <c r="B1623" t="s">
        <v>4203</v>
      </c>
      <c r="C1623" t="s">
        <v>4268</v>
      </c>
      <c r="D1623" t="s">
        <v>4269</v>
      </c>
      <c r="E1623" t="s">
        <v>4270</v>
      </c>
      <c r="F1623" s="5">
        <v>8640</v>
      </c>
      <c r="G1623">
        <v>0.2</v>
      </c>
      <c r="H1623" s="5">
        <f t="shared" si="25"/>
        <v>6912</v>
      </c>
    </row>
    <row r="1624" spans="1:8" x14ac:dyDescent="0.25">
      <c r="A1624" s="4" t="s">
        <v>8</v>
      </c>
      <c r="B1624" t="s">
        <v>4203</v>
      </c>
      <c r="C1624" t="s">
        <v>4271</v>
      </c>
      <c r="D1624" t="s">
        <v>4272</v>
      </c>
      <c r="E1624" t="s">
        <v>4273</v>
      </c>
      <c r="F1624" s="5">
        <v>19200</v>
      </c>
      <c r="G1624">
        <v>0.2</v>
      </c>
      <c r="H1624" s="5">
        <f t="shared" si="25"/>
        <v>15360</v>
      </c>
    </row>
    <row r="1625" spans="1:8" x14ac:dyDescent="0.25">
      <c r="A1625" s="4" t="s">
        <v>8</v>
      </c>
      <c r="B1625" t="s">
        <v>4203</v>
      </c>
      <c r="C1625" t="s">
        <v>4274</v>
      </c>
      <c r="D1625" t="s">
        <v>4275</v>
      </c>
      <c r="E1625" t="s">
        <v>4276</v>
      </c>
      <c r="F1625" s="5">
        <v>36000</v>
      </c>
      <c r="G1625">
        <v>0.2</v>
      </c>
      <c r="H1625" s="5">
        <f t="shared" si="25"/>
        <v>28800</v>
      </c>
    </row>
    <row r="1626" spans="1:8" x14ac:dyDescent="0.25">
      <c r="A1626" s="4" t="s">
        <v>8</v>
      </c>
      <c r="B1626" t="s">
        <v>4203</v>
      </c>
      <c r="C1626" t="s">
        <v>4277</v>
      </c>
      <c r="D1626" t="s">
        <v>4278</v>
      </c>
      <c r="E1626" t="s">
        <v>4279</v>
      </c>
      <c r="F1626" s="5">
        <v>93600</v>
      </c>
      <c r="G1626">
        <v>0.2</v>
      </c>
      <c r="H1626" s="5">
        <f t="shared" si="25"/>
        <v>74880</v>
      </c>
    </row>
    <row r="1627" spans="1:8" x14ac:dyDescent="0.25">
      <c r="A1627" s="4" t="s">
        <v>8</v>
      </c>
      <c r="B1627" t="s">
        <v>4203</v>
      </c>
      <c r="C1627" t="s">
        <v>4280</v>
      </c>
      <c r="D1627" t="s">
        <v>4281</v>
      </c>
      <c r="E1627" t="s">
        <v>4282</v>
      </c>
      <c r="F1627" s="5">
        <v>13500</v>
      </c>
      <c r="G1627">
        <v>0.2</v>
      </c>
      <c r="H1627" s="5">
        <f t="shared" si="25"/>
        <v>10800</v>
      </c>
    </row>
    <row r="1628" spans="1:8" x14ac:dyDescent="0.25">
      <c r="A1628" s="4" t="s">
        <v>8</v>
      </c>
      <c r="B1628" t="s">
        <v>4203</v>
      </c>
      <c r="C1628" t="s">
        <v>4283</v>
      </c>
      <c r="D1628" t="s">
        <v>4284</v>
      </c>
      <c r="E1628" t="s">
        <v>4285</v>
      </c>
      <c r="F1628" s="5">
        <v>30000</v>
      </c>
      <c r="G1628">
        <v>0.2</v>
      </c>
      <c r="H1628" s="5">
        <f t="shared" si="25"/>
        <v>24000</v>
      </c>
    </row>
    <row r="1629" spans="1:8" x14ac:dyDescent="0.25">
      <c r="A1629" s="4" t="s">
        <v>8</v>
      </c>
      <c r="B1629" t="s">
        <v>4203</v>
      </c>
      <c r="C1629" t="s">
        <v>4286</v>
      </c>
      <c r="D1629" t="s">
        <v>4287</v>
      </c>
      <c r="E1629" t="s">
        <v>4288</v>
      </c>
      <c r="F1629" s="5">
        <v>56250</v>
      </c>
      <c r="G1629">
        <v>0.2</v>
      </c>
      <c r="H1629" s="5">
        <f t="shared" si="25"/>
        <v>45000</v>
      </c>
    </row>
    <row r="1630" spans="1:8" x14ac:dyDescent="0.25">
      <c r="A1630" s="4" t="s">
        <v>8</v>
      </c>
      <c r="B1630" t="s">
        <v>4203</v>
      </c>
      <c r="C1630" t="s">
        <v>4289</v>
      </c>
      <c r="D1630" t="s">
        <v>4290</v>
      </c>
      <c r="E1630" t="s">
        <v>4291</v>
      </c>
      <c r="F1630" s="5">
        <v>146250</v>
      </c>
      <c r="G1630">
        <v>0.2</v>
      </c>
      <c r="H1630" s="5">
        <f t="shared" si="25"/>
        <v>117000</v>
      </c>
    </row>
    <row r="1631" spans="1:8" x14ac:dyDescent="0.25">
      <c r="A1631" s="4" t="s">
        <v>8</v>
      </c>
      <c r="B1631" t="s">
        <v>4292</v>
      </c>
      <c r="C1631" t="s">
        <v>4293</v>
      </c>
      <c r="D1631" t="s">
        <v>4294</v>
      </c>
      <c r="E1631" t="s">
        <v>4295</v>
      </c>
      <c r="F1631" s="5">
        <v>4290</v>
      </c>
      <c r="G1631">
        <v>0.2</v>
      </c>
      <c r="H1631" s="5">
        <f t="shared" si="25"/>
        <v>3432</v>
      </c>
    </row>
    <row r="1632" spans="1:8" x14ac:dyDescent="0.25">
      <c r="A1632" s="4" t="s">
        <v>8</v>
      </c>
      <c r="B1632" t="s">
        <v>4292</v>
      </c>
      <c r="C1632" t="s">
        <v>4296</v>
      </c>
      <c r="D1632" t="s">
        <v>4297</v>
      </c>
      <c r="E1632" t="s">
        <v>4298</v>
      </c>
      <c r="F1632" s="5">
        <v>5980</v>
      </c>
      <c r="G1632">
        <v>0.2</v>
      </c>
      <c r="H1632" s="5">
        <f t="shared" si="25"/>
        <v>4784</v>
      </c>
    </row>
    <row r="1633" spans="1:8" x14ac:dyDescent="0.25">
      <c r="A1633" s="4" t="s">
        <v>8</v>
      </c>
      <c r="B1633" t="s">
        <v>4292</v>
      </c>
      <c r="C1633" t="s">
        <v>4299</v>
      </c>
      <c r="D1633" t="s">
        <v>4300</v>
      </c>
      <c r="E1633" t="s">
        <v>4301</v>
      </c>
      <c r="F1633" s="5">
        <v>9110</v>
      </c>
      <c r="G1633">
        <v>0.2</v>
      </c>
      <c r="H1633" s="5">
        <f t="shared" si="25"/>
        <v>7288</v>
      </c>
    </row>
    <row r="1634" spans="1:8" x14ac:dyDescent="0.25">
      <c r="A1634" s="4" t="s">
        <v>8</v>
      </c>
      <c r="B1634" t="s">
        <v>4292</v>
      </c>
      <c r="C1634" t="s">
        <v>4302</v>
      </c>
      <c r="D1634" t="s">
        <v>4300</v>
      </c>
      <c r="E1634" t="s">
        <v>4301</v>
      </c>
      <c r="F1634" s="5">
        <v>9110</v>
      </c>
      <c r="G1634">
        <v>0.2</v>
      </c>
      <c r="H1634" s="5">
        <f t="shared" si="25"/>
        <v>7288</v>
      </c>
    </row>
    <row r="1635" spans="1:8" x14ac:dyDescent="0.25">
      <c r="A1635" s="4" t="s">
        <v>8</v>
      </c>
      <c r="B1635" t="s">
        <v>4292</v>
      </c>
      <c r="C1635" t="s">
        <v>4303</v>
      </c>
      <c r="D1635" t="s">
        <v>4300</v>
      </c>
      <c r="E1635" t="s">
        <v>4301</v>
      </c>
      <c r="F1635" s="5">
        <v>9110</v>
      </c>
      <c r="G1635">
        <v>0.2</v>
      </c>
      <c r="H1635" s="5">
        <f t="shared" si="25"/>
        <v>7288</v>
      </c>
    </row>
    <row r="1636" spans="1:8" x14ac:dyDescent="0.25">
      <c r="A1636" s="4" t="s">
        <v>8</v>
      </c>
      <c r="B1636" t="s">
        <v>4292</v>
      </c>
      <c r="C1636" t="s">
        <v>4304</v>
      </c>
      <c r="D1636" t="s">
        <v>4305</v>
      </c>
      <c r="E1636" t="s">
        <v>4306</v>
      </c>
      <c r="F1636" s="5">
        <v>7500</v>
      </c>
      <c r="G1636">
        <v>0.2</v>
      </c>
      <c r="H1636" s="5">
        <f t="shared" si="25"/>
        <v>6000</v>
      </c>
    </row>
    <row r="1637" spans="1:8" x14ac:dyDescent="0.25">
      <c r="A1637" s="4" t="s">
        <v>8</v>
      </c>
      <c r="B1637" t="s">
        <v>4292</v>
      </c>
      <c r="C1637" t="s">
        <v>4307</v>
      </c>
      <c r="D1637" t="s">
        <v>4305</v>
      </c>
      <c r="E1637" t="s">
        <v>4306</v>
      </c>
      <c r="F1637" s="5">
        <v>7500</v>
      </c>
      <c r="G1637">
        <v>0.2</v>
      </c>
      <c r="H1637" s="5">
        <f t="shared" si="25"/>
        <v>6000</v>
      </c>
    </row>
    <row r="1638" spans="1:8" x14ac:dyDescent="0.25">
      <c r="A1638" s="4" t="s">
        <v>8</v>
      </c>
      <c r="B1638" t="s">
        <v>4292</v>
      </c>
      <c r="C1638" t="s">
        <v>4308</v>
      </c>
      <c r="D1638" t="s">
        <v>4305</v>
      </c>
      <c r="E1638" t="s">
        <v>4306</v>
      </c>
      <c r="F1638" s="5">
        <v>7500</v>
      </c>
      <c r="G1638">
        <v>0.2</v>
      </c>
      <c r="H1638" s="5">
        <f t="shared" si="25"/>
        <v>6000</v>
      </c>
    </row>
    <row r="1639" spans="1:8" x14ac:dyDescent="0.25">
      <c r="A1639" s="4" t="s">
        <v>8</v>
      </c>
      <c r="B1639" t="s">
        <v>4292</v>
      </c>
      <c r="C1639" t="s">
        <v>4309</v>
      </c>
      <c r="D1639" t="s">
        <v>4310</v>
      </c>
      <c r="E1639" t="s">
        <v>4311</v>
      </c>
      <c r="F1639" s="5">
        <v>15365</v>
      </c>
      <c r="G1639">
        <v>0.2</v>
      </c>
      <c r="H1639" s="5">
        <f t="shared" si="25"/>
        <v>12292</v>
      </c>
    </row>
    <row r="1640" spans="1:8" x14ac:dyDescent="0.25">
      <c r="A1640" s="4" t="s">
        <v>8</v>
      </c>
      <c r="B1640" t="s">
        <v>4292</v>
      </c>
      <c r="C1640" t="s">
        <v>4312</v>
      </c>
      <c r="D1640" t="s">
        <v>4313</v>
      </c>
      <c r="E1640" t="s">
        <v>4314</v>
      </c>
      <c r="F1640" s="5">
        <v>18000</v>
      </c>
      <c r="G1640">
        <v>0.2</v>
      </c>
      <c r="H1640" s="5">
        <f t="shared" si="25"/>
        <v>14400</v>
      </c>
    </row>
    <row r="1641" spans="1:8" x14ac:dyDescent="0.25">
      <c r="A1641" s="4" t="s">
        <v>8</v>
      </c>
      <c r="B1641" t="s">
        <v>4292</v>
      </c>
      <c r="C1641" t="s">
        <v>4315</v>
      </c>
      <c r="D1641" t="s">
        <v>4316</v>
      </c>
      <c r="E1641" t="s">
        <v>4317</v>
      </c>
      <c r="F1641" s="5">
        <v>2325</v>
      </c>
      <c r="G1641">
        <v>0.2</v>
      </c>
      <c r="H1641" s="5">
        <f t="shared" si="25"/>
        <v>1860</v>
      </c>
    </row>
    <row r="1642" spans="1:8" x14ac:dyDescent="0.25">
      <c r="A1642" s="4" t="s">
        <v>8</v>
      </c>
      <c r="B1642" t="s">
        <v>4292</v>
      </c>
      <c r="C1642" t="s">
        <v>4318</v>
      </c>
      <c r="D1642" t="s">
        <v>4319</v>
      </c>
      <c r="E1642" t="s">
        <v>4320</v>
      </c>
      <c r="F1642" s="5">
        <v>1185</v>
      </c>
      <c r="G1642">
        <v>0.2</v>
      </c>
      <c r="H1642" s="5">
        <f t="shared" si="25"/>
        <v>948</v>
      </c>
    </row>
    <row r="1643" spans="1:8" x14ac:dyDescent="0.25">
      <c r="A1643" s="4" t="s">
        <v>8</v>
      </c>
      <c r="B1643" t="s">
        <v>4292</v>
      </c>
      <c r="C1643" t="s">
        <v>4321</v>
      </c>
      <c r="D1643" t="s">
        <v>4322</v>
      </c>
      <c r="E1643" t="s">
        <v>4323</v>
      </c>
      <c r="F1643" s="5">
        <v>7000</v>
      </c>
      <c r="G1643">
        <v>0.2</v>
      </c>
      <c r="H1643" s="5">
        <f t="shared" si="25"/>
        <v>5600</v>
      </c>
    </row>
    <row r="1644" spans="1:8" x14ac:dyDescent="0.25">
      <c r="A1644" s="4" t="s">
        <v>8</v>
      </c>
      <c r="B1644" t="s">
        <v>4292</v>
      </c>
      <c r="C1644" t="s">
        <v>4324</v>
      </c>
      <c r="D1644" t="s">
        <v>4322</v>
      </c>
      <c r="E1644" t="s">
        <v>4323</v>
      </c>
      <c r="F1644" s="5">
        <v>7000</v>
      </c>
      <c r="G1644">
        <v>0.2</v>
      </c>
      <c r="H1644" s="5">
        <f t="shared" si="25"/>
        <v>5600</v>
      </c>
    </row>
    <row r="1645" spans="1:8" x14ac:dyDescent="0.25">
      <c r="A1645" s="4" t="s">
        <v>8</v>
      </c>
      <c r="B1645" t="s">
        <v>4292</v>
      </c>
      <c r="C1645" t="s">
        <v>4325</v>
      </c>
      <c r="D1645" t="s">
        <v>4326</v>
      </c>
      <c r="E1645" t="s">
        <v>4327</v>
      </c>
      <c r="F1645" s="5">
        <v>9015</v>
      </c>
      <c r="G1645">
        <v>0.2</v>
      </c>
      <c r="H1645" s="5">
        <f t="shared" si="25"/>
        <v>7212</v>
      </c>
    </row>
    <row r="1646" spans="1:8" x14ac:dyDescent="0.25">
      <c r="A1646" s="4" t="s">
        <v>8</v>
      </c>
      <c r="B1646" t="s">
        <v>4292</v>
      </c>
      <c r="C1646" t="s">
        <v>4328</v>
      </c>
      <c r="D1646" t="s">
        <v>4329</v>
      </c>
      <c r="E1646" t="s">
        <v>4330</v>
      </c>
      <c r="F1646" s="5">
        <v>3330</v>
      </c>
      <c r="G1646">
        <v>0.2</v>
      </c>
      <c r="H1646" s="5">
        <f t="shared" si="25"/>
        <v>2664</v>
      </c>
    </row>
    <row r="1647" spans="1:8" x14ac:dyDescent="0.25">
      <c r="A1647" s="4" t="s">
        <v>8</v>
      </c>
      <c r="B1647" t="s">
        <v>4292</v>
      </c>
      <c r="C1647" t="s">
        <v>4331</v>
      </c>
      <c r="D1647" t="s">
        <v>4329</v>
      </c>
      <c r="E1647" t="s">
        <v>4330</v>
      </c>
      <c r="F1647" s="5">
        <v>3330</v>
      </c>
      <c r="G1647">
        <v>0.2</v>
      </c>
      <c r="H1647" s="5">
        <f t="shared" si="25"/>
        <v>2664</v>
      </c>
    </row>
    <row r="1648" spans="1:8" x14ac:dyDescent="0.25">
      <c r="A1648" s="4" t="s">
        <v>8</v>
      </c>
      <c r="B1648" t="s">
        <v>4292</v>
      </c>
      <c r="C1648" t="s">
        <v>4332</v>
      </c>
      <c r="D1648" t="s">
        <v>4329</v>
      </c>
      <c r="E1648" t="s">
        <v>4330</v>
      </c>
      <c r="F1648" s="5">
        <v>3330</v>
      </c>
      <c r="G1648">
        <v>0.2</v>
      </c>
      <c r="H1648" s="5">
        <f t="shared" si="25"/>
        <v>2664</v>
      </c>
    </row>
    <row r="1649" spans="1:8" x14ac:dyDescent="0.25">
      <c r="A1649" s="4" t="s">
        <v>8</v>
      </c>
      <c r="B1649" t="s">
        <v>4292</v>
      </c>
      <c r="C1649" t="s">
        <v>4333</v>
      </c>
      <c r="D1649" t="s">
        <v>4334</v>
      </c>
      <c r="E1649" t="s">
        <v>4335</v>
      </c>
      <c r="F1649" s="5">
        <v>2330</v>
      </c>
      <c r="G1649">
        <v>0.2</v>
      </c>
      <c r="H1649" s="5">
        <f t="shared" si="25"/>
        <v>1864</v>
      </c>
    </row>
    <row r="1650" spans="1:8" x14ac:dyDescent="0.25">
      <c r="A1650" s="4" t="s">
        <v>8</v>
      </c>
      <c r="B1650" t="s">
        <v>4292</v>
      </c>
      <c r="C1650" t="s">
        <v>4336</v>
      </c>
      <c r="D1650" t="s">
        <v>4334</v>
      </c>
      <c r="E1650" t="s">
        <v>4335</v>
      </c>
      <c r="F1650" s="5">
        <v>2330</v>
      </c>
      <c r="G1650">
        <v>0.2</v>
      </c>
      <c r="H1650" s="5">
        <f t="shared" si="25"/>
        <v>1864</v>
      </c>
    </row>
    <row r="1651" spans="1:8" x14ac:dyDescent="0.25">
      <c r="A1651" s="4" t="s">
        <v>8</v>
      </c>
      <c r="B1651" t="s">
        <v>4292</v>
      </c>
      <c r="C1651" t="s">
        <v>4337</v>
      </c>
      <c r="D1651" t="s">
        <v>4334</v>
      </c>
      <c r="E1651" t="s">
        <v>4335</v>
      </c>
      <c r="F1651" s="5">
        <v>2330</v>
      </c>
      <c r="G1651">
        <v>0.2</v>
      </c>
      <c r="H1651" s="5">
        <f t="shared" si="25"/>
        <v>1864</v>
      </c>
    </row>
    <row r="1652" spans="1:8" x14ac:dyDescent="0.25">
      <c r="A1652" s="4" t="s">
        <v>8</v>
      </c>
      <c r="B1652" t="s">
        <v>4292</v>
      </c>
      <c r="C1652" t="s">
        <v>4338</v>
      </c>
      <c r="D1652" t="s">
        <v>4339</v>
      </c>
      <c r="E1652" t="s">
        <v>4340</v>
      </c>
      <c r="F1652" s="5">
        <v>3180</v>
      </c>
      <c r="G1652">
        <v>0.2</v>
      </c>
      <c r="H1652" s="5">
        <f t="shared" si="25"/>
        <v>2544</v>
      </c>
    </row>
    <row r="1653" spans="1:8" x14ac:dyDescent="0.25">
      <c r="A1653" s="4" t="s">
        <v>8</v>
      </c>
      <c r="B1653" t="s">
        <v>4292</v>
      </c>
      <c r="C1653" t="s">
        <v>4341</v>
      </c>
      <c r="D1653" t="s">
        <v>4342</v>
      </c>
      <c r="E1653" t="s">
        <v>4343</v>
      </c>
      <c r="F1653" s="5">
        <v>3275</v>
      </c>
      <c r="G1653">
        <v>0.2</v>
      </c>
      <c r="H1653" s="5">
        <f t="shared" si="25"/>
        <v>2620</v>
      </c>
    </row>
    <row r="1654" spans="1:8" x14ac:dyDescent="0.25">
      <c r="A1654" s="4" t="s">
        <v>8</v>
      </c>
      <c r="B1654" t="s">
        <v>4292</v>
      </c>
      <c r="C1654" t="s">
        <v>4344</v>
      </c>
      <c r="D1654" t="s">
        <v>4345</v>
      </c>
      <c r="E1654" t="s">
        <v>4346</v>
      </c>
      <c r="F1654" s="5">
        <v>2405</v>
      </c>
      <c r="G1654">
        <v>0.2</v>
      </c>
      <c r="H1654" s="5">
        <f t="shared" si="25"/>
        <v>1924</v>
      </c>
    </row>
    <row r="1655" spans="1:8" x14ac:dyDescent="0.25">
      <c r="A1655" s="4" t="s">
        <v>8</v>
      </c>
      <c r="B1655" t="s">
        <v>4292</v>
      </c>
      <c r="C1655" t="s">
        <v>4347</v>
      </c>
      <c r="D1655" t="s">
        <v>4348</v>
      </c>
      <c r="E1655" t="s">
        <v>4349</v>
      </c>
      <c r="F1655" s="5">
        <v>4940</v>
      </c>
      <c r="G1655">
        <v>0.2</v>
      </c>
      <c r="H1655" s="5">
        <f t="shared" si="25"/>
        <v>3952</v>
      </c>
    </row>
    <row r="1656" spans="1:8" x14ac:dyDescent="0.25">
      <c r="A1656" s="4" t="s">
        <v>8</v>
      </c>
      <c r="B1656" t="s">
        <v>4292</v>
      </c>
      <c r="C1656" t="s">
        <v>4350</v>
      </c>
      <c r="D1656" t="s">
        <v>4348</v>
      </c>
      <c r="E1656" t="s">
        <v>4349</v>
      </c>
      <c r="F1656" s="5">
        <v>5680</v>
      </c>
      <c r="G1656">
        <v>0.2</v>
      </c>
      <c r="H1656" s="5">
        <f t="shared" si="25"/>
        <v>4544</v>
      </c>
    </row>
    <row r="1657" spans="1:8" x14ac:dyDescent="0.25">
      <c r="A1657" s="4" t="s">
        <v>8</v>
      </c>
      <c r="B1657" t="s">
        <v>4292</v>
      </c>
      <c r="C1657" t="s">
        <v>4351</v>
      </c>
      <c r="D1657" t="s">
        <v>4352</v>
      </c>
      <c r="E1657" t="s">
        <v>4353</v>
      </c>
      <c r="F1657" s="5">
        <v>1610</v>
      </c>
      <c r="G1657">
        <v>0.2</v>
      </c>
      <c r="H1657" s="5">
        <f t="shared" si="25"/>
        <v>1288</v>
      </c>
    </row>
    <row r="1658" spans="1:8" x14ac:dyDescent="0.25">
      <c r="A1658" s="4" t="s">
        <v>8</v>
      </c>
      <c r="B1658" t="s">
        <v>4292</v>
      </c>
      <c r="C1658" t="s">
        <v>4354</v>
      </c>
      <c r="D1658" t="s">
        <v>4355</v>
      </c>
      <c r="E1658" t="s">
        <v>4356</v>
      </c>
      <c r="F1658" s="5">
        <v>1495</v>
      </c>
      <c r="G1658">
        <v>0.2</v>
      </c>
      <c r="H1658" s="5">
        <f t="shared" si="25"/>
        <v>1196</v>
      </c>
    </row>
    <row r="1659" spans="1:8" x14ac:dyDescent="0.25">
      <c r="A1659" s="4" t="s">
        <v>8</v>
      </c>
      <c r="B1659" t="s">
        <v>4292</v>
      </c>
      <c r="C1659" t="s">
        <v>4357</v>
      </c>
      <c r="D1659" t="s">
        <v>4358</v>
      </c>
      <c r="E1659" t="s">
        <v>4356</v>
      </c>
      <c r="F1659" s="5">
        <v>1320</v>
      </c>
      <c r="G1659">
        <v>0.2</v>
      </c>
      <c r="H1659" s="5">
        <f t="shared" si="25"/>
        <v>1056</v>
      </c>
    </row>
    <row r="1660" spans="1:8" x14ac:dyDescent="0.25">
      <c r="A1660" s="4" t="s">
        <v>8</v>
      </c>
      <c r="B1660" t="s">
        <v>4292</v>
      </c>
      <c r="C1660" t="s">
        <v>4359</v>
      </c>
      <c r="D1660" t="s">
        <v>4360</v>
      </c>
      <c r="E1660" t="s">
        <v>4361</v>
      </c>
      <c r="F1660" s="5">
        <v>3955</v>
      </c>
      <c r="G1660">
        <v>0.2</v>
      </c>
      <c r="H1660" s="5">
        <f t="shared" si="25"/>
        <v>3164</v>
      </c>
    </row>
    <row r="1661" spans="1:8" x14ac:dyDescent="0.25">
      <c r="A1661" s="4" t="s">
        <v>8</v>
      </c>
      <c r="B1661" t="s">
        <v>4292</v>
      </c>
      <c r="C1661" t="s">
        <v>4362</v>
      </c>
      <c r="D1661" t="s">
        <v>4358</v>
      </c>
      <c r="E1661" t="s">
        <v>4356</v>
      </c>
      <c r="F1661" s="5">
        <v>1645</v>
      </c>
      <c r="G1661">
        <v>0.2</v>
      </c>
      <c r="H1661" s="5">
        <f t="shared" si="25"/>
        <v>1316</v>
      </c>
    </row>
    <row r="1662" spans="1:8" x14ac:dyDescent="0.25">
      <c r="A1662" s="4" t="s">
        <v>8</v>
      </c>
      <c r="B1662" t="s">
        <v>4363</v>
      </c>
      <c r="C1662" t="s">
        <v>4364</v>
      </c>
      <c r="D1662" t="s">
        <v>4365</v>
      </c>
      <c r="E1662" t="s">
        <v>4366</v>
      </c>
      <c r="F1662" s="5">
        <v>15</v>
      </c>
      <c r="G1662">
        <v>0.2</v>
      </c>
      <c r="H1662" s="5">
        <f t="shared" si="25"/>
        <v>12</v>
      </c>
    </row>
    <row r="1663" spans="1:8" x14ac:dyDescent="0.25">
      <c r="A1663" s="4" t="s">
        <v>8</v>
      </c>
      <c r="B1663" t="s">
        <v>4363</v>
      </c>
      <c r="C1663" t="s">
        <v>4367</v>
      </c>
      <c r="D1663" t="s">
        <v>4368</v>
      </c>
      <c r="E1663" t="s">
        <v>4369</v>
      </c>
      <c r="F1663" s="5">
        <v>15</v>
      </c>
      <c r="G1663">
        <v>0.2</v>
      </c>
      <c r="H1663" s="5">
        <f t="shared" si="25"/>
        <v>12</v>
      </c>
    </row>
    <row r="1664" spans="1:8" x14ac:dyDescent="0.25">
      <c r="A1664" s="4" t="s">
        <v>8</v>
      </c>
      <c r="B1664" t="s">
        <v>4363</v>
      </c>
      <c r="C1664" t="s">
        <v>4370</v>
      </c>
      <c r="D1664" t="s">
        <v>4371</v>
      </c>
      <c r="E1664" t="s">
        <v>4372</v>
      </c>
      <c r="F1664" s="5">
        <v>25</v>
      </c>
      <c r="G1664">
        <v>0.2</v>
      </c>
      <c r="H1664" s="5">
        <f t="shared" si="25"/>
        <v>20</v>
      </c>
    </row>
    <row r="1665" spans="1:8" x14ac:dyDescent="0.25">
      <c r="A1665" s="4" t="s">
        <v>8</v>
      </c>
      <c r="B1665" t="s">
        <v>4363</v>
      </c>
      <c r="C1665" t="s">
        <v>4373</v>
      </c>
      <c r="D1665" t="s">
        <v>4374</v>
      </c>
      <c r="E1665" t="s">
        <v>4375</v>
      </c>
      <c r="F1665" s="5">
        <v>25</v>
      </c>
      <c r="G1665">
        <v>0.2</v>
      </c>
      <c r="H1665" s="5">
        <f t="shared" si="25"/>
        <v>20</v>
      </c>
    </row>
    <row r="1666" spans="1:8" x14ac:dyDescent="0.25">
      <c r="A1666" s="4" t="s">
        <v>8</v>
      </c>
      <c r="B1666" t="s">
        <v>4363</v>
      </c>
      <c r="C1666" t="s">
        <v>4376</v>
      </c>
      <c r="D1666" t="s">
        <v>4377</v>
      </c>
      <c r="E1666" t="s">
        <v>4378</v>
      </c>
      <c r="F1666" s="5">
        <v>25</v>
      </c>
      <c r="G1666">
        <v>0.2</v>
      </c>
      <c r="H1666" s="5">
        <f t="shared" si="25"/>
        <v>20</v>
      </c>
    </row>
    <row r="1667" spans="1:8" x14ac:dyDescent="0.25">
      <c r="A1667" s="4" t="s">
        <v>8</v>
      </c>
      <c r="B1667" t="s">
        <v>4363</v>
      </c>
      <c r="C1667" t="s">
        <v>4379</v>
      </c>
      <c r="D1667" t="s">
        <v>4380</v>
      </c>
      <c r="E1667" t="s">
        <v>4381</v>
      </c>
      <c r="F1667" s="5">
        <v>25</v>
      </c>
      <c r="G1667">
        <v>0.2</v>
      </c>
      <c r="H1667" s="5">
        <f t="shared" ref="H1667:H1730" si="26">F1667-(F1667*G1667)</f>
        <v>20</v>
      </c>
    </row>
    <row r="1668" spans="1:8" x14ac:dyDescent="0.25">
      <c r="A1668" s="4" t="s">
        <v>8</v>
      </c>
      <c r="B1668" t="s">
        <v>4363</v>
      </c>
      <c r="C1668" t="s">
        <v>4382</v>
      </c>
      <c r="D1668" t="s">
        <v>4383</v>
      </c>
      <c r="E1668" t="s">
        <v>4384</v>
      </c>
      <c r="F1668" s="5">
        <v>58</v>
      </c>
      <c r="G1668">
        <v>0.2</v>
      </c>
      <c r="H1668" s="5">
        <f t="shared" si="26"/>
        <v>46.4</v>
      </c>
    </row>
    <row r="1669" spans="1:8" x14ac:dyDescent="0.25">
      <c r="A1669" s="4" t="s">
        <v>8</v>
      </c>
      <c r="B1669" t="s">
        <v>4385</v>
      </c>
      <c r="C1669" t="s">
        <v>4386</v>
      </c>
      <c r="D1669" t="s">
        <v>4387</v>
      </c>
      <c r="E1669" t="s">
        <v>4388</v>
      </c>
      <c r="F1669" s="5">
        <v>110</v>
      </c>
      <c r="G1669">
        <v>0.2</v>
      </c>
      <c r="H1669" s="5">
        <f t="shared" si="26"/>
        <v>88</v>
      </c>
    </row>
    <row r="1670" spans="1:8" x14ac:dyDescent="0.25">
      <c r="A1670" s="4" t="s">
        <v>8</v>
      </c>
      <c r="B1670" t="s">
        <v>4385</v>
      </c>
      <c r="C1670" t="s">
        <v>4389</v>
      </c>
      <c r="D1670" t="s">
        <v>4390</v>
      </c>
      <c r="E1670" t="s">
        <v>4391</v>
      </c>
      <c r="F1670" s="5">
        <v>275</v>
      </c>
      <c r="G1670">
        <v>0.2</v>
      </c>
      <c r="H1670" s="5">
        <f t="shared" si="26"/>
        <v>220</v>
      </c>
    </row>
    <row r="1671" spans="1:8" x14ac:dyDescent="0.25">
      <c r="A1671" s="4" t="s">
        <v>8</v>
      </c>
      <c r="B1671" t="s">
        <v>4385</v>
      </c>
      <c r="C1671" t="s">
        <v>4392</v>
      </c>
      <c r="D1671" t="s">
        <v>4393</v>
      </c>
      <c r="E1671" t="s">
        <v>4394</v>
      </c>
      <c r="F1671" s="5">
        <v>28</v>
      </c>
      <c r="G1671">
        <v>0.2</v>
      </c>
      <c r="H1671" s="5">
        <f t="shared" si="26"/>
        <v>22.4</v>
      </c>
    </row>
    <row r="1672" spans="1:8" x14ac:dyDescent="0.25">
      <c r="A1672" s="4" t="s">
        <v>8</v>
      </c>
      <c r="B1672" t="s">
        <v>4385</v>
      </c>
      <c r="C1672" t="s">
        <v>4395</v>
      </c>
      <c r="D1672" t="s">
        <v>4396</v>
      </c>
      <c r="E1672" t="s">
        <v>4397</v>
      </c>
      <c r="F1672" s="5">
        <v>145</v>
      </c>
      <c r="G1672">
        <v>0.2</v>
      </c>
      <c r="H1672" s="5">
        <f t="shared" si="26"/>
        <v>116</v>
      </c>
    </row>
    <row r="1673" spans="1:8" x14ac:dyDescent="0.25">
      <c r="A1673" s="4" t="s">
        <v>8</v>
      </c>
      <c r="B1673" t="s">
        <v>4385</v>
      </c>
      <c r="C1673" t="s">
        <v>4398</v>
      </c>
      <c r="D1673" t="s">
        <v>4399</v>
      </c>
      <c r="E1673" t="s">
        <v>4400</v>
      </c>
      <c r="F1673" s="5">
        <v>15</v>
      </c>
      <c r="G1673">
        <v>0.2</v>
      </c>
      <c r="H1673" s="5">
        <f t="shared" si="26"/>
        <v>12</v>
      </c>
    </row>
    <row r="1674" spans="1:8" x14ac:dyDescent="0.25">
      <c r="A1674" s="4" t="s">
        <v>8</v>
      </c>
      <c r="B1674" t="s">
        <v>4385</v>
      </c>
      <c r="C1674" t="s">
        <v>4401</v>
      </c>
      <c r="D1674" t="s">
        <v>4402</v>
      </c>
      <c r="E1674" t="s">
        <v>4403</v>
      </c>
      <c r="F1674" s="5">
        <v>220</v>
      </c>
      <c r="G1674">
        <v>0.2</v>
      </c>
      <c r="H1674" s="5">
        <f t="shared" si="26"/>
        <v>176</v>
      </c>
    </row>
    <row r="1675" spans="1:8" x14ac:dyDescent="0.25">
      <c r="A1675" s="4" t="s">
        <v>8</v>
      </c>
      <c r="B1675" t="s">
        <v>4385</v>
      </c>
      <c r="C1675" t="s">
        <v>4404</v>
      </c>
      <c r="D1675" t="s">
        <v>4402</v>
      </c>
      <c r="E1675" t="s">
        <v>4403</v>
      </c>
      <c r="F1675" s="5">
        <v>170</v>
      </c>
      <c r="G1675">
        <v>0.2</v>
      </c>
      <c r="H1675" s="5">
        <f t="shared" si="26"/>
        <v>136</v>
      </c>
    </row>
    <row r="1676" spans="1:8" x14ac:dyDescent="0.25">
      <c r="A1676" s="4" t="s">
        <v>8</v>
      </c>
      <c r="B1676" t="s">
        <v>4385</v>
      </c>
      <c r="C1676" t="s">
        <v>4405</v>
      </c>
      <c r="D1676" t="s">
        <v>4406</v>
      </c>
      <c r="E1676" t="s">
        <v>4407</v>
      </c>
      <c r="F1676" s="5">
        <v>78</v>
      </c>
      <c r="G1676">
        <v>0.2</v>
      </c>
      <c r="H1676" s="5">
        <f t="shared" si="26"/>
        <v>62.4</v>
      </c>
    </row>
    <row r="1677" spans="1:8" x14ac:dyDescent="0.25">
      <c r="A1677" s="4" t="s">
        <v>8</v>
      </c>
      <c r="B1677" t="s">
        <v>4385</v>
      </c>
      <c r="C1677" t="s">
        <v>4408</v>
      </c>
      <c r="D1677" t="s">
        <v>4409</v>
      </c>
      <c r="E1677" t="s">
        <v>4410</v>
      </c>
      <c r="F1677" s="5">
        <v>60</v>
      </c>
      <c r="G1677">
        <v>0.2</v>
      </c>
      <c r="H1677" s="5">
        <f t="shared" si="26"/>
        <v>48</v>
      </c>
    </row>
    <row r="1678" spans="1:8" x14ac:dyDescent="0.25">
      <c r="A1678" s="4" t="s">
        <v>8</v>
      </c>
      <c r="B1678" t="s">
        <v>4385</v>
      </c>
      <c r="C1678" t="s">
        <v>4411</v>
      </c>
      <c r="D1678" t="s">
        <v>4412</v>
      </c>
      <c r="E1678" t="s">
        <v>4413</v>
      </c>
      <c r="F1678" s="5">
        <v>30</v>
      </c>
      <c r="G1678">
        <v>0.2</v>
      </c>
      <c r="H1678" s="5">
        <f t="shared" si="26"/>
        <v>24</v>
      </c>
    </row>
    <row r="1679" spans="1:8" x14ac:dyDescent="0.25">
      <c r="A1679" s="4" t="s">
        <v>8</v>
      </c>
      <c r="B1679" t="s">
        <v>4385</v>
      </c>
      <c r="C1679" t="s">
        <v>4414</v>
      </c>
      <c r="D1679" t="s">
        <v>4415</v>
      </c>
      <c r="E1679" t="s">
        <v>4416</v>
      </c>
      <c r="F1679" s="5">
        <v>60</v>
      </c>
      <c r="G1679">
        <v>0.2</v>
      </c>
      <c r="H1679" s="5">
        <f t="shared" si="26"/>
        <v>48</v>
      </c>
    </row>
    <row r="1680" spans="1:8" x14ac:dyDescent="0.25">
      <c r="A1680" s="4" t="s">
        <v>8</v>
      </c>
      <c r="B1680" t="s">
        <v>4385</v>
      </c>
      <c r="C1680" t="s">
        <v>4417</v>
      </c>
      <c r="D1680" t="s">
        <v>4418</v>
      </c>
      <c r="E1680" t="s">
        <v>4419</v>
      </c>
      <c r="F1680" s="5">
        <v>82</v>
      </c>
      <c r="G1680">
        <v>0.2</v>
      </c>
      <c r="H1680" s="5">
        <f t="shared" si="26"/>
        <v>65.599999999999994</v>
      </c>
    </row>
    <row r="1681" spans="1:8" x14ac:dyDescent="0.25">
      <c r="A1681" s="4" t="s">
        <v>8</v>
      </c>
      <c r="B1681" t="s">
        <v>4385</v>
      </c>
      <c r="C1681" t="s">
        <v>4420</v>
      </c>
      <c r="D1681" t="s">
        <v>4421</v>
      </c>
      <c r="E1681" t="s">
        <v>4422</v>
      </c>
      <c r="F1681" s="5">
        <v>55</v>
      </c>
      <c r="G1681">
        <v>0.2</v>
      </c>
      <c r="H1681" s="5">
        <f t="shared" si="26"/>
        <v>44</v>
      </c>
    </row>
    <row r="1682" spans="1:8" x14ac:dyDescent="0.25">
      <c r="A1682" s="4" t="s">
        <v>8</v>
      </c>
      <c r="B1682" t="s">
        <v>4385</v>
      </c>
      <c r="C1682" t="s">
        <v>4423</v>
      </c>
      <c r="D1682" t="s">
        <v>4424</v>
      </c>
      <c r="E1682" t="s">
        <v>4425</v>
      </c>
      <c r="F1682" s="5">
        <v>56</v>
      </c>
      <c r="G1682">
        <v>0.2</v>
      </c>
      <c r="H1682" s="5">
        <f t="shared" si="26"/>
        <v>44.8</v>
      </c>
    </row>
    <row r="1683" spans="1:8" x14ac:dyDescent="0.25">
      <c r="A1683" s="4" t="s">
        <v>8</v>
      </c>
      <c r="B1683" t="s">
        <v>4385</v>
      </c>
      <c r="C1683" t="s">
        <v>4426</v>
      </c>
      <c r="D1683" t="s">
        <v>4427</v>
      </c>
      <c r="E1683" t="s">
        <v>4428</v>
      </c>
      <c r="F1683" s="5">
        <v>56</v>
      </c>
      <c r="G1683">
        <v>0.2</v>
      </c>
      <c r="H1683" s="5">
        <f t="shared" si="26"/>
        <v>44.8</v>
      </c>
    </row>
    <row r="1684" spans="1:8" x14ac:dyDescent="0.25">
      <c r="A1684" s="4" t="s">
        <v>8</v>
      </c>
      <c r="B1684" t="s">
        <v>4385</v>
      </c>
      <c r="C1684" t="s">
        <v>4429</v>
      </c>
      <c r="D1684" t="s">
        <v>4430</v>
      </c>
      <c r="E1684" t="s">
        <v>4431</v>
      </c>
      <c r="F1684" s="5">
        <v>30</v>
      </c>
      <c r="G1684">
        <v>0.2</v>
      </c>
      <c r="H1684" s="5">
        <f t="shared" si="26"/>
        <v>24</v>
      </c>
    </row>
    <row r="1685" spans="1:8" x14ac:dyDescent="0.25">
      <c r="A1685" s="4" t="s">
        <v>8</v>
      </c>
      <c r="B1685" t="s">
        <v>4385</v>
      </c>
      <c r="C1685" t="s">
        <v>4432</v>
      </c>
      <c r="D1685" t="s">
        <v>4433</v>
      </c>
      <c r="E1685" t="s">
        <v>4434</v>
      </c>
      <c r="F1685" s="5">
        <v>60</v>
      </c>
      <c r="G1685">
        <v>0.2</v>
      </c>
      <c r="H1685" s="5">
        <f t="shared" si="26"/>
        <v>48</v>
      </c>
    </row>
    <row r="1686" spans="1:8" x14ac:dyDescent="0.25">
      <c r="A1686" s="4" t="s">
        <v>8</v>
      </c>
      <c r="B1686" t="s">
        <v>4385</v>
      </c>
      <c r="C1686" t="s">
        <v>4435</v>
      </c>
      <c r="D1686" t="s">
        <v>4436</v>
      </c>
      <c r="E1686" t="s">
        <v>4437</v>
      </c>
      <c r="F1686" s="5">
        <v>60</v>
      </c>
      <c r="G1686">
        <v>0.2</v>
      </c>
      <c r="H1686" s="5">
        <f t="shared" si="26"/>
        <v>48</v>
      </c>
    </row>
    <row r="1687" spans="1:8" x14ac:dyDescent="0.25">
      <c r="A1687" s="4" t="s">
        <v>8</v>
      </c>
      <c r="B1687" t="s">
        <v>4385</v>
      </c>
      <c r="C1687" t="s">
        <v>4438</v>
      </c>
      <c r="D1687" t="s">
        <v>4439</v>
      </c>
      <c r="E1687" t="s">
        <v>4410</v>
      </c>
      <c r="F1687" s="5">
        <v>60</v>
      </c>
      <c r="G1687">
        <v>0.2</v>
      </c>
      <c r="H1687" s="5">
        <f t="shared" si="26"/>
        <v>48</v>
      </c>
    </row>
    <row r="1688" spans="1:8" x14ac:dyDescent="0.25">
      <c r="A1688" s="4" t="s">
        <v>8</v>
      </c>
      <c r="B1688" t="s">
        <v>4385</v>
      </c>
      <c r="C1688" t="s">
        <v>4440</v>
      </c>
      <c r="D1688" t="s">
        <v>4441</v>
      </c>
      <c r="E1688" t="s">
        <v>4442</v>
      </c>
      <c r="F1688" s="5">
        <v>42</v>
      </c>
      <c r="G1688">
        <v>0.2</v>
      </c>
      <c r="H1688" s="5">
        <f t="shared" si="26"/>
        <v>33.6</v>
      </c>
    </row>
    <row r="1689" spans="1:8" x14ac:dyDescent="0.25">
      <c r="A1689" s="4" t="s">
        <v>8</v>
      </c>
      <c r="B1689" t="s">
        <v>4385</v>
      </c>
      <c r="C1689" t="s">
        <v>4443</v>
      </c>
      <c r="D1689" t="s">
        <v>4444</v>
      </c>
      <c r="E1689" t="s">
        <v>4445</v>
      </c>
      <c r="F1689" s="5">
        <v>60</v>
      </c>
      <c r="G1689">
        <v>0.2</v>
      </c>
      <c r="H1689" s="5">
        <f t="shared" si="26"/>
        <v>48</v>
      </c>
    </row>
    <row r="1690" spans="1:8" x14ac:dyDescent="0.25">
      <c r="A1690" s="4" t="s">
        <v>8</v>
      </c>
      <c r="B1690" t="s">
        <v>4385</v>
      </c>
      <c r="C1690" t="s">
        <v>4446</v>
      </c>
      <c r="D1690" t="s">
        <v>4447</v>
      </c>
      <c r="E1690" t="s">
        <v>4448</v>
      </c>
      <c r="F1690" s="5">
        <v>60</v>
      </c>
      <c r="G1690">
        <v>0.2</v>
      </c>
      <c r="H1690" s="5">
        <f t="shared" si="26"/>
        <v>48</v>
      </c>
    </row>
    <row r="1691" spans="1:8" x14ac:dyDescent="0.25">
      <c r="A1691" s="4" t="s">
        <v>8</v>
      </c>
      <c r="B1691" t="s">
        <v>4385</v>
      </c>
      <c r="C1691" t="s">
        <v>4449</v>
      </c>
      <c r="D1691" t="s">
        <v>4450</v>
      </c>
      <c r="E1691" t="s">
        <v>4451</v>
      </c>
      <c r="F1691" s="5">
        <v>60</v>
      </c>
      <c r="G1691">
        <v>0.2</v>
      </c>
      <c r="H1691" s="5">
        <f t="shared" si="26"/>
        <v>48</v>
      </c>
    </row>
    <row r="1692" spans="1:8" x14ac:dyDescent="0.25">
      <c r="A1692" s="4" t="s">
        <v>8</v>
      </c>
      <c r="B1692" t="s">
        <v>4385</v>
      </c>
      <c r="C1692" t="s">
        <v>4452</v>
      </c>
      <c r="D1692" t="s">
        <v>4453</v>
      </c>
      <c r="E1692" t="s">
        <v>4454</v>
      </c>
      <c r="F1692" s="5">
        <v>30</v>
      </c>
      <c r="G1692">
        <v>0.2</v>
      </c>
      <c r="H1692" s="5">
        <f t="shared" si="26"/>
        <v>24</v>
      </c>
    </row>
    <row r="1693" spans="1:8" x14ac:dyDescent="0.25">
      <c r="A1693" s="4" t="s">
        <v>8</v>
      </c>
      <c r="B1693" t="s">
        <v>4385</v>
      </c>
      <c r="C1693" t="s">
        <v>4455</v>
      </c>
      <c r="D1693" t="s">
        <v>4456</v>
      </c>
      <c r="E1693" t="s">
        <v>4457</v>
      </c>
      <c r="F1693" s="5">
        <v>47</v>
      </c>
      <c r="G1693">
        <v>0.2</v>
      </c>
      <c r="H1693" s="5">
        <f t="shared" si="26"/>
        <v>37.6</v>
      </c>
    </row>
    <row r="1694" spans="1:8" x14ac:dyDescent="0.25">
      <c r="A1694" s="4" t="s">
        <v>8</v>
      </c>
      <c r="B1694" t="s">
        <v>4385</v>
      </c>
      <c r="C1694" t="s">
        <v>4458</v>
      </c>
      <c r="D1694" t="s">
        <v>4459</v>
      </c>
      <c r="E1694" t="s">
        <v>4460</v>
      </c>
      <c r="F1694" s="5">
        <v>200</v>
      </c>
      <c r="G1694">
        <v>0.2</v>
      </c>
      <c r="H1694" s="5">
        <f t="shared" si="26"/>
        <v>160</v>
      </c>
    </row>
    <row r="1695" spans="1:8" x14ac:dyDescent="0.25">
      <c r="A1695" s="4" t="s">
        <v>8</v>
      </c>
      <c r="B1695" t="s">
        <v>4385</v>
      </c>
      <c r="C1695" t="s">
        <v>4461</v>
      </c>
      <c r="D1695" t="s">
        <v>4393</v>
      </c>
      <c r="E1695" t="s">
        <v>4394</v>
      </c>
      <c r="F1695" s="5">
        <v>22</v>
      </c>
      <c r="G1695">
        <v>0.2</v>
      </c>
      <c r="H1695" s="5">
        <f t="shared" si="26"/>
        <v>17.600000000000001</v>
      </c>
    </row>
    <row r="1696" spans="1:8" x14ac:dyDescent="0.25">
      <c r="A1696" s="4" t="s">
        <v>8</v>
      </c>
      <c r="B1696" t="s">
        <v>4385</v>
      </c>
      <c r="C1696" t="s">
        <v>4462</v>
      </c>
      <c r="D1696" t="s">
        <v>4463</v>
      </c>
      <c r="E1696" t="s">
        <v>4464</v>
      </c>
      <c r="F1696" s="5">
        <v>22</v>
      </c>
      <c r="G1696">
        <v>0.2</v>
      </c>
      <c r="H1696" s="5">
        <f t="shared" si="26"/>
        <v>17.600000000000001</v>
      </c>
    </row>
    <row r="1697" spans="1:8" x14ac:dyDescent="0.25">
      <c r="A1697" s="4" t="s">
        <v>8</v>
      </c>
      <c r="B1697" t="s">
        <v>4385</v>
      </c>
      <c r="C1697" t="s">
        <v>4465</v>
      </c>
      <c r="D1697" t="s">
        <v>4466</v>
      </c>
      <c r="E1697" t="s">
        <v>4467</v>
      </c>
      <c r="F1697" s="5">
        <v>71</v>
      </c>
      <c r="G1697">
        <v>0.2</v>
      </c>
      <c r="H1697" s="5">
        <f t="shared" si="26"/>
        <v>56.8</v>
      </c>
    </row>
    <row r="1698" spans="1:8" x14ac:dyDescent="0.25">
      <c r="A1698" s="4" t="s">
        <v>8</v>
      </c>
      <c r="B1698" t="s">
        <v>4385</v>
      </c>
      <c r="C1698" t="s">
        <v>4468</v>
      </c>
      <c r="D1698" t="s">
        <v>4466</v>
      </c>
      <c r="E1698" t="s">
        <v>4469</v>
      </c>
      <c r="F1698" s="5">
        <v>71</v>
      </c>
      <c r="G1698">
        <v>0.2</v>
      </c>
      <c r="H1698" s="5">
        <f t="shared" si="26"/>
        <v>56.8</v>
      </c>
    </row>
    <row r="1699" spans="1:8" x14ac:dyDescent="0.25">
      <c r="A1699" s="4" t="s">
        <v>8</v>
      </c>
      <c r="B1699" t="s">
        <v>4385</v>
      </c>
      <c r="C1699" t="s">
        <v>4470</v>
      </c>
      <c r="D1699" t="s">
        <v>4466</v>
      </c>
      <c r="E1699" t="s">
        <v>4469</v>
      </c>
      <c r="F1699" s="5">
        <v>71</v>
      </c>
      <c r="G1699">
        <v>0.2</v>
      </c>
      <c r="H1699" s="5">
        <f t="shared" si="26"/>
        <v>56.8</v>
      </c>
    </row>
    <row r="1700" spans="1:8" x14ac:dyDescent="0.25">
      <c r="A1700" s="4" t="s">
        <v>8</v>
      </c>
      <c r="B1700" t="s">
        <v>4385</v>
      </c>
      <c r="C1700" t="s">
        <v>4471</v>
      </c>
      <c r="D1700" t="s">
        <v>4466</v>
      </c>
      <c r="E1700" t="s">
        <v>4469</v>
      </c>
      <c r="F1700" s="5">
        <v>71</v>
      </c>
      <c r="G1700">
        <v>0.2</v>
      </c>
      <c r="H1700" s="5">
        <f t="shared" si="26"/>
        <v>56.8</v>
      </c>
    </row>
    <row r="1701" spans="1:8" x14ac:dyDescent="0.25">
      <c r="A1701" s="4" t="s">
        <v>8</v>
      </c>
      <c r="B1701" t="s">
        <v>4385</v>
      </c>
      <c r="C1701" t="s">
        <v>4472</v>
      </c>
      <c r="D1701" t="s">
        <v>4459</v>
      </c>
      <c r="E1701" t="s">
        <v>4473</v>
      </c>
      <c r="F1701" s="5">
        <v>100</v>
      </c>
      <c r="G1701">
        <v>0.2</v>
      </c>
      <c r="H1701" s="5">
        <f t="shared" si="26"/>
        <v>80</v>
      </c>
    </row>
    <row r="1702" spans="1:8" x14ac:dyDescent="0.25">
      <c r="A1702" s="4" t="s">
        <v>8</v>
      </c>
      <c r="B1702" t="s">
        <v>4385</v>
      </c>
      <c r="C1702" t="s">
        <v>4474</v>
      </c>
      <c r="D1702" t="s">
        <v>4459</v>
      </c>
      <c r="E1702" t="s">
        <v>4473</v>
      </c>
      <c r="F1702" s="5">
        <v>100</v>
      </c>
      <c r="G1702">
        <v>0.2</v>
      </c>
      <c r="H1702" s="5">
        <f t="shared" si="26"/>
        <v>80</v>
      </c>
    </row>
    <row r="1703" spans="1:8" x14ac:dyDescent="0.25">
      <c r="A1703" s="4" t="s">
        <v>8</v>
      </c>
      <c r="B1703" t="s">
        <v>4385</v>
      </c>
      <c r="C1703" t="s">
        <v>4475</v>
      </c>
      <c r="D1703" t="s">
        <v>4476</v>
      </c>
      <c r="E1703" t="s">
        <v>4477</v>
      </c>
      <c r="F1703" s="5">
        <v>54</v>
      </c>
      <c r="G1703">
        <v>0.2</v>
      </c>
      <c r="H1703" s="5">
        <f t="shared" si="26"/>
        <v>43.2</v>
      </c>
    </row>
    <row r="1704" spans="1:8" x14ac:dyDescent="0.25">
      <c r="A1704" s="4" t="s">
        <v>8</v>
      </c>
      <c r="B1704" t="s">
        <v>4385</v>
      </c>
      <c r="C1704" t="s">
        <v>4478</v>
      </c>
      <c r="D1704" t="s">
        <v>4476</v>
      </c>
      <c r="E1704" t="s">
        <v>4477</v>
      </c>
      <c r="F1704" s="5">
        <v>54</v>
      </c>
      <c r="G1704">
        <v>0.2</v>
      </c>
      <c r="H1704" s="5">
        <f t="shared" si="26"/>
        <v>43.2</v>
      </c>
    </row>
    <row r="1705" spans="1:8" x14ac:dyDescent="0.25">
      <c r="A1705" s="4" t="s">
        <v>8</v>
      </c>
      <c r="B1705" t="s">
        <v>4385</v>
      </c>
      <c r="C1705" t="s">
        <v>4479</v>
      </c>
      <c r="D1705" t="s">
        <v>4476</v>
      </c>
      <c r="E1705" t="s">
        <v>4477</v>
      </c>
      <c r="F1705" s="5">
        <v>54</v>
      </c>
      <c r="G1705">
        <v>0.2</v>
      </c>
      <c r="H1705" s="5">
        <f t="shared" si="26"/>
        <v>43.2</v>
      </c>
    </row>
    <row r="1706" spans="1:8" x14ac:dyDescent="0.25">
      <c r="A1706" s="4" t="s">
        <v>8</v>
      </c>
      <c r="B1706" t="s">
        <v>4385</v>
      </c>
      <c r="C1706" t="s">
        <v>4480</v>
      </c>
      <c r="D1706" t="s">
        <v>4481</v>
      </c>
      <c r="E1706" t="s">
        <v>4482</v>
      </c>
      <c r="F1706" s="5">
        <v>54</v>
      </c>
      <c r="G1706">
        <v>0.2</v>
      </c>
      <c r="H1706" s="5">
        <f t="shared" si="26"/>
        <v>43.2</v>
      </c>
    </row>
    <row r="1707" spans="1:8" x14ac:dyDescent="0.25">
      <c r="A1707" s="4" t="s">
        <v>8</v>
      </c>
      <c r="B1707" t="s">
        <v>4385</v>
      </c>
      <c r="C1707" t="s">
        <v>4483</v>
      </c>
      <c r="D1707" t="s">
        <v>4481</v>
      </c>
      <c r="E1707" t="s">
        <v>4482</v>
      </c>
      <c r="F1707" s="5">
        <v>54</v>
      </c>
      <c r="G1707">
        <v>0.2</v>
      </c>
      <c r="H1707" s="5">
        <f t="shared" si="26"/>
        <v>43.2</v>
      </c>
    </row>
    <row r="1708" spans="1:8" x14ac:dyDescent="0.25">
      <c r="A1708" s="4" t="s">
        <v>8</v>
      </c>
      <c r="B1708" t="s">
        <v>4385</v>
      </c>
      <c r="C1708" t="s">
        <v>4484</v>
      </c>
      <c r="D1708" t="s">
        <v>4485</v>
      </c>
      <c r="E1708" t="s">
        <v>4486</v>
      </c>
      <c r="F1708" s="5">
        <v>230</v>
      </c>
      <c r="G1708">
        <v>0.2</v>
      </c>
      <c r="H1708" s="5">
        <f t="shared" si="26"/>
        <v>184</v>
      </c>
    </row>
    <row r="1709" spans="1:8" x14ac:dyDescent="0.25">
      <c r="A1709" s="4" t="s">
        <v>8</v>
      </c>
      <c r="B1709" t="s">
        <v>4385</v>
      </c>
      <c r="C1709" t="s">
        <v>4487</v>
      </c>
      <c r="D1709" t="s">
        <v>4485</v>
      </c>
      <c r="E1709" t="s">
        <v>4488</v>
      </c>
      <c r="F1709" s="5">
        <v>110</v>
      </c>
      <c r="G1709">
        <v>0.2</v>
      </c>
      <c r="H1709" s="5">
        <f t="shared" si="26"/>
        <v>88</v>
      </c>
    </row>
    <row r="1710" spans="1:8" x14ac:dyDescent="0.25">
      <c r="A1710" s="4" t="s">
        <v>8</v>
      </c>
      <c r="B1710" t="s">
        <v>4385</v>
      </c>
      <c r="C1710" t="s">
        <v>4489</v>
      </c>
      <c r="D1710" t="s">
        <v>4490</v>
      </c>
      <c r="E1710" t="s">
        <v>4491</v>
      </c>
      <c r="F1710" s="5">
        <v>20</v>
      </c>
      <c r="G1710">
        <v>0.2</v>
      </c>
      <c r="H1710" s="5">
        <f t="shared" si="26"/>
        <v>16</v>
      </c>
    </row>
    <row r="1711" spans="1:8" x14ac:dyDescent="0.25">
      <c r="A1711" s="4" t="s">
        <v>8</v>
      </c>
      <c r="B1711" t="s">
        <v>4385</v>
      </c>
      <c r="C1711" t="s">
        <v>4492</v>
      </c>
      <c r="D1711" t="s">
        <v>4493</v>
      </c>
      <c r="E1711" t="s">
        <v>4494</v>
      </c>
      <c r="F1711" s="5">
        <v>295</v>
      </c>
      <c r="G1711">
        <v>0.2</v>
      </c>
      <c r="H1711" s="5">
        <f t="shared" si="26"/>
        <v>236</v>
      </c>
    </row>
    <row r="1712" spans="1:8" x14ac:dyDescent="0.25">
      <c r="A1712" s="4" t="s">
        <v>8</v>
      </c>
      <c r="B1712" t="s">
        <v>4385</v>
      </c>
      <c r="C1712" t="s">
        <v>4495</v>
      </c>
      <c r="D1712" t="s">
        <v>4496</v>
      </c>
      <c r="E1712" t="s">
        <v>4497</v>
      </c>
      <c r="F1712" s="5">
        <v>150</v>
      </c>
      <c r="G1712">
        <v>0.2</v>
      </c>
      <c r="H1712" s="5">
        <f t="shared" si="26"/>
        <v>120</v>
      </c>
    </row>
    <row r="1713" spans="1:8" x14ac:dyDescent="0.25">
      <c r="A1713" s="4" t="s">
        <v>8</v>
      </c>
      <c r="B1713" t="s">
        <v>4385</v>
      </c>
      <c r="C1713" t="s">
        <v>4498</v>
      </c>
      <c r="D1713" t="s">
        <v>4499</v>
      </c>
      <c r="E1713" t="s">
        <v>4500</v>
      </c>
      <c r="F1713" s="5">
        <v>75</v>
      </c>
      <c r="G1713">
        <v>0.2</v>
      </c>
      <c r="H1713" s="5">
        <f t="shared" si="26"/>
        <v>60</v>
      </c>
    </row>
    <row r="1714" spans="1:8" x14ac:dyDescent="0.25">
      <c r="A1714" s="4" t="s">
        <v>8</v>
      </c>
      <c r="B1714" t="s">
        <v>4385</v>
      </c>
      <c r="C1714" t="s">
        <v>4501</v>
      </c>
      <c r="D1714" t="s">
        <v>4502</v>
      </c>
      <c r="E1714" t="s">
        <v>4503</v>
      </c>
      <c r="F1714" s="5">
        <v>93</v>
      </c>
      <c r="G1714">
        <v>0.2</v>
      </c>
      <c r="H1714" s="5">
        <f t="shared" si="26"/>
        <v>74.400000000000006</v>
      </c>
    </row>
    <row r="1715" spans="1:8" x14ac:dyDescent="0.25">
      <c r="A1715" s="4" t="s">
        <v>8</v>
      </c>
      <c r="B1715" t="s">
        <v>4385</v>
      </c>
      <c r="C1715" t="s">
        <v>4504</v>
      </c>
      <c r="D1715" t="s">
        <v>4502</v>
      </c>
      <c r="E1715" t="s">
        <v>4503</v>
      </c>
      <c r="F1715" s="5">
        <v>93</v>
      </c>
      <c r="G1715">
        <v>0.2</v>
      </c>
      <c r="H1715" s="5">
        <f t="shared" si="26"/>
        <v>74.400000000000006</v>
      </c>
    </row>
    <row r="1716" spans="1:8" x14ac:dyDescent="0.25">
      <c r="A1716" s="4" t="s">
        <v>8</v>
      </c>
      <c r="B1716" t="s">
        <v>4385</v>
      </c>
      <c r="C1716" t="s">
        <v>4505</v>
      </c>
      <c r="D1716" t="s">
        <v>4506</v>
      </c>
      <c r="E1716" t="s">
        <v>4507</v>
      </c>
      <c r="F1716" s="5">
        <v>32</v>
      </c>
      <c r="G1716">
        <v>0.2</v>
      </c>
      <c r="H1716" s="5">
        <f t="shared" si="26"/>
        <v>25.6</v>
      </c>
    </row>
    <row r="1717" spans="1:8" x14ac:dyDescent="0.25">
      <c r="A1717" s="4" t="s">
        <v>8</v>
      </c>
      <c r="B1717" t="s">
        <v>4385</v>
      </c>
      <c r="C1717" t="s">
        <v>4508</v>
      </c>
      <c r="D1717" t="s">
        <v>4509</v>
      </c>
      <c r="E1717" t="s">
        <v>4510</v>
      </c>
      <c r="F1717" s="5">
        <v>250</v>
      </c>
      <c r="G1717">
        <v>0.2</v>
      </c>
      <c r="H1717" s="5">
        <f t="shared" si="26"/>
        <v>200</v>
      </c>
    </row>
    <row r="1718" spans="1:8" x14ac:dyDescent="0.25">
      <c r="A1718" s="4" t="s">
        <v>8</v>
      </c>
      <c r="B1718" t="s">
        <v>4385</v>
      </c>
      <c r="C1718" t="s">
        <v>4511</v>
      </c>
      <c r="D1718" t="s">
        <v>4512</v>
      </c>
      <c r="E1718" t="s">
        <v>4513</v>
      </c>
      <c r="F1718" s="5">
        <v>1950</v>
      </c>
      <c r="G1718">
        <v>0.2</v>
      </c>
      <c r="H1718" s="5">
        <f t="shared" si="26"/>
        <v>1560</v>
      </c>
    </row>
    <row r="1719" spans="1:8" x14ac:dyDescent="0.25">
      <c r="A1719" s="4" t="s">
        <v>8</v>
      </c>
      <c r="B1719" t="s">
        <v>4385</v>
      </c>
      <c r="C1719" t="s">
        <v>4514</v>
      </c>
      <c r="D1719" t="s">
        <v>4515</v>
      </c>
      <c r="E1719" t="s">
        <v>4516</v>
      </c>
      <c r="F1719" s="5">
        <v>385</v>
      </c>
      <c r="G1719">
        <v>0.2</v>
      </c>
      <c r="H1719" s="5">
        <f t="shared" si="26"/>
        <v>308</v>
      </c>
    </row>
    <row r="1720" spans="1:8" x14ac:dyDescent="0.25">
      <c r="A1720" s="4" t="s">
        <v>8</v>
      </c>
      <c r="B1720" t="s">
        <v>4385</v>
      </c>
      <c r="C1720" t="s">
        <v>4517</v>
      </c>
      <c r="D1720" t="s">
        <v>4518</v>
      </c>
      <c r="E1720" t="s">
        <v>4519</v>
      </c>
      <c r="F1720" s="5">
        <v>350</v>
      </c>
      <c r="G1720">
        <v>0.2</v>
      </c>
      <c r="H1720" s="5">
        <f t="shared" si="26"/>
        <v>280</v>
      </c>
    </row>
    <row r="1721" spans="1:8" x14ac:dyDescent="0.25">
      <c r="A1721" s="4" t="s">
        <v>8</v>
      </c>
      <c r="B1721" t="s">
        <v>4385</v>
      </c>
      <c r="C1721" t="s">
        <v>4520</v>
      </c>
      <c r="D1721" t="s">
        <v>4521</v>
      </c>
      <c r="E1721" t="s">
        <v>4522</v>
      </c>
      <c r="F1721" s="5">
        <v>170</v>
      </c>
      <c r="G1721">
        <v>0.2</v>
      </c>
      <c r="H1721" s="5">
        <f t="shared" si="26"/>
        <v>136</v>
      </c>
    </row>
    <row r="1722" spans="1:8" x14ac:dyDescent="0.25">
      <c r="A1722" s="4" t="s">
        <v>8</v>
      </c>
      <c r="B1722" t="s">
        <v>4385</v>
      </c>
      <c r="C1722" t="s">
        <v>4523</v>
      </c>
      <c r="D1722" t="s">
        <v>4524</v>
      </c>
      <c r="E1722" t="s">
        <v>4525</v>
      </c>
      <c r="F1722" s="5">
        <v>1950</v>
      </c>
      <c r="G1722">
        <v>0.2</v>
      </c>
      <c r="H1722" s="5">
        <f t="shared" si="26"/>
        <v>1560</v>
      </c>
    </row>
    <row r="1723" spans="1:8" x14ac:dyDescent="0.25">
      <c r="A1723" s="4" t="s">
        <v>8</v>
      </c>
      <c r="B1723" t="s">
        <v>4385</v>
      </c>
      <c r="C1723" t="s">
        <v>4526</v>
      </c>
      <c r="D1723" t="s">
        <v>4527</v>
      </c>
      <c r="E1723" t="s">
        <v>4528</v>
      </c>
      <c r="F1723" s="5">
        <v>170</v>
      </c>
      <c r="G1723">
        <v>0.2</v>
      </c>
      <c r="H1723" s="5">
        <f t="shared" si="26"/>
        <v>136</v>
      </c>
    </row>
    <row r="1724" spans="1:8" x14ac:dyDescent="0.25">
      <c r="A1724" s="4" t="s">
        <v>8</v>
      </c>
      <c r="B1724" t="s">
        <v>4385</v>
      </c>
      <c r="C1724" t="s">
        <v>4529</v>
      </c>
      <c r="D1724" t="s">
        <v>4530</v>
      </c>
      <c r="E1724" t="s">
        <v>4531</v>
      </c>
      <c r="F1724" s="5">
        <v>170</v>
      </c>
      <c r="G1724">
        <v>0.2</v>
      </c>
      <c r="H1724" s="5">
        <f t="shared" si="26"/>
        <v>136</v>
      </c>
    </row>
    <row r="1725" spans="1:8" x14ac:dyDescent="0.25">
      <c r="A1725" s="4" t="s">
        <v>8</v>
      </c>
      <c r="B1725" t="s">
        <v>4385</v>
      </c>
      <c r="C1725" t="s">
        <v>4532</v>
      </c>
      <c r="D1725" t="s">
        <v>4533</v>
      </c>
      <c r="E1725" t="s">
        <v>4534</v>
      </c>
      <c r="F1725" s="5">
        <v>170</v>
      </c>
      <c r="G1725">
        <v>0.2</v>
      </c>
      <c r="H1725" s="5">
        <f t="shared" si="26"/>
        <v>136</v>
      </c>
    </row>
    <row r="1726" spans="1:8" x14ac:dyDescent="0.25">
      <c r="A1726" s="4" t="s">
        <v>8</v>
      </c>
      <c r="B1726" t="s">
        <v>4385</v>
      </c>
      <c r="C1726" t="s">
        <v>4535</v>
      </c>
      <c r="D1726" t="s">
        <v>4536</v>
      </c>
      <c r="E1726" t="s">
        <v>4537</v>
      </c>
      <c r="F1726" s="5">
        <v>170</v>
      </c>
      <c r="G1726">
        <v>0.2</v>
      </c>
      <c r="H1726" s="5">
        <f t="shared" si="26"/>
        <v>136</v>
      </c>
    </row>
    <row r="1727" spans="1:8" x14ac:dyDescent="0.25">
      <c r="A1727" s="4" t="s">
        <v>8</v>
      </c>
      <c r="B1727" t="s">
        <v>4385</v>
      </c>
      <c r="C1727" t="s">
        <v>4538</v>
      </c>
      <c r="D1727" t="s">
        <v>4539</v>
      </c>
      <c r="E1727" t="s">
        <v>4540</v>
      </c>
      <c r="F1727" s="5">
        <v>100</v>
      </c>
      <c r="G1727">
        <v>0.2</v>
      </c>
      <c r="H1727" s="5">
        <f t="shared" si="26"/>
        <v>80</v>
      </c>
    </row>
    <row r="1728" spans="1:8" x14ac:dyDescent="0.25">
      <c r="A1728" s="4" t="s">
        <v>8</v>
      </c>
      <c r="B1728" t="s">
        <v>4385</v>
      </c>
      <c r="C1728" t="s">
        <v>4541</v>
      </c>
      <c r="D1728" t="s">
        <v>4539</v>
      </c>
      <c r="E1728" t="s">
        <v>4540</v>
      </c>
      <c r="F1728" s="5">
        <v>100</v>
      </c>
      <c r="G1728">
        <v>0.2</v>
      </c>
      <c r="H1728" s="5">
        <f t="shared" si="26"/>
        <v>80</v>
      </c>
    </row>
    <row r="1729" spans="1:8" x14ac:dyDescent="0.25">
      <c r="A1729" s="4" t="s">
        <v>8</v>
      </c>
      <c r="B1729" t="s">
        <v>4385</v>
      </c>
      <c r="C1729" t="s">
        <v>4542</v>
      </c>
      <c r="D1729" t="s">
        <v>4543</v>
      </c>
      <c r="E1729" t="s">
        <v>4544</v>
      </c>
      <c r="F1729" s="5">
        <v>105</v>
      </c>
      <c r="G1729">
        <v>0.2</v>
      </c>
      <c r="H1729" s="5">
        <f t="shared" si="26"/>
        <v>84</v>
      </c>
    </row>
    <row r="1730" spans="1:8" x14ac:dyDescent="0.25">
      <c r="A1730" s="4" t="s">
        <v>8</v>
      </c>
      <c r="B1730" t="s">
        <v>4385</v>
      </c>
      <c r="C1730" t="s">
        <v>4545</v>
      </c>
      <c r="D1730" t="s">
        <v>4546</v>
      </c>
      <c r="E1730" t="s">
        <v>4547</v>
      </c>
      <c r="F1730" s="5">
        <v>360</v>
      </c>
      <c r="G1730">
        <v>0.2</v>
      </c>
      <c r="H1730" s="5">
        <f t="shared" si="26"/>
        <v>288</v>
      </c>
    </row>
    <row r="1731" spans="1:8" x14ac:dyDescent="0.25">
      <c r="A1731" s="4" t="s">
        <v>8</v>
      </c>
      <c r="B1731" t="s">
        <v>4385</v>
      </c>
      <c r="C1731" t="s">
        <v>4548</v>
      </c>
      <c r="D1731" t="s">
        <v>4549</v>
      </c>
      <c r="E1731" t="s">
        <v>4550</v>
      </c>
      <c r="F1731" s="5">
        <v>96</v>
      </c>
      <c r="G1731">
        <v>0.2</v>
      </c>
      <c r="H1731" s="5">
        <f t="shared" ref="H1731:H1794" si="27">F1731-(F1731*G1731)</f>
        <v>76.8</v>
      </c>
    </row>
    <row r="1732" spans="1:8" x14ac:dyDescent="0.25">
      <c r="A1732" s="4" t="s">
        <v>8</v>
      </c>
      <c r="B1732" t="s">
        <v>4385</v>
      </c>
      <c r="C1732" t="s">
        <v>4551</v>
      </c>
      <c r="D1732" t="s">
        <v>4552</v>
      </c>
      <c r="E1732" t="s">
        <v>4553</v>
      </c>
      <c r="F1732" s="5">
        <v>340</v>
      </c>
      <c r="G1732">
        <v>0.2</v>
      </c>
      <c r="H1732" s="5">
        <f t="shared" si="27"/>
        <v>272</v>
      </c>
    </row>
    <row r="1733" spans="1:8" x14ac:dyDescent="0.25">
      <c r="A1733" s="4" t="s">
        <v>8</v>
      </c>
      <c r="B1733" t="s">
        <v>4385</v>
      </c>
      <c r="C1733" t="s">
        <v>4554</v>
      </c>
      <c r="D1733" t="s">
        <v>4555</v>
      </c>
      <c r="E1733" t="s">
        <v>4556</v>
      </c>
      <c r="F1733" s="5">
        <v>52</v>
      </c>
      <c r="G1733">
        <v>0.2</v>
      </c>
      <c r="H1733" s="5">
        <f t="shared" si="27"/>
        <v>41.6</v>
      </c>
    </row>
    <row r="1734" spans="1:8" x14ac:dyDescent="0.25">
      <c r="A1734" s="4" t="s">
        <v>8</v>
      </c>
      <c r="B1734" t="s">
        <v>4385</v>
      </c>
      <c r="C1734" t="s">
        <v>4557</v>
      </c>
      <c r="D1734" t="s">
        <v>4558</v>
      </c>
      <c r="E1734" t="s">
        <v>4559</v>
      </c>
      <c r="F1734" s="5">
        <v>24</v>
      </c>
      <c r="G1734">
        <v>0.2</v>
      </c>
      <c r="H1734" s="5">
        <f t="shared" si="27"/>
        <v>19.2</v>
      </c>
    </row>
    <row r="1735" spans="1:8" x14ac:dyDescent="0.25">
      <c r="A1735" s="4" t="s">
        <v>8</v>
      </c>
      <c r="B1735" t="s">
        <v>4385</v>
      </c>
      <c r="C1735" t="s">
        <v>4560</v>
      </c>
      <c r="D1735" t="s">
        <v>4561</v>
      </c>
      <c r="E1735" t="s">
        <v>4562</v>
      </c>
      <c r="F1735" s="5">
        <v>30</v>
      </c>
      <c r="G1735">
        <v>0.2</v>
      </c>
      <c r="H1735" s="5">
        <f t="shared" si="27"/>
        <v>24</v>
      </c>
    </row>
    <row r="1736" spans="1:8" x14ac:dyDescent="0.25">
      <c r="A1736" s="4" t="s">
        <v>8</v>
      </c>
      <c r="B1736" t="s">
        <v>4385</v>
      </c>
      <c r="C1736" t="s">
        <v>4563</v>
      </c>
      <c r="D1736" t="s">
        <v>4564</v>
      </c>
      <c r="E1736" t="s">
        <v>4565</v>
      </c>
      <c r="F1736" s="5">
        <v>39</v>
      </c>
      <c r="G1736">
        <v>0.2</v>
      </c>
      <c r="H1736" s="5">
        <f t="shared" si="27"/>
        <v>31.2</v>
      </c>
    </row>
    <row r="1737" spans="1:8" x14ac:dyDescent="0.25">
      <c r="A1737" s="4" t="s">
        <v>8</v>
      </c>
      <c r="B1737" t="s">
        <v>4385</v>
      </c>
      <c r="C1737" t="s">
        <v>4566</v>
      </c>
      <c r="D1737" t="s">
        <v>4567</v>
      </c>
      <c r="E1737" t="s">
        <v>4568</v>
      </c>
      <c r="F1737" s="5">
        <v>660</v>
      </c>
      <c r="G1737">
        <v>0.2</v>
      </c>
      <c r="H1737" s="5">
        <f t="shared" si="27"/>
        <v>528</v>
      </c>
    </row>
    <row r="1738" spans="1:8" x14ac:dyDescent="0.25">
      <c r="A1738" s="4" t="s">
        <v>8</v>
      </c>
      <c r="B1738" t="s">
        <v>4385</v>
      </c>
      <c r="C1738" t="s">
        <v>4569</v>
      </c>
      <c r="D1738" t="s">
        <v>4567</v>
      </c>
      <c r="E1738" t="s">
        <v>4568</v>
      </c>
      <c r="F1738" s="5">
        <v>530</v>
      </c>
      <c r="G1738">
        <v>0.2</v>
      </c>
      <c r="H1738" s="5">
        <f t="shared" si="27"/>
        <v>424</v>
      </c>
    </row>
    <row r="1739" spans="1:8" x14ac:dyDescent="0.25">
      <c r="A1739" s="4" t="s">
        <v>8</v>
      </c>
      <c r="B1739" t="s">
        <v>4385</v>
      </c>
      <c r="C1739" t="s">
        <v>4570</v>
      </c>
      <c r="D1739" t="s">
        <v>4571</v>
      </c>
      <c r="E1739" t="s">
        <v>4572</v>
      </c>
      <c r="F1739" s="5">
        <v>100</v>
      </c>
      <c r="G1739">
        <v>0.2</v>
      </c>
      <c r="H1739" s="5">
        <f t="shared" si="27"/>
        <v>80</v>
      </c>
    </row>
    <row r="1740" spans="1:8" x14ac:dyDescent="0.25">
      <c r="A1740" s="4" t="s">
        <v>8</v>
      </c>
      <c r="B1740" t="s">
        <v>4385</v>
      </c>
      <c r="C1740" t="s">
        <v>4573</v>
      </c>
      <c r="D1740" t="s">
        <v>4574</v>
      </c>
      <c r="E1740" t="s">
        <v>4575</v>
      </c>
      <c r="F1740" s="5">
        <v>295</v>
      </c>
      <c r="G1740">
        <v>0.2</v>
      </c>
      <c r="H1740" s="5">
        <f t="shared" si="27"/>
        <v>236</v>
      </c>
    </row>
    <row r="1741" spans="1:8" x14ac:dyDescent="0.25">
      <c r="A1741" s="4" t="s">
        <v>8</v>
      </c>
      <c r="B1741" t="s">
        <v>4385</v>
      </c>
      <c r="C1741" t="s">
        <v>4576</v>
      </c>
      <c r="D1741" t="s">
        <v>4577</v>
      </c>
      <c r="E1741" t="s">
        <v>4578</v>
      </c>
      <c r="F1741" s="5">
        <v>85</v>
      </c>
      <c r="G1741">
        <v>0.2</v>
      </c>
      <c r="H1741" s="5">
        <f t="shared" si="27"/>
        <v>68</v>
      </c>
    </row>
    <row r="1742" spans="1:8" x14ac:dyDescent="0.25">
      <c r="A1742" s="4" t="s">
        <v>8</v>
      </c>
      <c r="B1742" t="s">
        <v>4385</v>
      </c>
      <c r="C1742" t="s">
        <v>4579</v>
      </c>
      <c r="D1742" t="s">
        <v>4580</v>
      </c>
      <c r="E1742" t="s">
        <v>4581</v>
      </c>
      <c r="F1742" s="5">
        <v>85</v>
      </c>
      <c r="G1742">
        <v>0.2</v>
      </c>
      <c r="H1742" s="5">
        <f t="shared" si="27"/>
        <v>68</v>
      </c>
    </row>
    <row r="1743" spans="1:8" x14ac:dyDescent="0.25">
      <c r="A1743" s="4" t="s">
        <v>8</v>
      </c>
      <c r="B1743" t="s">
        <v>4385</v>
      </c>
      <c r="C1743" t="s">
        <v>4582</v>
      </c>
      <c r="D1743" t="s">
        <v>4583</v>
      </c>
      <c r="E1743" t="s">
        <v>4584</v>
      </c>
      <c r="F1743" s="5">
        <v>335</v>
      </c>
      <c r="G1743">
        <v>0.2</v>
      </c>
      <c r="H1743" s="5">
        <f t="shared" si="27"/>
        <v>268</v>
      </c>
    </row>
    <row r="1744" spans="1:8" x14ac:dyDescent="0.25">
      <c r="A1744" s="4" t="s">
        <v>8</v>
      </c>
      <c r="B1744" t="s">
        <v>4385</v>
      </c>
      <c r="C1744" t="s">
        <v>4585</v>
      </c>
      <c r="D1744" t="s">
        <v>4586</v>
      </c>
      <c r="E1744" t="s">
        <v>4587</v>
      </c>
      <c r="F1744" s="5">
        <v>85</v>
      </c>
      <c r="G1744">
        <v>0.2</v>
      </c>
      <c r="H1744" s="5">
        <f t="shared" si="27"/>
        <v>68</v>
      </c>
    </row>
    <row r="1745" spans="1:8" x14ac:dyDescent="0.25">
      <c r="A1745" s="4" t="s">
        <v>8</v>
      </c>
      <c r="B1745" t="s">
        <v>4385</v>
      </c>
      <c r="C1745" t="s">
        <v>4588</v>
      </c>
      <c r="D1745" t="s">
        <v>4589</v>
      </c>
      <c r="E1745" t="s">
        <v>4590</v>
      </c>
      <c r="F1745" s="5">
        <v>85</v>
      </c>
      <c r="G1745">
        <v>0.2</v>
      </c>
      <c r="H1745" s="5">
        <f t="shared" si="27"/>
        <v>68</v>
      </c>
    </row>
    <row r="1746" spans="1:8" x14ac:dyDescent="0.25">
      <c r="A1746" s="4" t="s">
        <v>8</v>
      </c>
      <c r="B1746" t="s">
        <v>4385</v>
      </c>
      <c r="C1746" t="s">
        <v>4591</v>
      </c>
      <c r="D1746" t="s">
        <v>4592</v>
      </c>
      <c r="E1746" t="s">
        <v>4593</v>
      </c>
      <c r="F1746" s="5">
        <v>310</v>
      </c>
      <c r="G1746">
        <v>0.2</v>
      </c>
      <c r="H1746" s="5">
        <f t="shared" si="27"/>
        <v>248</v>
      </c>
    </row>
    <row r="1747" spans="1:8" x14ac:dyDescent="0.25">
      <c r="A1747" s="4" t="s">
        <v>8</v>
      </c>
      <c r="B1747" t="s">
        <v>4385</v>
      </c>
      <c r="C1747" t="s">
        <v>4594</v>
      </c>
      <c r="D1747" t="s">
        <v>4592</v>
      </c>
      <c r="E1747" t="s">
        <v>4595</v>
      </c>
      <c r="F1747" s="5">
        <v>310</v>
      </c>
      <c r="G1747">
        <v>0.2</v>
      </c>
      <c r="H1747" s="5">
        <f t="shared" si="27"/>
        <v>248</v>
      </c>
    </row>
    <row r="1748" spans="1:8" x14ac:dyDescent="0.25">
      <c r="A1748" s="4" t="s">
        <v>8</v>
      </c>
      <c r="B1748" t="s">
        <v>4385</v>
      </c>
      <c r="C1748" t="s">
        <v>4596</v>
      </c>
      <c r="D1748" t="s">
        <v>4597</v>
      </c>
      <c r="E1748" t="s">
        <v>4598</v>
      </c>
      <c r="F1748" s="5">
        <v>385</v>
      </c>
      <c r="G1748">
        <v>0.2</v>
      </c>
      <c r="H1748" s="5">
        <f t="shared" si="27"/>
        <v>308</v>
      </c>
    </row>
    <row r="1749" spans="1:8" x14ac:dyDescent="0.25">
      <c r="A1749" s="4" t="s">
        <v>8</v>
      </c>
      <c r="B1749" t="s">
        <v>4385</v>
      </c>
      <c r="C1749" t="s">
        <v>4599</v>
      </c>
      <c r="D1749" t="s">
        <v>4600</v>
      </c>
      <c r="E1749" t="s">
        <v>4601</v>
      </c>
      <c r="F1749" s="5">
        <v>570</v>
      </c>
      <c r="G1749">
        <v>0.2</v>
      </c>
      <c r="H1749" s="5">
        <f t="shared" si="27"/>
        <v>456</v>
      </c>
    </row>
    <row r="1750" spans="1:8" x14ac:dyDescent="0.25">
      <c r="A1750" s="4" t="s">
        <v>8</v>
      </c>
      <c r="B1750" t="s">
        <v>4385</v>
      </c>
      <c r="C1750" t="s">
        <v>4602</v>
      </c>
      <c r="D1750" t="s">
        <v>4600</v>
      </c>
      <c r="E1750" t="s">
        <v>4603</v>
      </c>
      <c r="F1750" s="5">
        <v>570</v>
      </c>
      <c r="G1750">
        <v>0.2</v>
      </c>
      <c r="H1750" s="5">
        <f t="shared" si="27"/>
        <v>456</v>
      </c>
    </row>
    <row r="1751" spans="1:8" x14ac:dyDescent="0.25">
      <c r="A1751" s="4" t="s">
        <v>8</v>
      </c>
      <c r="B1751" t="s">
        <v>4385</v>
      </c>
      <c r="C1751" t="s">
        <v>4604</v>
      </c>
      <c r="D1751" t="s">
        <v>4600</v>
      </c>
      <c r="E1751" t="s">
        <v>4605</v>
      </c>
      <c r="F1751" s="5">
        <v>570</v>
      </c>
      <c r="G1751">
        <v>0.2</v>
      </c>
      <c r="H1751" s="5">
        <f t="shared" si="27"/>
        <v>456</v>
      </c>
    </row>
    <row r="1752" spans="1:8" x14ac:dyDescent="0.25">
      <c r="A1752" s="4" t="s">
        <v>8</v>
      </c>
      <c r="B1752" t="s">
        <v>4385</v>
      </c>
      <c r="C1752" t="s">
        <v>4606</v>
      </c>
      <c r="D1752" t="s">
        <v>4607</v>
      </c>
      <c r="E1752" t="s">
        <v>4608</v>
      </c>
      <c r="F1752" s="5">
        <v>600</v>
      </c>
      <c r="G1752">
        <v>0.2</v>
      </c>
      <c r="H1752" s="5">
        <f t="shared" si="27"/>
        <v>480</v>
      </c>
    </row>
    <row r="1753" spans="1:8" x14ac:dyDescent="0.25">
      <c r="A1753" s="4" t="s">
        <v>8</v>
      </c>
      <c r="B1753" t="s">
        <v>4385</v>
      </c>
      <c r="C1753" t="s">
        <v>4609</v>
      </c>
      <c r="D1753" t="s">
        <v>4607</v>
      </c>
      <c r="E1753" t="s">
        <v>4610</v>
      </c>
      <c r="F1753" s="5">
        <v>600</v>
      </c>
      <c r="G1753">
        <v>0.2</v>
      </c>
      <c r="H1753" s="5">
        <f t="shared" si="27"/>
        <v>480</v>
      </c>
    </row>
    <row r="1754" spans="1:8" x14ac:dyDescent="0.25">
      <c r="A1754" s="4" t="s">
        <v>8</v>
      </c>
      <c r="B1754" t="s">
        <v>4385</v>
      </c>
      <c r="C1754" t="s">
        <v>4611</v>
      </c>
      <c r="D1754" t="s">
        <v>4607</v>
      </c>
      <c r="E1754" t="s">
        <v>4612</v>
      </c>
      <c r="F1754" s="5">
        <v>600</v>
      </c>
      <c r="G1754">
        <v>0.2</v>
      </c>
      <c r="H1754" s="5">
        <f t="shared" si="27"/>
        <v>480</v>
      </c>
    </row>
    <row r="1755" spans="1:8" x14ac:dyDescent="0.25">
      <c r="A1755" s="4" t="s">
        <v>8</v>
      </c>
      <c r="B1755" t="s">
        <v>4385</v>
      </c>
      <c r="C1755" t="s">
        <v>4613</v>
      </c>
      <c r="D1755" t="s">
        <v>4614</v>
      </c>
      <c r="E1755" t="s">
        <v>4615</v>
      </c>
      <c r="F1755" s="5">
        <v>475</v>
      </c>
      <c r="G1755">
        <v>0.2</v>
      </c>
      <c r="H1755" s="5">
        <f t="shared" si="27"/>
        <v>380</v>
      </c>
    </row>
    <row r="1756" spans="1:8" x14ac:dyDescent="0.25">
      <c r="A1756" s="4" t="s">
        <v>8</v>
      </c>
      <c r="B1756" t="s">
        <v>4385</v>
      </c>
      <c r="C1756" t="s">
        <v>4616</v>
      </c>
      <c r="D1756" t="s">
        <v>4614</v>
      </c>
      <c r="E1756" t="s">
        <v>4617</v>
      </c>
      <c r="F1756" s="5">
        <v>475</v>
      </c>
      <c r="G1756">
        <v>0.2</v>
      </c>
      <c r="H1756" s="5">
        <f t="shared" si="27"/>
        <v>380</v>
      </c>
    </row>
    <row r="1757" spans="1:8" x14ac:dyDescent="0.25">
      <c r="A1757" s="4" t="s">
        <v>8</v>
      </c>
      <c r="B1757" t="s">
        <v>4385</v>
      </c>
      <c r="C1757" t="s">
        <v>4618</v>
      </c>
      <c r="D1757" t="s">
        <v>4619</v>
      </c>
      <c r="E1757" t="s">
        <v>4620</v>
      </c>
      <c r="F1757" s="5">
        <v>355</v>
      </c>
      <c r="G1757">
        <v>0.2</v>
      </c>
      <c r="H1757" s="5">
        <f t="shared" si="27"/>
        <v>284</v>
      </c>
    </row>
    <row r="1758" spans="1:8" x14ac:dyDescent="0.25">
      <c r="A1758" s="4" t="s">
        <v>8</v>
      </c>
      <c r="B1758" t="s">
        <v>4385</v>
      </c>
      <c r="C1758" t="s">
        <v>4621</v>
      </c>
      <c r="D1758" t="s">
        <v>4619</v>
      </c>
      <c r="E1758" t="s">
        <v>4622</v>
      </c>
      <c r="F1758" s="5">
        <v>355</v>
      </c>
      <c r="G1758">
        <v>0.2</v>
      </c>
      <c r="H1758" s="5">
        <f t="shared" si="27"/>
        <v>284</v>
      </c>
    </row>
    <row r="1759" spans="1:8" x14ac:dyDescent="0.25">
      <c r="A1759" s="4" t="s">
        <v>8</v>
      </c>
      <c r="B1759" t="s">
        <v>4385</v>
      </c>
      <c r="C1759" t="s">
        <v>4623</v>
      </c>
      <c r="D1759" t="s">
        <v>4624</v>
      </c>
      <c r="E1759" t="s">
        <v>4625</v>
      </c>
      <c r="F1759" s="5">
        <v>260</v>
      </c>
      <c r="G1759">
        <v>0.2</v>
      </c>
      <c r="H1759" s="5">
        <f t="shared" si="27"/>
        <v>208</v>
      </c>
    </row>
    <row r="1760" spans="1:8" x14ac:dyDescent="0.25">
      <c r="A1760" s="4" t="s">
        <v>8</v>
      </c>
      <c r="B1760" t="s">
        <v>4385</v>
      </c>
      <c r="C1760" t="s">
        <v>4626</v>
      </c>
      <c r="D1760" t="s">
        <v>4624</v>
      </c>
      <c r="E1760" t="s">
        <v>4627</v>
      </c>
      <c r="F1760" s="5">
        <v>260</v>
      </c>
      <c r="G1760">
        <v>0.2</v>
      </c>
      <c r="H1760" s="5">
        <f t="shared" si="27"/>
        <v>208</v>
      </c>
    </row>
    <row r="1761" spans="1:8" x14ac:dyDescent="0.25">
      <c r="A1761" s="4" t="s">
        <v>8</v>
      </c>
      <c r="B1761" t="s">
        <v>4385</v>
      </c>
      <c r="C1761" t="s">
        <v>4628</v>
      </c>
      <c r="D1761" t="s">
        <v>4629</v>
      </c>
      <c r="E1761" t="s">
        <v>4630</v>
      </c>
      <c r="F1761" s="5">
        <v>75</v>
      </c>
      <c r="G1761">
        <v>0.2</v>
      </c>
      <c r="H1761" s="5">
        <f t="shared" si="27"/>
        <v>60</v>
      </c>
    </row>
    <row r="1762" spans="1:8" x14ac:dyDescent="0.25">
      <c r="A1762" s="4" t="s">
        <v>8</v>
      </c>
      <c r="B1762" t="s">
        <v>4385</v>
      </c>
      <c r="C1762" t="s">
        <v>4631</v>
      </c>
      <c r="D1762" t="s">
        <v>4629</v>
      </c>
      <c r="E1762" t="s">
        <v>4632</v>
      </c>
      <c r="F1762" s="5">
        <v>75</v>
      </c>
      <c r="G1762">
        <v>0.2</v>
      </c>
      <c r="H1762" s="5">
        <f t="shared" si="27"/>
        <v>60</v>
      </c>
    </row>
    <row r="1763" spans="1:8" x14ac:dyDescent="0.25">
      <c r="A1763" s="4" t="s">
        <v>8</v>
      </c>
      <c r="B1763" t="s">
        <v>4385</v>
      </c>
      <c r="C1763" t="s">
        <v>4633</v>
      </c>
      <c r="D1763" t="s">
        <v>4634</v>
      </c>
      <c r="E1763" t="s">
        <v>4635</v>
      </c>
      <c r="F1763" s="5">
        <v>75</v>
      </c>
      <c r="G1763">
        <v>0.2</v>
      </c>
      <c r="H1763" s="5">
        <f t="shared" si="27"/>
        <v>60</v>
      </c>
    </row>
    <row r="1764" spans="1:8" x14ac:dyDescent="0.25">
      <c r="A1764" s="4" t="s">
        <v>8</v>
      </c>
      <c r="B1764" t="s">
        <v>4385</v>
      </c>
      <c r="C1764" t="s">
        <v>4636</v>
      </c>
      <c r="D1764" t="s">
        <v>4634</v>
      </c>
      <c r="E1764" t="s">
        <v>4637</v>
      </c>
      <c r="F1764" s="5">
        <v>75</v>
      </c>
      <c r="G1764">
        <v>0.2</v>
      </c>
      <c r="H1764" s="5">
        <f t="shared" si="27"/>
        <v>60</v>
      </c>
    </row>
    <row r="1765" spans="1:8" x14ac:dyDescent="0.25">
      <c r="A1765" s="4" t="s">
        <v>8</v>
      </c>
      <c r="B1765" t="s">
        <v>4385</v>
      </c>
      <c r="C1765" t="s">
        <v>4638</v>
      </c>
      <c r="D1765" t="s">
        <v>4639</v>
      </c>
      <c r="E1765" t="s">
        <v>4640</v>
      </c>
      <c r="F1765" s="5">
        <v>75</v>
      </c>
      <c r="G1765">
        <v>0.2</v>
      </c>
      <c r="H1765" s="5">
        <f t="shared" si="27"/>
        <v>60</v>
      </c>
    </row>
    <row r="1766" spans="1:8" x14ac:dyDescent="0.25">
      <c r="A1766" s="4" t="s">
        <v>8</v>
      </c>
      <c r="B1766" t="s">
        <v>4385</v>
      </c>
      <c r="C1766" t="s">
        <v>4641</v>
      </c>
      <c r="D1766" t="s">
        <v>4639</v>
      </c>
      <c r="E1766" t="s">
        <v>4642</v>
      </c>
      <c r="F1766" s="5">
        <v>75</v>
      </c>
      <c r="G1766">
        <v>0.2</v>
      </c>
      <c r="H1766" s="5">
        <f t="shared" si="27"/>
        <v>60</v>
      </c>
    </row>
    <row r="1767" spans="1:8" x14ac:dyDescent="0.25">
      <c r="A1767" s="4" t="s">
        <v>8</v>
      </c>
      <c r="B1767" t="s">
        <v>4385</v>
      </c>
      <c r="C1767" t="s">
        <v>4643</v>
      </c>
      <c r="D1767" t="s">
        <v>4644</v>
      </c>
      <c r="E1767" t="s">
        <v>4645</v>
      </c>
      <c r="F1767" s="5">
        <v>75</v>
      </c>
      <c r="G1767">
        <v>0.2</v>
      </c>
      <c r="H1767" s="5">
        <f t="shared" si="27"/>
        <v>60</v>
      </c>
    </row>
    <row r="1768" spans="1:8" x14ac:dyDescent="0.25">
      <c r="A1768" s="4" t="s">
        <v>8</v>
      </c>
      <c r="B1768" t="s">
        <v>4385</v>
      </c>
      <c r="C1768" t="s">
        <v>4646</v>
      </c>
      <c r="D1768" t="s">
        <v>4644</v>
      </c>
      <c r="E1768" t="s">
        <v>4647</v>
      </c>
      <c r="F1768" s="5">
        <v>75</v>
      </c>
      <c r="G1768">
        <v>0.2</v>
      </c>
      <c r="H1768" s="5">
        <f t="shared" si="27"/>
        <v>60</v>
      </c>
    </row>
    <row r="1769" spans="1:8" x14ac:dyDescent="0.25">
      <c r="A1769" s="4" t="s">
        <v>8</v>
      </c>
      <c r="B1769" t="s">
        <v>4385</v>
      </c>
      <c r="C1769" t="s">
        <v>4648</v>
      </c>
      <c r="D1769" t="s">
        <v>4649</v>
      </c>
      <c r="E1769" t="s">
        <v>4650</v>
      </c>
      <c r="F1769" s="5">
        <v>115</v>
      </c>
      <c r="G1769">
        <v>0.2</v>
      </c>
      <c r="H1769" s="5">
        <f t="shared" si="27"/>
        <v>92</v>
      </c>
    </row>
    <row r="1770" spans="1:8" x14ac:dyDescent="0.25">
      <c r="A1770" s="4" t="s">
        <v>8</v>
      </c>
      <c r="B1770" t="s">
        <v>4385</v>
      </c>
      <c r="C1770" t="s">
        <v>4651</v>
      </c>
      <c r="D1770" t="s">
        <v>4649</v>
      </c>
      <c r="E1770" t="s">
        <v>4652</v>
      </c>
      <c r="F1770" s="5">
        <v>115</v>
      </c>
      <c r="G1770">
        <v>0.2</v>
      </c>
      <c r="H1770" s="5">
        <f t="shared" si="27"/>
        <v>92</v>
      </c>
    </row>
    <row r="1771" spans="1:8" x14ac:dyDescent="0.25">
      <c r="A1771" s="4" t="s">
        <v>8</v>
      </c>
      <c r="B1771" t="s">
        <v>4385</v>
      </c>
      <c r="C1771" t="s">
        <v>4653</v>
      </c>
      <c r="D1771" t="s">
        <v>4654</v>
      </c>
      <c r="E1771" t="s">
        <v>4655</v>
      </c>
      <c r="F1771" s="5">
        <v>84</v>
      </c>
      <c r="G1771">
        <v>0.2</v>
      </c>
      <c r="H1771" s="5">
        <f t="shared" si="27"/>
        <v>67.2</v>
      </c>
    </row>
    <row r="1772" spans="1:8" x14ac:dyDescent="0.25">
      <c r="A1772" s="4" t="s">
        <v>8</v>
      </c>
      <c r="B1772" t="s">
        <v>4385</v>
      </c>
      <c r="C1772" t="s">
        <v>4656</v>
      </c>
      <c r="D1772" t="s">
        <v>4654</v>
      </c>
      <c r="E1772" t="s">
        <v>4657</v>
      </c>
      <c r="F1772" s="5">
        <v>84</v>
      </c>
      <c r="G1772">
        <v>0.2</v>
      </c>
      <c r="H1772" s="5">
        <f t="shared" si="27"/>
        <v>67.2</v>
      </c>
    </row>
    <row r="1773" spans="1:8" x14ac:dyDescent="0.25">
      <c r="A1773" s="4" t="s">
        <v>8</v>
      </c>
      <c r="B1773" t="s">
        <v>4385</v>
      </c>
      <c r="C1773" t="s">
        <v>4658</v>
      </c>
      <c r="D1773" t="s">
        <v>4659</v>
      </c>
      <c r="E1773" t="s">
        <v>4660</v>
      </c>
      <c r="F1773" s="5">
        <v>92</v>
      </c>
      <c r="G1773">
        <v>0.2</v>
      </c>
      <c r="H1773" s="5">
        <f t="shared" si="27"/>
        <v>73.599999999999994</v>
      </c>
    </row>
    <row r="1774" spans="1:8" x14ac:dyDescent="0.25">
      <c r="A1774" s="4" t="s">
        <v>8</v>
      </c>
      <c r="B1774" t="s">
        <v>4385</v>
      </c>
      <c r="C1774" t="s">
        <v>4661</v>
      </c>
      <c r="D1774" t="s">
        <v>4659</v>
      </c>
      <c r="E1774" t="s">
        <v>4662</v>
      </c>
      <c r="F1774" s="5">
        <v>92</v>
      </c>
      <c r="G1774">
        <v>0.2</v>
      </c>
      <c r="H1774" s="5">
        <f t="shared" si="27"/>
        <v>73.599999999999994</v>
      </c>
    </row>
    <row r="1775" spans="1:8" x14ac:dyDescent="0.25">
      <c r="A1775" s="4" t="s">
        <v>8</v>
      </c>
      <c r="B1775" t="s">
        <v>4385</v>
      </c>
      <c r="C1775" t="s">
        <v>4663</v>
      </c>
      <c r="D1775" t="s">
        <v>4664</v>
      </c>
      <c r="E1775" t="s">
        <v>4665</v>
      </c>
      <c r="F1775" s="5">
        <v>52</v>
      </c>
      <c r="G1775">
        <v>0.2</v>
      </c>
      <c r="H1775" s="5">
        <f t="shared" si="27"/>
        <v>41.6</v>
      </c>
    </row>
    <row r="1776" spans="1:8" x14ac:dyDescent="0.25">
      <c r="A1776" s="4" t="s">
        <v>8</v>
      </c>
      <c r="B1776" t="s">
        <v>4385</v>
      </c>
      <c r="C1776" t="s">
        <v>4666</v>
      </c>
      <c r="D1776" t="s">
        <v>4664</v>
      </c>
      <c r="E1776" t="s">
        <v>4667</v>
      </c>
      <c r="F1776" s="5">
        <v>52</v>
      </c>
      <c r="G1776">
        <v>0.2</v>
      </c>
      <c r="H1776" s="5">
        <f t="shared" si="27"/>
        <v>41.6</v>
      </c>
    </row>
    <row r="1777" spans="1:8" x14ac:dyDescent="0.25">
      <c r="A1777" s="4" t="s">
        <v>8</v>
      </c>
      <c r="B1777" t="s">
        <v>4385</v>
      </c>
      <c r="C1777" t="s">
        <v>4668</v>
      </c>
      <c r="D1777" t="s">
        <v>4669</v>
      </c>
      <c r="E1777" t="s">
        <v>4670</v>
      </c>
      <c r="F1777" s="5">
        <v>46</v>
      </c>
      <c r="G1777">
        <v>0.2</v>
      </c>
      <c r="H1777" s="5">
        <f t="shared" si="27"/>
        <v>36.799999999999997</v>
      </c>
    </row>
    <row r="1778" spans="1:8" x14ac:dyDescent="0.25">
      <c r="A1778" s="4" t="s">
        <v>8</v>
      </c>
      <c r="B1778" t="s">
        <v>4385</v>
      </c>
      <c r="C1778" t="s">
        <v>4671</v>
      </c>
      <c r="D1778" t="s">
        <v>4669</v>
      </c>
      <c r="E1778" t="s">
        <v>4672</v>
      </c>
      <c r="F1778" s="5">
        <v>46</v>
      </c>
      <c r="G1778">
        <v>0.2</v>
      </c>
      <c r="H1778" s="5">
        <f t="shared" si="27"/>
        <v>36.799999999999997</v>
      </c>
    </row>
    <row r="1779" spans="1:8" x14ac:dyDescent="0.25">
      <c r="A1779" s="4" t="s">
        <v>8</v>
      </c>
      <c r="B1779" t="s">
        <v>4385</v>
      </c>
      <c r="C1779" t="s">
        <v>4673</v>
      </c>
      <c r="D1779" t="s">
        <v>4674</v>
      </c>
      <c r="E1779" t="s">
        <v>4675</v>
      </c>
      <c r="F1779" s="5">
        <v>21</v>
      </c>
      <c r="G1779">
        <v>0.2</v>
      </c>
      <c r="H1779" s="5">
        <f t="shared" si="27"/>
        <v>16.8</v>
      </c>
    </row>
    <row r="1780" spans="1:8" x14ac:dyDescent="0.25">
      <c r="A1780" s="4" t="s">
        <v>8</v>
      </c>
      <c r="B1780" t="s">
        <v>4385</v>
      </c>
      <c r="C1780" t="s">
        <v>4676</v>
      </c>
      <c r="D1780" t="s">
        <v>4674</v>
      </c>
      <c r="E1780" t="s">
        <v>4677</v>
      </c>
      <c r="F1780" s="5">
        <v>21</v>
      </c>
      <c r="G1780">
        <v>0.2</v>
      </c>
      <c r="H1780" s="5">
        <f t="shared" si="27"/>
        <v>16.8</v>
      </c>
    </row>
    <row r="1781" spans="1:8" x14ac:dyDescent="0.25">
      <c r="A1781" s="4" t="s">
        <v>8</v>
      </c>
      <c r="B1781" t="s">
        <v>4385</v>
      </c>
      <c r="C1781" t="s">
        <v>4678</v>
      </c>
      <c r="D1781" t="s">
        <v>4679</v>
      </c>
      <c r="E1781" t="s">
        <v>4680</v>
      </c>
      <c r="F1781" s="5">
        <v>480</v>
      </c>
      <c r="G1781">
        <v>0.2</v>
      </c>
      <c r="H1781" s="5">
        <f t="shared" si="27"/>
        <v>384</v>
      </c>
    </row>
    <row r="1782" spans="1:8" x14ac:dyDescent="0.25">
      <c r="A1782" s="4" t="s">
        <v>8</v>
      </c>
      <c r="B1782" t="s">
        <v>4385</v>
      </c>
      <c r="C1782" t="s">
        <v>4681</v>
      </c>
      <c r="D1782" t="s">
        <v>4682</v>
      </c>
      <c r="E1782" t="s">
        <v>4683</v>
      </c>
      <c r="F1782" s="5">
        <v>35</v>
      </c>
      <c r="G1782">
        <v>0.2</v>
      </c>
      <c r="H1782" s="5">
        <f t="shared" si="27"/>
        <v>28</v>
      </c>
    </row>
    <row r="1783" spans="1:8" x14ac:dyDescent="0.25">
      <c r="A1783" s="4" t="s">
        <v>8</v>
      </c>
      <c r="B1783" t="s">
        <v>4385</v>
      </c>
      <c r="C1783" t="s">
        <v>4684</v>
      </c>
      <c r="D1783" t="s">
        <v>4685</v>
      </c>
      <c r="E1783" t="s">
        <v>4686</v>
      </c>
      <c r="F1783" s="5">
        <v>54</v>
      </c>
      <c r="G1783">
        <v>0.2</v>
      </c>
      <c r="H1783" s="5">
        <f t="shared" si="27"/>
        <v>43.2</v>
      </c>
    </row>
    <row r="1784" spans="1:8" x14ac:dyDescent="0.25">
      <c r="A1784" s="4" t="s">
        <v>8</v>
      </c>
      <c r="B1784" t="s">
        <v>4385</v>
      </c>
      <c r="C1784" t="s">
        <v>4687</v>
      </c>
      <c r="D1784" t="s">
        <v>4685</v>
      </c>
      <c r="E1784" t="s">
        <v>4688</v>
      </c>
      <c r="F1784" s="5">
        <v>54</v>
      </c>
      <c r="G1784">
        <v>0.2</v>
      </c>
      <c r="H1784" s="5">
        <f t="shared" si="27"/>
        <v>43.2</v>
      </c>
    </row>
    <row r="1785" spans="1:8" x14ac:dyDescent="0.25">
      <c r="A1785" s="4" t="s">
        <v>8</v>
      </c>
      <c r="B1785" t="s">
        <v>4385</v>
      </c>
      <c r="C1785" t="s">
        <v>4689</v>
      </c>
      <c r="D1785" t="s">
        <v>4690</v>
      </c>
      <c r="E1785" t="s">
        <v>4691</v>
      </c>
      <c r="F1785" s="5">
        <v>360</v>
      </c>
      <c r="G1785">
        <v>0.2</v>
      </c>
      <c r="H1785" s="5">
        <f t="shared" si="27"/>
        <v>288</v>
      </c>
    </row>
    <row r="1786" spans="1:8" x14ac:dyDescent="0.25">
      <c r="A1786" s="4" t="s">
        <v>8</v>
      </c>
      <c r="B1786" t="s">
        <v>4385</v>
      </c>
      <c r="C1786" t="s">
        <v>4692</v>
      </c>
      <c r="D1786" t="s">
        <v>4693</v>
      </c>
      <c r="E1786" t="s">
        <v>4694</v>
      </c>
      <c r="F1786" s="5">
        <v>85</v>
      </c>
      <c r="G1786">
        <v>0.2</v>
      </c>
      <c r="H1786" s="5">
        <f t="shared" si="27"/>
        <v>68</v>
      </c>
    </row>
    <row r="1787" spans="1:8" x14ac:dyDescent="0.25">
      <c r="A1787" s="4" t="s">
        <v>8</v>
      </c>
      <c r="B1787" t="s">
        <v>4385</v>
      </c>
      <c r="C1787" t="s">
        <v>4695</v>
      </c>
      <c r="D1787" t="s">
        <v>4696</v>
      </c>
      <c r="E1787" t="s">
        <v>4697</v>
      </c>
      <c r="F1787" s="5">
        <v>85</v>
      </c>
      <c r="G1787">
        <v>0.2</v>
      </c>
      <c r="H1787" s="5">
        <f t="shared" si="27"/>
        <v>68</v>
      </c>
    </row>
    <row r="1788" spans="1:8" x14ac:dyDescent="0.25">
      <c r="A1788" s="4" t="s">
        <v>8</v>
      </c>
      <c r="B1788" t="s">
        <v>4385</v>
      </c>
      <c r="C1788" t="s">
        <v>4698</v>
      </c>
      <c r="D1788" t="s">
        <v>4699</v>
      </c>
      <c r="E1788" t="s">
        <v>4700</v>
      </c>
      <c r="F1788" s="5">
        <v>635</v>
      </c>
      <c r="G1788">
        <v>0.2</v>
      </c>
      <c r="H1788" s="5">
        <f t="shared" si="27"/>
        <v>508</v>
      </c>
    </row>
    <row r="1789" spans="1:8" x14ac:dyDescent="0.25">
      <c r="A1789" s="4" t="s">
        <v>8</v>
      </c>
      <c r="B1789" t="s">
        <v>4385</v>
      </c>
      <c r="C1789" t="s">
        <v>4701</v>
      </c>
      <c r="D1789" t="s">
        <v>4699</v>
      </c>
      <c r="E1789" t="s">
        <v>4702</v>
      </c>
      <c r="F1789" s="5">
        <v>635</v>
      </c>
      <c r="G1789">
        <v>0.2</v>
      </c>
      <c r="H1789" s="5">
        <f t="shared" si="27"/>
        <v>508</v>
      </c>
    </row>
    <row r="1790" spans="1:8" x14ac:dyDescent="0.25">
      <c r="A1790" s="4" t="s">
        <v>8</v>
      </c>
      <c r="B1790" t="s">
        <v>4385</v>
      </c>
      <c r="C1790" t="s">
        <v>4703</v>
      </c>
      <c r="D1790" t="s">
        <v>4699</v>
      </c>
      <c r="E1790" t="s">
        <v>4704</v>
      </c>
      <c r="F1790" s="5">
        <v>635</v>
      </c>
      <c r="G1790">
        <v>0.2</v>
      </c>
      <c r="H1790" s="5">
        <f t="shared" si="27"/>
        <v>508</v>
      </c>
    </row>
    <row r="1791" spans="1:8" x14ac:dyDescent="0.25">
      <c r="A1791" s="4" t="s">
        <v>8</v>
      </c>
      <c r="B1791" t="s">
        <v>4385</v>
      </c>
      <c r="C1791" t="s">
        <v>4705</v>
      </c>
      <c r="D1791" t="s">
        <v>4706</v>
      </c>
      <c r="E1791" t="s">
        <v>4707</v>
      </c>
      <c r="F1791" s="5">
        <v>75</v>
      </c>
      <c r="G1791">
        <v>0.2</v>
      </c>
      <c r="H1791" s="5">
        <f t="shared" si="27"/>
        <v>60</v>
      </c>
    </row>
    <row r="1792" spans="1:8" x14ac:dyDescent="0.25">
      <c r="A1792" s="4" t="s">
        <v>8</v>
      </c>
      <c r="B1792" t="s">
        <v>4385</v>
      </c>
      <c r="C1792" t="s">
        <v>4708</v>
      </c>
      <c r="D1792" t="s">
        <v>4706</v>
      </c>
      <c r="E1792" t="s">
        <v>4709</v>
      </c>
      <c r="F1792" s="5">
        <v>75</v>
      </c>
      <c r="G1792">
        <v>0.2</v>
      </c>
      <c r="H1792" s="5">
        <f t="shared" si="27"/>
        <v>60</v>
      </c>
    </row>
    <row r="1793" spans="1:8" x14ac:dyDescent="0.25">
      <c r="A1793" s="4" t="s">
        <v>8</v>
      </c>
      <c r="B1793" t="s">
        <v>4385</v>
      </c>
      <c r="C1793" t="s">
        <v>4710</v>
      </c>
      <c r="D1793" t="s">
        <v>4614</v>
      </c>
      <c r="E1793" t="s">
        <v>4711</v>
      </c>
      <c r="F1793" s="5">
        <v>475</v>
      </c>
      <c r="G1793">
        <v>0.2</v>
      </c>
      <c r="H1793" s="5">
        <f t="shared" si="27"/>
        <v>380</v>
      </c>
    </row>
    <row r="1794" spans="1:8" x14ac:dyDescent="0.25">
      <c r="A1794" s="4" t="s">
        <v>8</v>
      </c>
      <c r="B1794" t="s">
        <v>4385</v>
      </c>
      <c r="C1794" t="s">
        <v>4712</v>
      </c>
      <c r="D1794" t="s">
        <v>4713</v>
      </c>
      <c r="E1794" t="s">
        <v>4714</v>
      </c>
      <c r="F1794" s="5">
        <v>35</v>
      </c>
      <c r="G1794">
        <v>0.2</v>
      </c>
      <c r="H1794" s="5">
        <f t="shared" si="27"/>
        <v>28</v>
      </c>
    </row>
    <row r="1795" spans="1:8" x14ac:dyDescent="0.25">
      <c r="A1795" s="4" t="s">
        <v>8</v>
      </c>
      <c r="B1795" t="s">
        <v>4385</v>
      </c>
      <c r="C1795" t="s">
        <v>4715</v>
      </c>
      <c r="D1795" t="s">
        <v>4592</v>
      </c>
      <c r="E1795" t="s">
        <v>4716</v>
      </c>
      <c r="F1795" s="5">
        <v>310</v>
      </c>
      <c r="G1795">
        <v>0.2</v>
      </c>
      <c r="H1795" s="5">
        <f t="shared" ref="H1795:H1858" si="28">F1795-(F1795*G1795)</f>
        <v>248</v>
      </c>
    </row>
    <row r="1796" spans="1:8" x14ac:dyDescent="0.25">
      <c r="A1796" s="4" t="s">
        <v>8</v>
      </c>
      <c r="B1796" t="s">
        <v>4385</v>
      </c>
      <c r="C1796" t="s">
        <v>4717</v>
      </c>
      <c r="D1796" t="s">
        <v>4718</v>
      </c>
      <c r="E1796" t="s">
        <v>4719</v>
      </c>
      <c r="F1796" s="5">
        <v>76</v>
      </c>
      <c r="G1796">
        <v>0.2</v>
      </c>
      <c r="H1796" s="5">
        <f t="shared" si="28"/>
        <v>60.8</v>
      </c>
    </row>
    <row r="1797" spans="1:8" x14ac:dyDescent="0.25">
      <c r="A1797" s="4" t="s">
        <v>8</v>
      </c>
      <c r="B1797" t="s">
        <v>4385</v>
      </c>
      <c r="C1797" t="s">
        <v>4720</v>
      </c>
      <c r="D1797" t="s">
        <v>4721</v>
      </c>
      <c r="E1797" t="s">
        <v>4722</v>
      </c>
      <c r="F1797" s="5">
        <v>76</v>
      </c>
      <c r="G1797">
        <v>0.2</v>
      </c>
      <c r="H1797" s="5">
        <f t="shared" si="28"/>
        <v>60.8</v>
      </c>
    </row>
    <row r="1798" spans="1:8" x14ac:dyDescent="0.25">
      <c r="A1798" s="4" t="s">
        <v>8</v>
      </c>
      <c r="B1798" t="s">
        <v>4385</v>
      </c>
      <c r="C1798" t="s">
        <v>4723</v>
      </c>
      <c r="D1798" t="s">
        <v>4724</v>
      </c>
      <c r="E1798" t="s">
        <v>4725</v>
      </c>
      <c r="F1798" s="5">
        <v>42</v>
      </c>
      <c r="G1798">
        <v>0.2</v>
      </c>
      <c r="H1798" s="5">
        <f t="shared" si="28"/>
        <v>33.6</v>
      </c>
    </row>
    <row r="1799" spans="1:8" x14ac:dyDescent="0.25">
      <c r="A1799" s="4" t="s">
        <v>8</v>
      </c>
      <c r="B1799" t="s">
        <v>4385</v>
      </c>
      <c r="C1799" t="s">
        <v>4726</v>
      </c>
      <c r="D1799" t="s">
        <v>4727</v>
      </c>
      <c r="E1799" t="s">
        <v>4728</v>
      </c>
      <c r="F1799" s="5">
        <v>55</v>
      </c>
      <c r="G1799">
        <v>0.2</v>
      </c>
      <c r="H1799" s="5">
        <f t="shared" si="28"/>
        <v>44</v>
      </c>
    </row>
    <row r="1800" spans="1:8" x14ac:dyDescent="0.25">
      <c r="A1800" s="4" t="s">
        <v>8</v>
      </c>
      <c r="B1800" t="s">
        <v>4385</v>
      </c>
      <c r="C1800" t="s">
        <v>4729</v>
      </c>
      <c r="D1800" t="s">
        <v>4730</v>
      </c>
      <c r="E1800" t="s">
        <v>4731</v>
      </c>
      <c r="F1800" s="5">
        <v>55</v>
      </c>
      <c r="G1800">
        <v>0.2</v>
      </c>
      <c r="H1800" s="5">
        <f t="shared" si="28"/>
        <v>44</v>
      </c>
    </row>
    <row r="1801" spans="1:8" x14ac:dyDescent="0.25">
      <c r="A1801" s="4" t="s">
        <v>8</v>
      </c>
      <c r="B1801" t="s">
        <v>4385</v>
      </c>
      <c r="C1801" t="s">
        <v>4732</v>
      </c>
      <c r="D1801" t="s">
        <v>4499</v>
      </c>
      <c r="E1801" t="s">
        <v>4500</v>
      </c>
      <c r="F1801" s="5">
        <v>59</v>
      </c>
      <c r="G1801">
        <v>0.2</v>
      </c>
      <c r="H1801" s="5">
        <f t="shared" si="28"/>
        <v>47.2</v>
      </c>
    </row>
    <row r="1802" spans="1:8" x14ac:dyDescent="0.25">
      <c r="A1802" s="4" t="s">
        <v>8</v>
      </c>
      <c r="B1802" t="s">
        <v>4385</v>
      </c>
      <c r="C1802" t="s">
        <v>4733</v>
      </c>
      <c r="D1802" t="s">
        <v>4502</v>
      </c>
      <c r="E1802" t="s">
        <v>4503</v>
      </c>
      <c r="F1802" s="5">
        <v>93</v>
      </c>
      <c r="G1802">
        <v>0.2</v>
      </c>
      <c r="H1802" s="5">
        <f t="shared" si="28"/>
        <v>74.400000000000006</v>
      </c>
    </row>
    <row r="1803" spans="1:8" x14ac:dyDescent="0.25">
      <c r="A1803" s="4" t="s">
        <v>8</v>
      </c>
      <c r="B1803" t="s">
        <v>4385</v>
      </c>
      <c r="C1803" t="s">
        <v>4734</v>
      </c>
      <c r="D1803" t="s">
        <v>4502</v>
      </c>
      <c r="E1803" t="s">
        <v>4503</v>
      </c>
      <c r="F1803" s="5">
        <v>93</v>
      </c>
      <c r="G1803">
        <v>0.2</v>
      </c>
      <c r="H1803" s="5">
        <f t="shared" si="28"/>
        <v>74.400000000000006</v>
      </c>
    </row>
    <row r="1804" spans="1:8" x14ac:dyDescent="0.25">
      <c r="A1804" s="4" t="s">
        <v>8</v>
      </c>
      <c r="B1804" t="s">
        <v>4385</v>
      </c>
      <c r="C1804" t="s">
        <v>4735</v>
      </c>
      <c r="D1804" t="s">
        <v>4736</v>
      </c>
      <c r="E1804" t="s">
        <v>4737</v>
      </c>
      <c r="F1804" s="5">
        <v>56</v>
      </c>
      <c r="G1804">
        <v>0.2</v>
      </c>
      <c r="H1804" s="5">
        <f t="shared" si="28"/>
        <v>44.8</v>
      </c>
    </row>
    <row r="1805" spans="1:8" x14ac:dyDescent="0.25">
      <c r="A1805" s="4" t="s">
        <v>8</v>
      </c>
      <c r="B1805" t="s">
        <v>4385</v>
      </c>
      <c r="C1805" t="s">
        <v>4738</v>
      </c>
      <c r="D1805" t="s">
        <v>4739</v>
      </c>
      <c r="E1805" t="s">
        <v>4740</v>
      </c>
      <c r="F1805" s="5">
        <v>61</v>
      </c>
      <c r="G1805">
        <v>0.2</v>
      </c>
      <c r="H1805" s="5">
        <f t="shared" si="28"/>
        <v>48.8</v>
      </c>
    </row>
    <row r="1806" spans="1:8" x14ac:dyDescent="0.25">
      <c r="A1806" s="4" t="s">
        <v>8</v>
      </c>
      <c r="B1806" t="s">
        <v>4385</v>
      </c>
      <c r="C1806" t="s">
        <v>4741</v>
      </c>
      <c r="D1806" t="s">
        <v>4742</v>
      </c>
      <c r="E1806" t="s">
        <v>4743</v>
      </c>
      <c r="F1806" s="5">
        <v>60</v>
      </c>
      <c r="G1806">
        <v>0.2</v>
      </c>
      <c r="H1806" s="5">
        <f t="shared" si="28"/>
        <v>48</v>
      </c>
    </row>
    <row r="1807" spans="1:8" x14ac:dyDescent="0.25">
      <c r="A1807" s="4" t="s">
        <v>8</v>
      </c>
      <c r="B1807" t="s">
        <v>4385</v>
      </c>
      <c r="C1807" t="s">
        <v>4744</v>
      </c>
      <c r="D1807" t="s">
        <v>4745</v>
      </c>
      <c r="E1807" t="s">
        <v>4746</v>
      </c>
      <c r="F1807" s="5">
        <v>60</v>
      </c>
      <c r="G1807">
        <v>0.2</v>
      </c>
      <c r="H1807" s="5">
        <f t="shared" si="28"/>
        <v>48</v>
      </c>
    </row>
    <row r="1808" spans="1:8" x14ac:dyDescent="0.25">
      <c r="A1808" s="4" t="s">
        <v>8</v>
      </c>
      <c r="B1808" t="s">
        <v>4385</v>
      </c>
      <c r="C1808" t="s">
        <v>4747</v>
      </c>
      <c r="D1808" t="s">
        <v>4748</v>
      </c>
      <c r="E1808" t="s">
        <v>4749</v>
      </c>
      <c r="F1808" s="5">
        <v>42</v>
      </c>
      <c r="G1808">
        <v>0.2</v>
      </c>
      <c r="H1808" s="5">
        <f t="shared" si="28"/>
        <v>33.6</v>
      </c>
    </row>
    <row r="1809" spans="1:8" x14ac:dyDescent="0.25">
      <c r="A1809" s="4" t="s">
        <v>8</v>
      </c>
      <c r="B1809" t="s">
        <v>4385</v>
      </c>
      <c r="C1809" t="s">
        <v>4750</v>
      </c>
      <c r="D1809" t="s">
        <v>4751</v>
      </c>
      <c r="E1809" t="s">
        <v>4752</v>
      </c>
      <c r="F1809" s="5">
        <v>56</v>
      </c>
      <c r="G1809">
        <v>0.2</v>
      </c>
      <c r="H1809" s="5">
        <f t="shared" si="28"/>
        <v>44.8</v>
      </c>
    </row>
    <row r="1810" spans="1:8" x14ac:dyDescent="0.25">
      <c r="A1810" s="4" t="s">
        <v>8</v>
      </c>
      <c r="B1810" t="s">
        <v>4385</v>
      </c>
      <c r="C1810" t="s">
        <v>4753</v>
      </c>
      <c r="D1810" t="s">
        <v>4754</v>
      </c>
      <c r="E1810" t="s">
        <v>4755</v>
      </c>
      <c r="F1810" s="5">
        <v>71</v>
      </c>
      <c r="G1810">
        <v>0.2</v>
      </c>
      <c r="H1810" s="5">
        <f t="shared" si="28"/>
        <v>56.8</v>
      </c>
    </row>
    <row r="1811" spans="1:8" x14ac:dyDescent="0.25">
      <c r="A1811" s="4" t="s">
        <v>8</v>
      </c>
      <c r="B1811" t="s">
        <v>4385</v>
      </c>
      <c r="C1811" t="s">
        <v>4756</v>
      </c>
      <c r="D1811" t="s">
        <v>4757</v>
      </c>
      <c r="E1811" t="s">
        <v>4758</v>
      </c>
      <c r="F1811" s="5">
        <v>71</v>
      </c>
      <c r="G1811">
        <v>0.2</v>
      </c>
      <c r="H1811" s="5">
        <f t="shared" si="28"/>
        <v>56.8</v>
      </c>
    </row>
    <row r="1812" spans="1:8" x14ac:dyDescent="0.25">
      <c r="A1812" s="4" t="s">
        <v>8</v>
      </c>
      <c r="B1812" t="s">
        <v>4385</v>
      </c>
      <c r="C1812" t="s">
        <v>4759</v>
      </c>
      <c r="D1812" t="s">
        <v>4760</v>
      </c>
      <c r="E1812" t="s">
        <v>4761</v>
      </c>
      <c r="F1812" s="5">
        <v>67</v>
      </c>
      <c r="G1812">
        <v>0.2</v>
      </c>
      <c r="H1812" s="5">
        <f t="shared" si="28"/>
        <v>53.6</v>
      </c>
    </row>
    <row r="1813" spans="1:8" x14ac:dyDescent="0.25">
      <c r="A1813" s="4" t="s">
        <v>8</v>
      </c>
      <c r="B1813" t="s">
        <v>4385</v>
      </c>
      <c r="C1813" t="s">
        <v>4762</v>
      </c>
      <c r="D1813" t="s">
        <v>4763</v>
      </c>
      <c r="E1813" t="s">
        <v>4764</v>
      </c>
      <c r="F1813" s="5">
        <v>72</v>
      </c>
      <c r="G1813">
        <v>0.2</v>
      </c>
      <c r="H1813" s="5">
        <f t="shared" si="28"/>
        <v>57.6</v>
      </c>
    </row>
    <row r="1814" spans="1:8" x14ac:dyDescent="0.25">
      <c r="A1814" s="4" t="s">
        <v>8</v>
      </c>
      <c r="B1814" t="s">
        <v>4385</v>
      </c>
      <c r="C1814" t="s">
        <v>4765</v>
      </c>
      <c r="D1814" t="s">
        <v>4766</v>
      </c>
      <c r="E1814" t="s">
        <v>4767</v>
      </c>
      <c r="F1814" s="5">
        <v>78</v>
      </c>
      <c r="G1814">
        <v>0.2</v>
      </c>
      <c r="H1814" s="5">
        <f t="shared" si="28"/>
        <v>62.4</v>
      </c>
    </row>
    <row r="1815" spans="1:8" x14ac:dyDescent="0.25">
      <c r="A1815" s="4" t="s">
        <v>8</v>
      </c>
      <c r="B1815" t="s">
        <v>4385</v>
      </c>
      <c r="C1815" t="s">
        <v>4768</v>
      </c>
      <c r="D1815" t="s">
        <v>4769</v>
      </c>
      <c r="E1815" t="s">
        <v>4770</v>
      </c>
      <c r="F1815" s="5">
        <v>71</v>
      </c>
      <c r="G1815">
        <v>0.2</v>
      </c>
      <c r="H1815" s="5">
        <f t="shared" si="28"/>
        <v>56.8</v>
      </c>
    </row>
    <row r="1816" spans="1:8" x14ac:dyDescent="0.25">
      <c r="A1816" s="4" t="s">
        <v>8</v>
      </c>
      <c r="B1816" t="s">
        <v>4385</v>
      </c>
      <c r="C1816" t="s">
        <v>4771</v>
      </c>
      <c r="D1816" t="s">
        <v>4772</v>
      </c>
      <c r="E1816" t="s">
        <v>4773</v>
      </c>
      <c r="F1816" s="5">
        <v>71</v>
      </c>
      <c r="G1816">
        <v>0.2</v>
      </c>
      <c r="H1816" s="5">
        <f t="shared" si="28"/>
        <v>56.8</v>
      </c>
    </row>
    <row r="1817" spans="1:8" x14ac:dyDescent="0.25">
      <c r="A1817" s="4" t="s">
        <v>8</v>
      </c>
      <c r="B1817" t="s">
        <v>4385</v>
      </c>
      <c r="C1817" t="s">
        <v>4774</v>
      </c>
      <c r="D1817" t="s">
        <v>4775</v>
      </c>
      <c r="E1817" t="s">
        <v>4776</v>
      </c>
      <c r="F1817" s="5">
        <v>100</v>
      </c>
      <c r="G1817">
        <v>0.2</v>
      </c>
      <c r="H1817" s="5">
        <f t="shared" si="28"/>
        <v>80</v>
      </c>
    </row>
    <row r="1818" spans="1:8" x14ac:dyDescent="0.25">
      <c r="A1818" s="4" t="s">
        <v>8</v>
      </c>
      <c r="B1818" t="s">
        <v>4385</v>
      </c>
      <c r="C1818" t="s">
        <v>4777</v>
      </c>
      <c r="D1818" t="s">
        <v>4775</v>
      </c>
      <c r="E1818" t="s">
        <v>4776</v>
      </c>
      <c r="F1818" s="5">
        <v>100</v>
      </c>
      <c r="G1818">
        <v>0.2</v>
      </c>
      <c r="H1818" s="5">
        <f t="shared" si="28"/>
        <v>80</v>
      </c>
    </row>
    <row r="1819" spans="1:8" x14ac:dyDescent="0.25">
      <c r="A1819" s="4" t="s">
        <v>8</v>
      </c>
      <c r="B1819" t="s">
        <v>4385</v>
      </c>
      <c r="C1819" t="s">
        <v>4778</v>
      </c>
      <c r="D1819" t="s">
        <v>4779</v>
      </c>
      <c r="E1819" t="s">
        <v>4780</v>
      </c>
      <c r="F1819" s="5">
        <v>20</v>
      </c>
      <c r="G1819">
        <v>0.2</v>
      </c>
      <c r="H1819" s="5">
        <f t="shared" si="28"/>
        <v>16</v>
      </c>
    </row>
    <row r="1820" spans="1:8" x14ac:dyDescent="0.25">
      <c r="A1820" s="4" t="s">
        <v>8</v>
      </c>
      <c r="B1820" t="s">
        <v>4385</v>
      </c>
      <c r="C1820" t="s">
        <v>4781</v>
      </c>
      <c r="D1820" t="s">
        <v>4782</v>
      </c>
      <c r="E1820" t="s">
        <v>4783</v>
      </c>
      <c r="F1820" s="5">
        <v>20</v>
      </c>
      <c r="G1820">
        <v>0.2</v>
      </c>
      <c r="H1820" s="5">
        <f t="shared" si="28"/>
        <v>16</v>
      </c>
    </row>
    <row r="1821" spans="1:8" x14ac:dyDescent="0.25">
      <c r="A1821" s="4" t="s">
        <v>8</v>
      </c>
      <c r="B1821" t="s">
        <v>4385</v>
      </c>
      <c r="C1821" t="s">
        <v>4784</v>
      </c>
      <c r="D1821" t="s">
        <v>4785</v>
      </c>
      <c r="E1821" t="s">
        <v>4786</v>
      </c>
      <c r="F1821" s="5">
        <v>100</v>
      </c>
      <c r="G1821">
        <v>0.2</v>
      </c>
      <c r="H1821" s="5">
        <f t="shared" si="28"/>
        <v>80</v>
      </c>
    </row>
    <row r="1822" spans="1:8" x14ac:dyDescent="0.25">
      <c r="A1822" s="4" t="s">
        <v>8</v>
      </c>
      <c r="B1822" t="s">
        <v>4385</v>
      </c>
      <c r="C1822" t="s">
        <v>4787</v>
      </c>
      <c r="D1822" t="s">
        <v>4785</v>
      </c>
      <c r="E1822" t="s">
        <v>4786</v>
      </c>
      <c r="F1822" s="5">
        <v>100</v>
      </c>
      <c r="G1822">
        <v>0.2</v>
      </c>
      <c r="H1822" s="5">
        <f t="shared" si="28"/>
        <v>80</v>
      </c>
    </row>
    <row r="1823" spans="1:8" x14ac:dyDescent="0.25">
      <c r="A1823" s="4" t="s">
        <v>8</v>
      </c>
      <c r="B1823" t="s">
        <v>4385</v>
      </c>
      <c r="C1823" t="s">
        <v>4788</v>
      </c>
      <c r="D1823" t="s">
        <v>4789</v>
      </c>
      <c r="E1823" t="s">
        <v>4790</v>
      </c>
      <c r="F1823" s="5">
        <v>40</v>
      </c>
      <c r="G1823">
        <v>0.2</v>
      </c>
      <c r="H1823" s="5">
        <f t="shared" si="28"/>
        <v>32</v>
      </c>
    </row>
    <row r="1824" spans="1:8" x14ac:dyDescent="0.25">
      <c r="A1824" s="4" t="s">
        <v>8</v>
      </c>
      <c r="B1824" t="s">
        <v>4385</v>
      </c>
      <c r="C1824" t="s">
        <v>4791</v>
      </c>
      <c r="D1824" t="s">
        <v>4792</v>
      </c>
      <c r="E1824" t="s">
        <v>4793</v>
      </c>
      <c r="F1824" s="5">
        <v>30</v>
      </c>
      <c r="G1824">
        <v>0.2</v>
      </c>
      <c r="H1824" s="5">
        <f t="shared" si="28"/>
        <v>24</v>
      </c>
    </row>
    <row r="1825" spans="1:8" x14ac:dyDescent="0.25">
      <c r="A1825" s="4" t="s">
        <v>8</v>
      </c>
      <c r="B1825" t="s">
        <v>4385</v>
      </c>
      <c r="C1825" t="s">
        <v>4794</v>
      </c>
      <c r="D1825" t="s">
        <v>4795</v>
      </c>
      <c r="E1825" t="s">
        <v>4796</v>
      </c>
      <c r="F1825" s="5">
        <v>120</v>
      </c>
      <c r="G1825">
        <v>0.2</v>
      </c>
      <c r="H1825" s="5">
        <f t="shared" si="28"/>
        <v>96</v>
      </c>
    </row>
    <row r="1826" spans="1:8" x14ac:dyDescent="0.25">
      <c r="A1826" s="4" t="s">
        <v>8</v>
      </c>
      <c r="B1826" t="s">
        <v>4385</v>
      </c>
      <c r="C1826" t="s">
        <v>4797</v>
      </c>
      <c r="D1826" t="s">
        <v>4795</v>
      </c>
      <c r="E1826" t="s">
        <v>4796</v>
      </c>
      <c r="F1826" s="5">
        <v>120</v>
      </c>
      <c r="G1826">
        <v>0.2</v>
      </c>
      <c r="H1826" s="5">
        <f t="shared" si="28"/>
        <v>96</v>
      </c>
    </row>
    <row r="1827" spans="1:8" x14ac:dyDescent="0.25">
      <c r="A1827" s="4" t="s">
        <v>8</v>
      </c>
      <c r="B1827" t="s">
        <v>4385</v>
      </c>
      <c r="C1827" t="s">
        <v>4798</v>
      </c>
      <c r="D1827" t="s">
        <v>4799</v>
      </c>
      <c r="E1827" t="s">
        <v>4800</v>
      </c>
      <c r="F1827" s="5">
        <v>285</v>
      </c>
      <c r="G1827">
        <v>0.2</v>
      </c>
      <c r="H1827" s="5">
        <f t="shared" si="28"/>
        <v>228</v>
      </c>
    </row>
    <row r="1828" spans="1:8" x14ac:dyDescent="0.25">
      <c r="A1828" s="4" t="s">
        <v>8</v>
      </c>
      <c r="B1828" t="s">
        <v>4385</v>
      </c>
      <c r="C1828" t="s">
        <v>4801</v>
      </c>
      <c r="D1828" t="s">
        <v>4799</v>
      </c>
      <c r="E1828" t="s">
        <v>4802</v>
      </c>
      <c r="F1828" s="5">
        <v>180</v>
      </c>
      <c r="G1828">
        <v>0.2</v>
      </c>
      <c r="H1828" s="5">
        <f t="shared" si="28"/>
        <v>144</v>
      </c>
    </row>
    <row r="1829" spans="1:8" x14ac:dyDescent="0.25">
      <c r="A1829" s="4" t="s">
        <v>8</v>
      </c>
      <c r="B1829" t="s">
        <v>4385</v>
      </c>
      <c r="C1829" t="s">
        <v>4803</v>
      </c>
      <c r="D1829" t="s">
        <v>4804</v>
      </c>
      <c r="E1829" t="s">
        <v>4805</v>
      </c>
      <c r="F1829" s="5">
        <v>30</v>
      </c>
      <c r="G1829">
        <v>0.2</v>
      </c>
      <c r="H1829" s="5">
        <f t="shared" si="28"/>
        <v>24</v>
      </c>
    </row>
    <row r="1830" spans="1:8" x14ac:dyDescent="0.25">
      <c r="A1830" s="4" t="s">
        <v>8</v>
      </c>
      <c r="B1830" t="s">
        <v>4385</v>
      </c>
      <c r="C1830" t="s">
        <v>4806</v>
      </c>
      <c r="D1830" t="s">
        <v>4807</v>
      </c>
      <c r="E1830" t="s">
        <v>4808</v>
      </c>
      <c r="F1830" s="5">
        <v>40</v>
      </c>
      <c r="G1830">
        <v>0.2</v>
      </c>
      <c r="H1830" s="5">
        <f t="shared" si="28"/>
        <v>32</v>
      </c>
    </row>
    <row r="1831" spans="1:8" x14ac:dyDescent="0.25">
      <c r="A1831" s="4" t="s">
        <v>8</v>
      </c>
      <c r="B1831" t="s">
        <v>4385</v>
      </c>
      <c r="C1831" t="s">
        <v>4809</v>
      </c>
      <c r="D1831" t="s">
        <v>4810</v>
      </c>
      <c r="E1831" t="s">
        <v>4811</v>
      </c>
      <c r="F1831" s="5">
        <v>40</v>
      </c>
      <c r="G1831">
        <v>0.2</v>
      </c>
      <c r="H1831" s="5">
        <f t="shared" si="28"/>
        <v>32</v>
      </c>
    </row>
    <row r="1832" spans="1:8" x14ac:dyDescent="0.25">
      <c r="A1832" s="4" t="s">
        <v>8</v>
      </c>
      <c r="B1832" t="s">
        <v>4385</v>
      </c>
      <c r="C1832" t="s">
        <v>4812</v>
      </c>
      <c r="D1832" t="s">
        <v>4813</v>
      </c>
      <c r="E1832" t="s">
        <v>4814</v>
      </c>
      <c r="F1832" s="5">
        <v>32</v>
      </c>
      <c r="G1832">
        <v>0.2</v>
      </c>
      <c r="H1832" s="5">
        <f t="shared" si="28"/>
        <v>25.6</v>
      </c>
    </row>
    <row r="1833" spans="1:8" x14ac:dyDescent="0.25">
      <c r="A1833" s="4" t="s">
        <v>8</v>
      </c>
      <c r="B1833" t="s">
        <v>4385</v>
      </c>
      <c r="C1833" t="s">
        <v>4815</v>
      </c>
      <c r="D1833" t="s">
        <v>4813</v>
      </c>
      <c r="E1833" t="s">
        <v>4814</v>
      </c>
      <c r="F1833" s="5">
        <v>37</v>
      </c>
      <c r="G1833">
        <v>0.2</v>
      </c>
      <c r="H1833" s="5">
        <f t="shared" si="28"/>
        <v>29.6</v>
      </c>
    </row>
    <row r="1834" spans="1:8" x14ac:dyDescent="0.25">
      <c r="A1834" s="4" t="s">
        <v>8</v>
      </c>
      <c r="B1834" t="s">
        <v>4385</v>
      </c>
      <c r="C1834" t="s">
        <v>4816</v>
      </c>
      <c r="D1834" t="s">
        <v>4463</v>
      </c>
      <c r="E1834" t="s">
        <v>4464</v>
      </c>
      <c r="F1834" s="5">
        <v>22</v>
      </c>
      <c r="G1834">
        <v>0.2</v>
      </c>
      <c r="H1834" s="5">
        <f t="shared" si="28"/>
        <v>17.600000000000001</v>
      </c>
    </row>
    <row r="1835" spans="1:8" x14ac:dyDescent="0.25">
      <c r="A1835" s="4" t="s">
        <v>8</v>
      </c>
      <c r="B1835" t="s">
        <v>4385</v>
      </c>
      <c r="C1835" t="s">
        <v>4817</v>
      </c>
      <c r="D1835" t="s">
        <v>4818</v>
      </c>
      <c r="E1835" t="s">
        <v>4819</v>
      </c>
      <c r="F1835" s="5">
        <v>63</v>
      </c>
      <c r="G1835">
        <v>0.2</v>
      </c>
      <c r="H1835" s="5">
        <f t="shared" si="28"/>
        <v>50.4</v>
      </c>
    </row>
    <row r="1836" spans="1:8" x14ac:dyDescent="0.25">
      <c r="A1836" s="4" t="s">
        <v>8</v>
      </c>
      <c r="B1836" t="s">
        <v>4385</v>
      </c>
      <c r="C1836" t="s">
        <v>4820</v>
      </c>
      <c r="D1836" t="s">
        <v>4821</v>
      </c>
      <c r="E1836" t="s">
        <v>4822</v>
      </c>
      <c r="F1836" s="5">
        <v>51</v>
      </c>
      <c r="G1836">
        <v>0.2</v>
      </c>
      <c r="H1836" s="5">
        <f t="shared" si="28"/>
        <v>40.799999999999997</v>
      </c>
    </row>
    <row r="1837" spans="1:8" x14ac:dyDescent="0.25">
      <c r="A1837" s="4" t="s">
        <v>8</v>
      </c>
      <c r="B1837" t="s">
        <v>4385</v>
      </c>
      <c r="C1837" t="s">
        <v>4823</v>
      </c>
      <c r="D1837" t="s">
        <v>4821</v>
      </c>
      <c r="E1837" t="s">
        <v>4822</v>
      </c>
      <c r="F1837" s="5">
        <v>44</v>
      </c>
      <c r="G1837">
        <v>0.2</v>
      </c>
      <c r="H1837" s="5">
        <f t="shared" si="28"/>
        <v>35.200000000000003</v>
      </c>
    </row>
    <row r="1838" spans="1:8" x14ac:dyDescent="0.25">
      <c r="A1838" s="4" t="s">
        <v>8</v>
      </c>
      <c r="B1838" t="s">
        <v>4385</v>
      </c>
      <c r="C1838" t="s">
        <v>4824</v>
      </c>
      <c r="D1838" t="s">
        <v>4825</v>
      </c>
      <c r="E1838" t="s">
        <v>4826</v>
      </c>
      <c r="F1838" s="5">
        <v>37</v>
      </c>
      <c r="G1838">
        <v>0.2</v>
      </c>
      <c r="H1838" s="5">
        <f t="shared" si="28"/>
        <v>29.6</v>
      </c>
    </row>
    <row r="1839" spans="1:8" x14ac:dyDescent="0.25">
      <c r="A1839" s="4" t="s">
        <v>8</v>
      </c>
      <c r="B1839" t="s">
        <v>4385</v>
      </c>
      <c r="C1839" t="s">
        <v>4827</v>
      </c>
      <c r="D1839" t="s">
        <v>4828</v>
      </c>
      <c r="E1839" t="s">
        <v>4829</v>
      </c>
      <c r="F1839" s="5">
        <v>122</v>
      </c>
      <c r="G1839">
        <v>0.2</v>
      </c>
      <c r="H1839" s="5">
        <f t="shared" si="28"/>
        <v>97.6</v>
      </c>
    </row>
    <row r="1840" spans="1:8" x14ac:dyDescent="0.25">
      <c r="A1840" s="4" t="s">
        <v>8</v>
      </c>
      <c r="B1840" t="s">
        <v>4385</v>
      </c>
      <c r="C1840" t="s">
        <v>4830</v>
      </c>
      <c r="D1840" t="s">
        <v>4828</v>
      </c>
      <c r="E1840" t="s">
        <v>4829</v>
      </c>
      <c r="F1840" s="5">
        <v>155</v>
      </c>
      <c r="G1840">
        <v>0.2</v>
      </c>
      <c r="H1840" s="5">
        <f t="shared" si="28"/>
        <v>124</v>
      </c>
    </row>
    <row r="1841" spans="1:8" x14ac:dyDescent="0.25">
      <c r="A1841" s="4" t="s">
        <v>8</v>
      </c>
      <c r="B1841" t="s">
        <v>4385</v>
      </c>
      <c r="C1841" t="s">
        <v>4831</v>
      </c>
      <c r="D1841" t="s">
        <v>4832</v>
      </c>
      <c r="E1841" t="s">
        <v>4833</v>
      </c>
      <c r="F1841" s="5">
        <v>55</v>
      </c>
      <c r="G1841">
        <v>0.2</v>
      </c>
      <c r="H1841" s="5">
        <f t="shared" si="28"/>
        <v>44</v>
      </c>
    </row>
    <row r="1842" spans="1:8" x14ac:dyDescent="0.25">
      <c r="A1842" s="4" t="s">
        <v>8</v>
      </c>
      <c r="B1842" t="s">
        <v>4385</v>
      </c>
      <c r="C1842" t="s">
        <v>4834</v>
      </c>
      <c r="D1842" t="s">
        <v>4835</v>
      </c>
      <c r="E1842" t="s">
        <v>4836</v>
      </c>
      <c r="F1842" s="5">
        <v>28</v>
      </c>
      <c r="G1842">
        <v>0.2</v>
      </c>
      <c r="H1842" s="5">
        <f t="shared" si="28"/>
        <v>22.4</v>
      </c>
    </row>
    <row r="1843" spans="1:8" x14ac:dyDescent="0.25">
      <c r="A1843" s="4" t="s">
        <v>8</v>
      </c>
      <c r="B1843" t="s">
        <v>4385</v>
      </c>
      <c r="C1843" t="s">
        <v>4837</v>
      </c>
      <c r="D1843" t="s">
        <v>4838</v>
      </c>
      <c r="E1843" t="s">
        <v>4839</v>
      </c>
      <c r="F1843" s="5">
        <v>37</v>
      </c>
      <c r="G1843">
        <v>0.2</v>
      </c>
      <c r="H1843" s="5">
        <f t="shared" si="28"/>
        <v>29.6</v>
      </c>
    </row>
    <row r="1844" spans="1:8" x14ac:dyDescent="0.25">
      <c r="A1844" s="4" t="s">
        <v>8</v>
      </c>
      <c r="B1844" t="s">
        <v>4385</v>
      </c>
      <c r="C1844" t="s">
        <v>4840</v>
      </c>
      <c r="D1844" t="s">
        <v>4841</v>
      </c>
      <c r="E1844" t="s">
        <v>4842</v>
      </c>
      <c r="F1844" s="5">
        <v>55</v>
      </c>
      <c r="G1844">
        <v>0.2</v>
      </c>
      <c r="H1844" s="5">
        <f t="shared" si="28"/>
        <v>44</v>
      </c>
    </row>
    <row r="1845" spans="1:8" x14ac:dyDescent="0.25">
      <c r="A1845" s="4" t="s">
        <v>8</v>
      </c>
      <c r="B1845" t="s">
        <v>4385</v>
      </c>
      <c r="C1845" t="s">
        <v>4843</v>
      </c>
      <c r="D1845" t="s">
        <v>4463</v>
      </c>
      <c r="E1845" t="s">
        <v>4844</v>
      </c>
      <c r="F1845" s="5">
        <v>28</v>
      </c>
      <c r="G1845">
        <v>0.2</v>
      </c>
      <c r="H1845" s="5">
        <f t="shared" si="28"/>
        <v>22.4</v>
      </c>
    </row>
    <row r="1846" spans="1:8" x14ac:dyDescent="0.25">
      <c r="A1846" s="4" t="s">
        <v>8</v>
      </c>
      <c r="B1846" t="s">
        <v>4385</v>
      </c>
      <c r="C1846" t="s">
        <v>4845</v>
      </c>
      <c r="D1846" t="s">
        <v>4846</v>
      </c>
      <c r="E1846" t="s">
        <v>4847</v>
      </c>
      <c r="F1846" s="5">
        <v>37</v>
      </c>
      <c r="G1846">
        <v>0.2</v>
      </c>
      <c r="H1846" s="5">
        <f t="shared" si="28"/>
        <v>29.6</v>
      </c>
    </row>
    <row r="1847" spans="1:8" x14ac:dyDescent="0.25">
      <c r="A1847" s="4" t="s">
        <v>8</v>
      </c>
      <c r="B1847" t="s">
        <v>4385</v>
      </c>
      <c r="C1847" t="s">
        <v>4848</v>
      </c>
      <c r="D1847" t="s">
        <v>4849</v>
      </c>
      <c r="E1847" t="s">
        <v>4850</v>
      </c>
      <c r="F1847" s="5">
        <v>55</v>
      </c>
      <c r="G1847">
        <v>0.2</v>
      </c>
      <c r="H1847" s="5">
        <f t="shared" si="28"/>
        <v>44</v>
      </c>
    </row>
    <row r="1848" spans="1:8" x14ac:dyDescent="0.25">
      <c r="A1848" s="4" t="s">
        <v>8</v>
      </c>
      <c r="B1848" t="s">
        <v>4385</v>
      </c>
      <c r="C1848" t="s">
        <v>4851</v>
      </c>
      <c r="D1848" t="s">
        <v>4852</v>
      </c>
      <c r="E1848" t="s">
        <v>4464</v>
      </c>
      <c r="F1848" s="5">
        <v>22</v>
      </c>
      <c r="G1848">
        <v>0.2</v>
      </c>
      <c r="H1848" s="5">
        <f t="shared" si="28"/>
        <v>17.600000000000001</v>
      </c>
    </row>
    <row r="1849" spans="1:8" x14ac:dyDescent="0.25">
      <c r="A1849" s="4" t="s">
        <v>8</v>
      </c>
      <c r="B1849" t="s">
        <v>4385</v>
      </c>
      <c r="C1849" t="s">
        <v>4853</v>
      </c>
      <c r="D1849" t="s">
        <v>4854</v>
      </c>
      <c r="E1849" t="s">
        <v>4855</v>
      </c>
      <c r="F1849" s="5">
        <v>51</v>
      </c>
      <c r="G1849">
        <v>0.2</v>
      </c>
      <c r="H1849" s="5">
        <f t="shared" si="28"/>
        <v>40.799999999999997</v>
      </c>
    </row>
    <row r="1850" spans="1:8" x14ac:dyDescent="0.25">
      <c r="A1850" s="4" t="s">
        <v>8</v>
      </c>
      <c r="B1850" t="s">
        <v>4385</v>
      </c>
      <c r="C1850" t="s">
        <v>4856</v>
      </c>
      <c r="D1850" t="s">
        <v>4835</v>
      </c>
      <c r="E1850" t="s">
        <v>4836</v>
      </c>
      <c r="F1850" s="5">
        <v>28</v>
      </c>
      <c r="G1850">
        <v>0.2</v>
      </c>
      <c r="H1850" s="5">
        <f t="shared" si="28"/>
        <v>22.4</v>
      </c>
    </row>
    <row r="1851" spans="1:8" x14ac:dyDescent="0.25">
      <c r="A1851" s="4" t="s">
        <v>8</v>
      </c>
      <c r="B1851" t="s">
        <v>4385</v>
      </c>
      <c r="C1851" t="s">
        <v>4857</v>
      </c>
      <c r="D1851" t="s">
        <v>4858</v>
      </c>
      <c r="E1851" t="s">
        <v>4859</v>
      </c>
      <c r="F1851" s="5">
        <v>41</v>
      </c>
      <c r="G1851">
        <v>0.2</v>
      </c>
      <c r="H1851" s="5">
        <f t="shared" si="28"/>
        <v>32.799999999999997</v>
      </c>
    </row>
    <row r="1852" spans="1:8" x14ac:dyDescent="0.25">
      <c r="A1852" s="4" t="s">
        <v>8</v>
      </c>
      <c r="B1852" t="s">
        <v>4385</v>
      </c>
      <c r="C1852" t="s">
        <v>4860</v>
      </c>
      <c r="D1852" t="s">
        <v>4852</v>
      </c>
      <c r="E1852" t="s">
        <v>4844</v>
      </c>
      <c r="F1852" s="5">
        <v>22</v>
      </c>
      <c r="G1852">
        <v>0.2</v>
      </c>
      <c r="H1852" s="5">
        <f t="shared" si="28"/>
        <v>17.600000000000001</v>
      </c>
    </row>
    <row r="1853" spans="1:8" x14ac:dyDescent="0.25">
      <c r="A1853" s="4" t="s">
        <v>8</v>
      </c>
      <c r="B1853" t="s">
        <v>4385</v>
      </c>
      <c r="C1853" t="s">
        <v>4861</v>
      </c>
      <c r="D1853" t="s">
        <v>4852</v>
      </c>
      <c r="E1853" t="s">
        <v>4464</v>
      </c>
      <c r="F1853" s="5">
        <v>22</v>
      </c>
      <c r="G1853">
        <v>0.2</v>
      </c>
      <c r="H1853" s="5">
        <f t="shared" si="28"/>
        <v>17.600000000000001</v>
      </c>
    </row>
    <row r="1854" spans="1:8" x14ac:dyDescent="0.25">
      <c r="A1854" s="4" t="s">
        <v>8</v>
      </c>
      <c r="B1854" t="s">
        <v>4385</v>
      </c>
      <c r="C1854" t="s">
        <v>4862</v>
      </c>
      <c r="D1854" t="s">
        <v>4863</v>
      </c>
      <c r="E1854" t="s">
        <v>4864</v>
      </c>
      <c r="F1854" s="5">
        <v>28</v>
      </c>
      <c r="G1854">
        <v>0.2</v>
      </c>
      <c r="H1854" s="5">
        <f t="shared" si="28"/>
        <v>22.4</v>
      </c>
    </row>
    <row r="1855" spans="1:8" x14ac:dyDescent="0.25">
      <c r="A1855" s="4" t="s">
        <v>8</v>
      </c>
      <c r="B1855" t="s">
        <v>4385</v>
      </c>
      <c r="C1855" t="s">
        <v>4865</v>
      </c>
      <c r="D1855" t="s">
        <v>4866</v>
      </c>
      <c r="E1855" t="s">
        <v>4867</v>
      </c>
      <c r="F1855" s="5">
        <v>33</v>
      </c>
      <c r="G1855">
        <v>0.2</v>
      </c>
      <c r="H1855" s="5">
        <f t="shared" si="28"/>
        <v>26.4</v>
      </c>
    </row>
    <row r="1856" spans="1:8" x14ac:dyDescent="0.25">
      <c r="A1856" s="4" t="s">
        <v>8</v>
      </c>
      <c r="B1856" t="s">
        <v>4385</v>
      </c>
      <c r="C1856" t="s">
        <v>4868</v>
      </c>
      <c r="D1856" t="s">
        <v>4866</v>
      </c>
      <c r="E1856" t="s">
        <v>4867</v>
      </c>
      <c r="F1856" s="5">
        <v>33</v>
      </c>
      <c r="G1856">
        <v>0.2</v>
      </c>
      <c r="H1856" s="5">
        <f t="shared" si="28"/>
        <v>26.4</v>
      </c>
    </row>
    <row r="1857" spans="1:8" x14ac:dyDescent="0.25">
      <c r="A1857" s="4" t="s">
        <v>8</v>
      </c>
      <c r="B1857" t="s">
        <v>4385</v>
      </c>
      <c r="C1857" t="s">
        <v>4869</v>
      </c>
      <c r="D1857" t="s">
        <v>4866</v>
      </c>
      <c r="E1857" t="s">
        <v>4867</v>
      </c>
      <c r="F1857" s="5">
        <v>41</v>
      </c>
      <c r="G1857">
        <v>0.2</v>
      </c>
      <c r="H1857" s="5">
        <f t="shared" si="28"/>
        <v>32.799999999999997</v>
      </c>
    </row>
    <row r="1858" spans="1:8" x14ac:dyDescent="0.25">
      <c r="A1858" s="4" t="s">
        <v>8</v>
      </c>
      <c r="B1858" t="s">
        <v>4385</v>
      </c>
      <c r="C1858" t="s">
        <v>4870</v>
      </c>
      <c r="D1858" t="s">
        <v>4871</v>
      </c>
      <c r="E1858" t="s">
        <v>4872</v>
      </c>
      <c r="F1858" s="5">
        <v>60</v>
      </c>
      <c r="G1858">
        <v>0.2</v>
      </c>
      <c r="H1858" s="5">
        <f t="shared" si="28"/>
        <v>48</v>
      </c>
    </row>
    <row r="1859" spans="1:8" x14ac:dyDescent="0.25">
      <c r="A1859" s="4" t="s">
        <v>8</v>
      </c>
      <c r="B1859" t="s">
        <v>4385</v>
      </c>
      <c r="C1859" t="s">
        <v>4873</v>
      </c>
      <c r="D1859" t="s">
        <v>4874</v>
      </c>
      <c r="E1859" t="s">
        <v>4875</v>
      </c>
      <c r="F1859" s="5">
        <v>31</v>
      </c>
      <c r="G1859">
        <v>0.2</v>
      </c>
      <c r="H1859" s="5">
        <f t="shared" ref="H1859:H1922" si="29">F1859-(F1859*G1859)</f>
        <v>24.8</v>
      </c>
    </row>
    <row r="1860" spans="1:8" x14ac:dyDescent="0.25">
      <c r="A1860" s="4" t="s">
        <v>8</v>
      </c>
      <c r="B1860" t="s">
        <v>4385</v>
      </c>
      <c r="C1860" t="s">
        <v>4876</v>
      </c>
      <c r="D1860" t="s">
        <v>4863</v>
      </c>
      <c r="E1860" t="s">
        <v>4864</v>
      </c>
      <c r="F1860" s="5">
        <v>24</v>
      </c>
      <c r="G1860">
        <v>0.2</v>
      </c>
      <c r="H1860" s="5">
        <f t="shared" si="29"/>
        <v>19.2</v>
      </c>
    </row>
    <row r="1861" spans="1:8" x14ac:dyDescent="0.25">
      <c r="A1861" s="4" t="s">
        <v>8</v>
      </c>
      <c r="B1861" t="s">
        <v>4385</v>
      </c>
      <c r="C1861" t="s">
        <v>4877</v>
      </c>
      <c r="D1861" t="s">
        <v>4835</v>
      </c>
      <c r="E1861" t="s">
        <v>4836</v>
      </c>
      <c r="F1861" s="5">
        <v>28</v>
      </c>
      <c r="G1861">
        <v>0.2</v>
      </c>
      <c r="H1861" s="5">
        <f t="shared" si="29"/>
        <v>22.4</v>
      </c>
    </row>
    <row r="1862" spans="1:8" x14ac:dyDescent="0.25">
      <c r="A1862" s="4" t="s">
        <v>8</v>
      </c>
      <c r="B1862" t="s">
        <v>4385</v>
      </c>
      <c r="C1862" t="s">
        <v>4878</v>
      </c>
      <c r="D1862" t="s">
        <v>4835</v>
      </c>
      <c r="E1862" t="s">
        <v>4836</v>
      </c>
      <c r="F1862" s="5">
        <v>28</v>
      </c>
      <c r="G1862">
        <v>0.2</v>
      </c>
      <c r="H1862" s="5">
        <f t="shared" si="29"/>
        <v>22.4</v>
      </c>
    </row>
    <row r="1863" spans="1:8" x14ac:dyDescent="0.25">
      <c r="A1863" s="4" t="s">
        <v>8</v>
      </c>
      <c r="B1863" t="s">
        <v>4385</v>
      </c>
      <c r="C1863" t="s">
        <v>4879</v>
      </c>
      <c r="D1863" t="s">
        <v>4880</v>
      </c>
      <c r="E1863" t="s">
        <v>4881</v>
      </c>
      <c r="F1863" s="5">
        <v>83</v>
      </c>
      <c r="G1863">
        <v>0.2</v>
      </c>
      <c r="H1863" s="5">
        <f t="shared" si="29"/>
        <v>66.400000000000006</v>
      </c>
    </row>
    <row r="1864" spans="1:8" x14ac:dyDescent="0.25">
      <c r="A1864" s="4" t="s">
        <v>8</v>
      </c>
      <c r="B1864" t="s">
        <v>4385</v>
      </c>
      <c r="C1864" t="s">
        <v>4882</v>
      </c>
      <c r="D1864" t="s">
        <v>4880</v>
      </c>
      <c r="E1864" t="s">
        <v>4881</v>
      </c>
      <c r="F1864" s="5">
        <v>83</v>
      </c>
      <c r="G1864">
        <v>0.2</v>
      </c>
      <c r="H1864" s="5">
        <f t="shared" si="29"/>
        <v>66.400000000000006</v>
      </c>
    </row>
    <row r="1865" spans="1:8" x14ac:dyDescent="0.25">
      <c r="A1865" s="4" t="s">
        <v>8</v>
      </c>
      <c r="B1865" t="s">
        <v>4385</v>
      </c>
      <c r="C1865" t="s">
        <v>4883</v>
      </c>
      <c r="D1865" t="s">
        <v>4880</v>
      </c>
      <c r="E1865" t="s">
        <v>4881</v>
      </c>
      <c r="F1865" s="5">
        <v>83</v>
      </c>
      <c r="G1865">
        <v>0.2</v>
      </c>
      <c r="H1865" s="5">
        <f t="shared" si="29"/>
        <v>66.400000000000006</v>
      </c>
    </row>
    <row r="1866" spans="1:8" x14ac:dyDescent="0.25">
      <c r="A1866" s="4" t="s">
        <v>8</v>
      </c>
      <c r="B1866" t="s">
        <v>4385</v>
      </c>
      <c r="C1866" t="s">
        <v>4884</v>
      </c>
      <c r="D1866" t="s">
        <v>4880</v>
      </c>
      <c r="E1866" t="s">
        <v>4881</v>
      </c>
      <c r="F1866" s="5">
        <v>83</v>
      </c>
      <c r="G1866">
        <v>0.2</v>
      </c>
      <c r="H1866" s="5">
        <f t="shared" si="29"/>
        <v>66.400000000000006</v>
      </c>
    </row>
    <row r="1867" spans="1:8" x14ac:dyDescent="0.25">
      <c r="A1867" s="4" t="s">
        <v>8</v>
      </c>
      <c r="B1867" t="s">
        <v>4385</v>
      </c>
      <c r="C1867" t="s">
        <v>4885</v>
      </c>
      <c r="D1867" t="s">
        <v>4880</v>
      </c>
      <c r="E1867" t="s">
        <v>4881</v>
      </c>
      <c r="F1867" s="5">
        <v>83</v>
      </c>
      <c r="G1867">
        <v>0.2</v>
      </c>
      <c r="H1867" s="5">
        <f t="shared" si="29"/>
        <v>66.400000000000006</v>
      </c>
    </row>
    <row r="1868" spans="1:8" x14ac:dyDescent="0.25">
      <c r="A1868" s="4" t="s">
        <v>8</v>
      </c>
      <c r="B1868" t="s">
        <v>4385</v>
      </c>
      <c r="C1868" t="s">
        <v>4886</v>
      </c>
      <c r="D1868" t="s">
        <v>4880</v>
      </c>
      <c r="E1868" t="s">
        <v>4881</v>
      </c>
      <c r="F1868" s="5">
        <v>83</v>
      </c>
      <c r="G1868">
        <v>0.2</v>
      </c>
      <c r="H1868" s="5">
        <f t="shared" si="29"/>
        <v>66.400000000000006</v>
      </c>
    </row>
    <row r="1869" spans="1:8" x14ac:dyDescent="0.25">
      <c r="A1869" s="4" t="s">
        <v>8</v>
      </c>
      <c r="B1869" t="s">
        <v>4385</v>
      </c>
      <c r="C1869" t="s">
        <v>4887</v>
      </c>
      <c r="D1869" t="s">
        <v>4854</v>
      </c>
      <c r="E1869" t="s">
        <v>4855</v>
      </c>
      <c r="F1869" s="5">
        <v>51</v>
      </c>
      <c r="G1869">
        <v>0.2</v>
      </c>
      <c r="H1869" s="5">
        <f t="shared" si="29"/>
        <v>40.799999999999997</v>
      </c>
    </row>
    <row r="1870" spans="1:8" x14ac:dyDescent="0.25">
      <c r="A1870" s="4" t="s">
        <v>8</v>
      </c>
      <c r="B1870" t="s">
        <v>4385</v>
      </c>
      <c r="C1870" t="s">
        <v>4888</v>
      </c>
      <c r="D1870" t="s">
        <v>4854</v>
      </c>
      <c r="E1870" t="s">
        <v>4855</v>
      </c>
      <c r="F1870" s="5">
        <v>51</v>
      </c>
      <c r="G1870">
        <v>0.2</v>
      </c>
      <c r="H1870" s="5">
        <f t="shared" si="29"/>
        <v>40.799999999999997</v>
      </c>
    </row>
    <row r="1871" spans="1:8" x14ac:dyDescent="0.25">
      <c r="A1871" s="4" t="s">
        <v>8</v>
      </c>
      <c r="B1871" t="s">
        <v>4385</v>
      </c>
      <c r="C1871" t="s">
        <v>4889</v>
      </c>
      <c r="D1871" t="s">
        <v>4890</v>
      </c>
      <c r="E1871" t="s">
        <v>4891</v>
      </c>
      <c r="F1871" s="5">
        <v>27</v>
      </c>
      <c r="G1871">
        <v>0.2</v>
      </c>
      <c r="H1871" s="5">
        <f t="shared" si="29"/>
        <v>21.6</v>
      </c>
    </row>
    <row r="1872" spans="1:8" x14ac:dyDescent="0.25">
      <c r="A1872" s="4" t="s">
        <v>8</v>
      </c>
      <c r="B1872" t="s">
        <v>4385</v>
      </c>
      <c r="C1872" t="s">
        <v>4892</v>
      </c>
      <c r="D1872" t="s">
        <v>4890</v>
      </c>
      <c r="E1872" t="s">
        <v>4891</v>
      </c>
      <c r="F1872" s="5">
        <v>25</v>
      </c>
      <c r="G1872">
        <v>0.2</v>
      </c>
      <c r="H1872" s="5">
        <f t="shared" si="29"/>
        <v>20</v>
      </c>
    </row>
    <row r="1873" spans="1:8" x14ac:dyDescent="0.25">
      <c r="A1873" s="4" t="s">
        <v>8</v>
      </c>
      <c r="B1873" t="s">
        <v>4385</v>
      </c>
      <c r="C1873" t="s">
        <v>4893</v>
      </c>
      <c r="D1873" t="s">
        <v>4894</v>
      </c>
      <c r="E1873" t="s">
        <v>4895</v>
      </c>
      <c r="F1873" s="5">
        <v>32</v>
      </c>
      <c r="G1873">
        <v>0.2</v>
      </c>
      <c r="H1873" s="5">
        <f t="shared" si="29"/>
        <v>25.6</v>
      </c>
    </row>
    <row r="1874" spans="1:8" x14ac:dyDescent="0.25">
      <c r="A1874" s="4" t="s">
        <v>8</v>
      </c>
      <c r="B1874" t="s">
        <v>4385</v>
      </c>
      <c r="C1874" t="s">
        <v>4896</v>
      </c>
      <c r="D1874" t="s">
        <v>4894</v>
      </c>
      <c r="E1874" t="s">
        <v>4895</v>
      </c>
      <c r="F1874" s="5">
        <v>37</v>
      </c>
      <c r="G1874">
        <v>0.2</v>
      </c>
      <c r="H1874" s="5">
        <f t="shared" si="29"/>
        <v>29.6</v>
      </c>
    </row>
    <row r="1875" spans="1:8" x14ac:dyDescent="0.25">
      <c r="A1875" s="4" t="s">
        <v>8</v>
      </c>
      <c r="B1875" t="s">
        <v>4385</v>
      </c>
      <c r="C1875" t="s">
        <v>4897</v>
      </c>
      <c r="D1875" t="s">
        <v>4894</v>
      </c>
      <c r="E1875" t="s">
        <v>4895</v>
      </c>
      <c r="F1875" s="5">
        <v>32</v>
      </c>
      <c r="G1875">
        <v>0.2</v>
      </c>
      <c r="H1875" s="5">
        <f t="shared" si="29"/>
        <v>25.6</v>
      </c>
    </row>
    <row r="1876" spans="1:8" x14ac:dyDescent="0.25">
      <c r="A1876" s="4" t="s">
        <v>8</v>
      </c>
      <c r="B1876" t="s">
        <v>4385</v>
      </c>
      <c r="C1876" t="s">
        <v>4898</v>
      </c>
      <c r="D1876" t="s">
        <v>4854</v>
      </c>
      <c r="E1876" t="s">
        <v>4855</v>
      </c>
      <c r="F1876" s="5">
        <v>51</v>
      </c>
      <c r="G1876">
        <v>0.2</v>
      </c>
      <c r="H1876" s="5">
        <f t="shared" si="29"/>
        <v>40.799999999999997</v>
      </c>
    </row>
    <row r="1877" spans="1:8" x14ac:dyDescent="0.25">
      <c r="A1877" s="4" t="s">
        <v>8</v>
      </c>
      <c r="B1877" t="s">
        <v>4385</v>
      </c>
      <c r="C1877" t="s">
        <v>4899</v>
      </c>
      <c r="D1877" t="s">
        <v>4854</v>
      </c>
      <c r="E1877" t="s">
        <v>4855</v>
      </c>
      <c r="F1877" s="5">
        <v>51</v>
      </c>
      <c r="G1877">
        <v>0.2</v>
      </c>
      <c r="H1877" s="5">
        <f t="shared" si="29"/>
        <v>40.799999999999997</v>
      </c>
    </row>
    <row r="1878" spans="1:8" x14ac:dyDescent="0.25">
      <c r="A1878" s="4" t="s">
        <v>8</v>
      </c>
      <c r="B1878" t="s">
        <v>4385</v>
      </c>
      <c r="C1878" t="s">
        <v>4900</v>
      </c>
      <c r="D1878" t="s">
        <v>4901</v>
      </c>
      <c r="E1878" t="s">
        <v>4902</v>
      </c>
      <c r="F1878" s="5">
        <v>30</v>
      </c>
      <c r="G1878">
        <v>0.2</v>
      </c>
      <c r="H1878" s="5">
        <f t="shared" si="29"/>
        <v>24</v>
      </c>
    </row>
    <row r="1879" spans="1:8" x14ac:dyDescent="0.25">
      <c r="A1879" s="4" t="s">
        <v>8</v>
      </c>
      <c r="B1879" t="s">
        <v>4385</v>
      </c>
      <c r="C1879" t="s">
        <v>4903</v>
      </c>
      <c r="D1879" t="s">
        <v>4904</v>
      </c>
      <c r="E1879" t="s">
        <v>4905</v>
      </c>
      <c r="F1879" s="5">
        <v>36</v>
      </c>
      <c r="G1879">
        <v>0.2</v>
      </c>
      <c r="H1879" s="5">
        <f t="shared" si="29"/>
        <v>28.8</v>
      </c>
    </row>
    <row r="1880" spans="1:8" x14ac:dyDescent="0.25">
      <c r="A1880" s="4" t="s">
        <v>8</v>
      </c>
      <c r="B1880" t="s">
        <v>4385</v>
      </c>
      <c r="C1880" t="s">
        <v>4906</v>
      </c>
      <c r="D1880" t="s">
        <v>4904</v>
      </c>
      <c r="E1880" t="s">
        <v>4905</v>
      </c>
      <c r="F1880" s="5">
        <v>36</v>
      </c>
      <c r="G1880">
        <v>0.2</v>
      </c>
      <c r="H1880" s="5">
        <f t="shared" si="29"/>
        <v>28.8</v>
      </c>
    </row>
    <row r="1881" spans="1:8" x14ac:dyDescent="0.25">
      <c r="A1881" s="4" t="s">
        <v>8</v>
      </c>
      <c r="B1881" t="s">
        <v>4385</v>
      </c>
      <c r="C1881" t="s">
        <v>4907</v>
      </c>
      <c r="D1881" t="s">
        <v>4904</v>
      </c>
      <c r="E1881" t="s">
        <v>4905</v>
      </c>
      <c r="F1881" s="5">
        <v>41</v>
      </c>
      <c r="G1881">
        <v>0.2</v>
      </c>
      <c r="H1881" s="5">
        <f t="shared" si="29"/>
        <v>32.799999999999997</v>
      </c>
    </row>
    <row r="1882" spans="1:8" x14ac:dyDescent="0.25">
      <c r="A1882" s="4" t="s">
        <v>8</v>
      </c>
      <c r="B1882" t="s">
        <v>4385</v>
      </c>
      <c r="C1882" t="s">
        <v>4908</v>
      </c>
      <c r="D1882" t="s">
        <v>4909</v>
      </c>
      <c r="E1882" t="s">
        <v>4910</v>
      </c>
      <c r="F1882" s="5">
        <v>28</v>
      </c>
      <c r="G1882">
        <v>0.2</v>
      </c>
      <c r="H1882" s="5">
        <f t="shared" si="29"/>
        <v>22.4</v>
      </c>
    </row>
    <row r="1883" spans="1:8" x14ac:dyDescent="0.25">
      <c r="A1883" s="4" t="s">
        <v>8</v>
      </c>
      <c r="B1883" t="s">
        <v>4385</v>
      </c>
      <c r="C1883" t="s">
        <v>4911</v>
      </c>
      <c r="D1883" t="s">
        <v>4909</v>
      </c>
      <c r="E1883" t="s">
        <v>4910</v>
      </c>
      <c r="F1883" s="5">
        <v>24</v>
      </c>
      <c r="G1883">
        <v>0.2</v>
      </c>
      <c r="H1883" s="5">
        <f t="shared" si="29"/>
        <v>19.2</v>
      </c>
    </row>
    <row r="1884" spans="1:8" x14ac:dyDescent="0.25">
      <c r="A1884" s="4" t="s">
        <v>8</v>
      </c>
      <c r="B1884" t="s">
        <v>4385</v>
      </c>
      <c r="C1884" t="s">
        <v>4912</v>
      </c>
      <c r="D1884" t="s">
        <v>4913</v>
      </c>
      <c r="E1884" t="s">
        <v>4914</v>
      </c>
      <c r="F1884" s="5">
        <v>27</v>
      </c>
      <c r="G1884">
        <v>0.2</v>
      </c>
      <c r="H1884" s="5">
        <f t="shared" si="29"/>
        <v>21.6</v>
      </c>
    </row>
    <row r="1885" spans="1:8" x14ac:dyDescent="0.25">
      <c r="A1885" s="4" t="s">
        <v>8</v>
      </c>
      <c r="B1885" t="s">
        <v>4385</v>
      </c>
      <c r="C1885" t="s">
        <v>4915</v>
      </c>
      <c r="D1885" t="s">
        <v>4913</v>
      </c>
      <c r="E1885" t="s">
        <v>4914</v>
      </c>
      <c r="F1885" s="5">
        <v>31</v>
      </c>
      <c r="G1885">
        <v>0.2</v>
      </c>
      <c r="H1885" s="5">
        <f t="shared" si="29"/>
        <v>24.8</v>
      </c>
    </row>
    <row r="1886" spans="1:8" x14ac:dyDescent="0.25">
      <c r="A1886" s="4" t="s">
        <v>8</v>
      </c>
      <c r="B1886" t="s">
        <v>4385</v>
      </c>
      <c r="C1886" t="s">
        <v>4916</v>
      </c>
      <c r="D1886" t="s">
        <v>4874</v>
      </c>
      <c r="E1886" t="s">
        <v>4875</v>
      </c>
      <c r="F1886" s="5">
        <v>27</v>
      </c>
      <c r="G1886">
        <v>0.2</v>
      </c>
      <c r="H1886" s="5">
        <f t="shared" si="29"/>
        <v>21.6</v>
      </c>
    </row>
    <row r="1887" spans="1:8" x14ac:dyDescent="0.25">
      <c r="A1887" s="4" t="s">
        <v>8</v>
      </c>
      <c r="B1887" t="s">
        <v>4385</v>
      </c>
      <c r="C1887" t="s">
        <v>4917</v>
      </c>
      <c r="D1887" t="s">
        <v>4874</v>
      </c>
      <c r="E1887" t="s">
        <v>4875</v>
      </c>
      <c r="F1887" s="5">
        <v>27</v>
      </c>
      <c r="G1887">
        <v>0.2</v>
      </c>
      <c r="H1887" s="5">
        <f t="shared" si="29"/>
        <v>21.6</v>
      </c>
    </row>
    <row r="1888" spans="1:8" x14ac:dyDescent="0.25">
      <c r="A1888" s="4" t="s">
        <v>8</v>
      </c>
      <c r="B1888" t="s">
        <v>4385</v>
      </c>
      <c r="C1888" t="s">
        <v>4918</v>
      </c>
      <c r="D1888" t="s">
        <v>4913</v>
      </c>
      <c r="E1888" t="s">
        <v>4914</v>
      </c>
      <c r="F1888" s="5">
        <v>35</v>
      </c>
      <c r="G1888">
        <v>0.2</v>
      </c>
      <c r="H1888" s="5">
        <f t="shared" si="29"/>
        <v>28</v>
      </c>
    </row>
    <row r="1889" spans="1:8" x14ac:dyDescent="0.25">
      <c r="A1889" s="4" t="s">
        <v>8</v>
      </c>
      <c r="B1889" t="s">
        <v>4385</v>
      </c>
      <c r="C1889" t="s">
        <v>4919</v>
      </c>
      <c r="D1889" t="s">
        <v>4920</v>
      </c>
      <c r="E1889" t="s">
        <v>4528</v>
      </c>
      <c r="F1889" s="5">
        <v>265</v>
      </c>
      <c r="G1889">
        <v>0.2</v>
      </c>
      <c r="H1889" s="5">
        <f t="shared" si="29"/>
        <v>212</v>
      </c>
    </row>
    <row r="1890" spans="1:8" x14ac:dyDescent="0.25">
      <c r="A1890" s="4" t="s">
        <v>8</v>
      </c>
      <c r="B1890" t="s">
        <v>4385</v>
      </c>
      <c r="C1890" t="s">
        <v>4921</v>
      </c>
      <c r="D1890" t="s">
        <v>4922</v>
      </c>
      <c r="E1890" t="s">
        <v>4534</v>
      </c>
      <c r="F1890" s="5">
        <v>265</v>
      </c>
      <c r="G1890">
        <v>0.2</v>
      </c>
      <c r="H1890" s="5">
        <f t="shared" si="29"/>
        <v>212</v>
      </c>
    </row>
    <row r="1891" spans="1:8" x14ac:dyDescent="0.25">
      <c r="A1891" s="4" t="s">
        <v>8</v>
      </c>
      <c r="B1891" t="s">
        <v>4385</v>
      </c>
      <c r="C1891" t="s">
        <v>4923</v>
      </c>
      <c r="D1891" t="s">
        <v>4835</v>
      </c>
      <c r="E1891" t="s">
        <v>4836</v>
      </c>
      <c r="F1891" s="5">
        <v>28</v>
      </c>
      <c r="G1891">
        <v>0.2</v>
      </c>
      <c r="H1891" s="5">
        <f t="shared" si="29"/>
        <v>22.4</v>
      </c>
    </row>
    <row r="1892" spans="1:8" x14ac:dyDescent="0.25">
      <c r="A1892" s="4" t="s">
        <v>8</v>
      </c>
      <c r="B1892" t="s">
        <v>4385</v>
      </c>
      <c r="C1892" t="s">
        <v>4924</v>
      </c>
      <c r="D1892" t="s">
        <v>4858</v>
      </c>
      <c r="E1892" t="s">
        <v>4859</v>
      </c>
      <c r="F1892" s="5">
        <v>41</v>
      </c>
      <c r="G1892">
        <v>0.2</v>
      </c>
      <c r="H1892" s="5">
        <f t="shared" si="29"/>
        <v>32.799999999999997</v>
      </c>
    </row>
    <row r="1893" spans="1:8" x14ac:dyDescent="0.25">
      <c r="A1893" s="4" t="s">
        <v>8</v>
      </c>
      <c r="B1893" t="s">
        <v>4385</v>
      </c>
      <c r="C1893" t="s">
        <v>4925</v>
      </c>
      <c r="D1893" t="s">
        <v>4858</v>
      </c>
      <c r="E1893" t="s">
        <v>4859</v>
      </c>
      <c r="F1893" s="5">
        <v>47</v>
      </c>
      <c r="G1893">
        <v>0.2</v>
      </c>
      <c r="H1893" s="5">
        <f t="shared" si="29"/>
        <v>37.6</v>
      </c>
    </row>
    <row r="1894" spans="1:8" x14ac:dyDescent="0.25">
      <c r="A1894" s="4" t="s">
        <v>8</v>
      </c>
      <c r="B1894" t="s">
        <v>4385</v>
      </c>
      <c r="C1894" t="s">
        <v>4926</v>
      </c>
      <c r="D1894" t="s">
        <v>4927</v>
      </c>
      <c r="E1894" t="s">
        <v>4928</v>
      </c>
      <c r="F1894" s="5">
        <v>75</v>
      </c>
      <c r="G1894">
        <v>0.2</v>
      </c>
      <c r="H1894" s="5">
        <f t="shared" si="29"/>
        <v>60</v>
      </c>
    </row>
    <row r="1895" spans="1:8" x14ac:dyDescent="0.25">
      <c r="A1895" s="4" t="s">
        <v>8</v>
      </c>
      <c r="B1895" t="s">
        <v>4385</v>
      </c>
      <c r="C1895" t="s">
        <v>4929</v>
      </c>
      <c r="D1895" t="s">
        <v>4927</v>
      </c>
      <c r="E1895" t="s">
        <v>4928</v>
      </c>
      <c r="F1895" s="5">
        <v>75</v>
      </c>
      <c r="G1895">
        <v>0.2</v>
      </c>
      <c r="H1895" s="5">
        <f t="shared" si="29"/>
        <v>60</v>
      </c>
    </row>
    <row r="1896" spans="1:8" x14ac:dyDescent="0.25">
      <c r="A1896" s="4" t="s">
        <v>8</v>
      </c>
      <c r="B1896" t="s">
        <v>4385</v>
      </c>
      <c r="C1896" t="s">
        <v>4930</v>
      </c>
      <c r="D1896" t="s">
        <v>4931</v>
      </c>
      <c r="E1896" t="s">
        <v>4928</v>
      </c>
      <c r="F1896" s="5">
        <v>53</v>
      </c>
      <c r="G1896">
        <v>0.2</v>
      </c>
      <c r="H1896" s="5">
        <f t="shared" si="29"/>
        <v>42.4</v>
      </c>
    </row>
    <row r="1897" spans="1:8" x14ac:dyDescent="0.25">
      <c r="A1897" s="4" t="s">
        <v>8</v>
      </c>
      <c r="B1897" t="s">
        <v>4385</v>
      </c>
      <c r="C1897" t="s">
        <v>4932</v>
      </c>
      <c r="D1897" t="s">
        <v>4931</v>
      </c>
      <c r="E1897" t="s">
        <v>4928</v>
      </c>
      <c r="F1897" s="5">
        <v>53</v>
      </c>
      <c r="G1897">
        <v>0.2</v>
      </c>
      <c r="H1897" s="5">
        <f t="shared" si="29"/>
        <v>42.4</v>
      </c>
    </row>
    <row r="1898" spans="1:8" x14ac:dyDescent="0.25">
      <c r="A1898" s="4" t="s">
        <v>8</v>
      </c>
      <c r="B1898" t="s">
        <v>4385</v>
      </c>
      <c r="C1898" t="s">
        <v>4933</v>
      </c>
      <c r="D1898" t="s">
        <v>4931</v>
      </c>
      <c r="E1898" t="s">
        <v>4928</v>
      </c>
      <c r="F1898" s="5">
        <v>53</v>
      </c>
      <c r="G1898">
        <v>0.2</v>
      </c>
      <c r="H1898" s="5">
        <f t="shared" si="29"/>
        <v>42.4</v>
      </c>
    </row>
    <row r="1899" spans="1:8" x14ac:dyDescent="0.25">
      <c r="A1899" s="4" t="s">
        <v>8</v>
      </c>
      <c r="B1899" t="s">
        <v>4385</v>
      </c>
      <c r="C1899" t="s">
        <v>4934</v>
      </c>
      <c r="D1899" t="s">
        <v>4935</v>
      </c>
      <c r="E1899" t="s">
        <v>4902</v>
      </c>
      <c r="F1899" s="5">
        <v>30</v>
      </c>
      <c r="G1899">
        <v>0.2</v>
      </c>
      <c r="H1899" s="5">
        <f t="shared" si="29"/>
        <v>24</v>
      </c>
    </row>
    <row r="1900" spans="1:8" x14ac:dyDescent="0.25">
      <c r="A1900" s="4" t="s">
        <v>8</v>
      </c>
      <c r="B1900" t="s">
        <v>4385</v>
      </c>
      <c r="C1900" t="s">
        <v>4936</v>
      </c>
      <c r="D1900" t="s">
        <v>4937</v>
      </c>
      <c r="E1900" t="s">
        <v>4938</v>
      </c>
      <c r="F1900" s="5">
        <v>40</v>
      </c>
      <c r="G1900">
        <v>0.2</v>
      </c>
      <c r="H1900" s="5">
        <f t="shared" si="29"/>
        <v>32</v>
      </c>
    </row>
    <row r="1901" spans="1:8" x14ac:dyDescent="0.25">
      <c r="A1901" s="4" t="s">
        <v>8</v>
      </c>
      <c r="B1901" t="s">
        <v>4385</v>
      </c>
      <c r="C1901" t="s">
        <v>4939</v>
      </c>
      <c r="D1901" t="s">
        <v>4937</v>
      </c>
      <c r="E1901" t="s">
        <v>4938</v>
      </c>
      <c r="F1901" s="5">
        <v>40</v>
      </c>
      <c r="G1901">
        <v>0.2</v>
      </c>
      <c r="H1901" s="5">
        <f t="shared" si="29"/>
        <v>32</v>
      </c>
    </row>
    <row r="1902" spans="1:8" x14ac:dyDescent="0.25">
      <c r="A1902" s="4" t="s">
        <v>8</v>
      </c>
      <c r="B1902" t="s">
        <v>4385</v>
      </c>
      <c r="C1902" t="s">
        <v>4940</v>
      </c>
      <c r="D1902" t="s">
        <v>4941</v>
      </c>
      <c r="E1902" t="s">
        <v>4942</v>
      </c>
      <c r="F1902" s="5">
        <v>75</v>
      </c>
      <c r="G1902">
        <v>0.2</v>
      </c>
      <c r="H1902" s="5">
        <f t="shared" si="29"/>
        <v>60</v>
      </c>
    </row>
    <row r="1903" spans="1:8" x14ac:dyDescent="0.25">
      <c r="A1903" s="4" t="s">
        <v>8</v>
      </c>
      <c r="B1903" t="s">
        <v>4385</v>
      </c>
      <c r="C1903" t="s">
        <v>4943</v>
      </c>
      <c r="D1903" t="s">
        <v>4944</v>
      </c>
      <c r="E1903" t="s">
        <v>4945</v>
      </c>
      <c r="F1903" s="5">
        <v>33</v>
      </c>
      <c r="G1903">
        <v>0.2</v>
      </c>
      <c r="H1903" s="5">
        <f t="shared" si="29"/>
        <v>26.4</v>
      </c>
    </row>
    <row r="1904" spans="1:8" x14ac:dyDescent="0.25">
      <c r="A1904" s="4" t="s">
        <v>8</v>
      </c>
      <c r="B1904" t="s">
        <v>4385</v>
      </c>
      <c r="C1904" t="s">
        <v>4946</v>
      </c>
      <c r="D1904" t="s">
        <v>4947</v>
      </c>
      <c r="E1904" t="s">
        <v>4948</v>
      </c>
      <c r="F1904" s="5">
        <v>27</v>
      </c>
      <c r="G1904">
        <v>0.2</v>
      </c>
      <c r="H1904" s="5">
        <f t="shared" si="29"/>
        <v>21.6</v>
      </c>
    </row>
    <row r="1905" spans="1:8" x14ac:dyDescent="0.25">
      <c r="A1905" s="4" t="s">
        <v>8</v>
      </c>
      <c r="B1905" t="s">
        <v>4385</v>
      </c>
      <c r="C1905" t="s">
        <v>4949</v>
      </c>
      <c r="D1905" t="s">
        <v>4947</v>
      </c>
      <c r="E1905" t="s">
        <v>4948</v>
      </c>
      <c r="F1905" s="5">
        <v>31</v>
      </c>
      <c r="G1905">
        <v>0.2</v>
      </c>
      <c r="H1905" s="5">
        <f t="shared" si="29"/>
        <v>24.8</v>
      </c>
    </row>
    <row r="1906" spans="1:8" x14ac:dyDescent="0.25">
      <c r="A1906" s="4" t="s">
        <v>8</v>
      </c>
      <c r="B1906" t="s">
        <v>4385</v>
      </c>
      <c r="C1906" t="s">
        <v>4950</v>
      </c>
      <c r="D1906" t="s">
        <v>4951</v>
      </c>
      <c r="E1906" t="s">
        <v>4952</v>
      </c>
      <c r="F1906" s="5">
        <v>6</v>
      </c>
      <c r="G1906">
        <v>0.2</v>
      </c>
      <c r="H1906" s="5">
        <f t="shared" si="29"/>
        <v>4.8</v>
      </c>
    </row>
    <row r="1907" spans="1:8" x14ac:dyDescent="0.25">
      <c r="A1907" s="4" t="s">
        <v>8</v>
      </c>
      <c r="B1907" t="s">
        <v>4385</v>
      </c>
      <c r="C1907" t="s">
        <v>4953</v>
      </c>
      <c r="D1907" t="s">
        <v>4951</v>
      </c>
      <c r="E1907" t="s">
        <v>4952</v>
      </c>
      <c r="F1907" s="5">
        <v>6</v>
      </c>
      <c r="G1907">
        <v>0.2</v>
      </c>
      <c r="H1907" s="5">
        <f t="shared" si="29"/>
        <v>4.8</v>
      </c>
    </row>
    <row r="1908" spans="1:8" x14ac:dyDescent="0.25">
      <c r="A1908" s="4" t="s">
        <v>8</v>
      </c>
      <c r="B1908" t="s">
        <v>4385</v>
      </c>
      <c r="C1908" t="s">
        <v>4954</v>
      </c>
      <c r="D1908" t="s">
        <v>4955</v>
      </c>
      <c r="E1908" t="s">
        <v>4956</v>
      </c>
      <c r="F1908" s="5">
        <v>60</v>
      </c>
      <c r="G1908">
        <v>0.2</v>
      </c>
      <c r="H1908" s="5">
        <f t="shared" si="29"/>
        <v>48</v>
      </c>
    </row>
    <row r="1909" spans="1:8" x14ac:dyDescent="0.25">
      <c r="A1909" s="4" t="s">
        <v>8</v>
      </c>
      <c r="B1909" t="s">
        <v>4385</v>
      </c>
      <c r="C1909" t="s">
        <v>4957</v>
      </c>
      <c r="D1909" t="s">
        <v>4958</v>
      </c>
      <c r="E1909" t="s">
        <v>4959</v>
      </c>
      <c r="F1909" s="5">
        <v>78</v>
      </c>
      <c r="G1909">
        <v>0.2</v>
      </c>
      <c r="H1909" s="5">
        <f t="shared" si="29"/>
        <v>62.4</v>
      </c>
    </row>
    <row r="1910" spans="1:8" x14ac:dyDescent="0.25">
      <c r="A1910" s="4" t="s">
        <v>8</v>
      </c>
      <c r="B1910" t="s">
        <v>4385</v>
      </c>
      <c r="C1910" t="s">
        <v>4960</v>
      </c>
      <c r="D1910" t="s">
        <v>4961</v>
      </c>
      <c r="E1910" t="s">
        <v>4962</v>
      </c>
      <c r="F1910" s="5">
        <v>260</v>
      </c>
      <c r="G1910">
        <v>0.2</v>
      </c>
      <c r="H1910" s="5">
        <f t="shared" si="29"/>
        <v>208</v>
      </c>
    </row>
    <row r="1911" spans="1:8" x14ac:dyDescent="0.25">
      <c r="A1911" s="4" t="s">
        <v>8</v>
      </c>
      <c r="B1911" t="s">
        <v>4385</v>
      </c>
      <c r="C1911" t="s">
        <v>4963</v>
      </c>
      <c r="D1911" t="s">
        <v>4961</v>
      </c>
      <c r="E1911" t="s">
        <v>4962</v>
      </c>
      <c r="F1911" s="5">
        <v>130</v>
      </c>
      <c r="G1911">
        <v>0.2</v>
      </c>
      <c r="H1911" s="5">
        <f t="shared" si="29"/>
        <v>104</v>
      </c>
    </row>
    <row r="1912" spans="1:8" x14ac:dyDescent="0.25">
      <c r="A1912" s="4" t="s">
        <v>8</v>
      </c>
      <c r="B1912" t="s">
        <v>4385</v>
      </c>
      <c r="C1912" t="s">
        <v>4964</v>
      </c>
      <c r="D1912" t="s">
        <v>4965</v>
      </c>
      <c r="E1912" t="s">
        <v>4802</v>
      </c>
      <c r="F1912" s="5">
        <v>160</v>
      </c>
      <c r="G1912">
        <v>0.2</v>
      </c>
      <c r="H1912" s="5">
        <f t="shared" si="29"/>
        <v>128</v>
      </c>
    </row>
    <row r="1913" spans="1:8" x14ac:dyDescent="0.25">
      <c r="A1913" s="4" t="s">
        <v>8</v>
      </c>
      <c r="B1913" t="s">
        <v>4385</v>
      </c>
      <c r="C1913" t="s">
        <v>4966</v>
      </c>
      <c r="D1913" t="s">
        <v>4967</v>
      </c>
      <c r="E1913" t="s">
        <v>4968</v>
      </c>
      <c r="F1913" s="5">
        <v>30</v>
      </c>
      <c r="G1913">
        <v>0.2</v>
      </c>
      <c r="H1913" s="5">
        <f t="shared" si="29"/>
        <v>24</v>
      </c>
    </row>
    <row r="1914" spans="1:8" x14ac:dyDescent="0.25">
      <c r="A1914" s="4" t="s">
        <v>8</v>
      </c>
      <c r="B1914" t="s">
        <v>4385</v>
      </c>
      <c r="C1914" t="s">
        <v>4969</v>
      </c>
      <c r="D1914" t="s">
        <v>4965</v>
      </c>
      <c r="E1914" t="s">
        <v>4802</v>
      </c>
      <c r="F1914" s="5">
        <v>160</v>
      </c>
      <c r="G1914">
        <v>0.2</v>
      </c>
      <c r="H1914" s="5">
        <f t="shared" si="29"/>
        <v>128</v>
      </c>
    </row>
    <row r="1915" spans="1:8" x14ac:dyDescent="0.25">
      <c r="A1915" s="4" t="s">
        <v>8</v>
      </c>
      <c r="B1915" t="s">
        <v>4385</v>
      </c>
      <c r="C1915" t="s">
        <v>4970</v>
      </c>
      <c r="D1915" t="s">
        <v>4971</v>
      </c>
      <c r="E1915" t="s">
        <v>4972</v>
      </c>
      <c r="F1915" s="5">
        <v>150</v>
      </c>
      <c r="G1915">
        <v>0.2</v>
      </c>
      <c r="H1915" s="5">
        <f t="shared" si="29"/>
        <v>120</v>
      </c>
    </row>
    <row r="1916" spans="1:8" x14ac:dyDescent="0.25">
      <c r="A1916" s="4" t="s">
        <v>8</v>
      </c>
      <c r="B1916" t="s">
        <v>4385</v>
      </c>
      <c r="C1916" t="s">
        <v>4973</v>
      </c>
      <c r="D1916" t="s">
        <v>4974</v>
      </c>
      <c r="E1916" t="s">
        <v>4975</v>
      </c>
      <c r="F1916" s="5">
        <v>108</v>
      </c>
      <c r="G1916">
        <v>0.2</v>
      </c>
      <c r="H1916" s="5">
        <f t="shared" si="29"/>
        <v>86.4</v>
      </c>
    </row>
    <row r="1917" spans="1:8" x14ac:dyDescent="0.25">
      <c r="A1917" s="4" t="s">
        <v>8</v>
      </c>
      <c r="B1917" t="s">
        <v>4385</v>
      </c>
      <c r="C1917" t="s">
        <v>4976</v>
      </c>
      <c r="D1917" t="s">
        <v>4977</v>
      </c>
      <c r="E1917" t="s">
        <v>4978</v>
      </c>
      <c r="F1917" s="5">
        <v>58</v>
      </c>
      <c r="G1917">
        <v>0.2</v>
      </c>
      <c r="H1917" s="5">
        <f t="shared" si="29"/>
        <v>46.4</v>
      </c>
    </row>
    <row r="1918" spans="1:8" x14ac:dyDescent="0.25">
      <c r="A1918" s="4" t="s">
        <v>8</v>
      </c>
      <c r="B1918" t="s">
        <v>4385</v>
      </c>
      <c r="C1918" t="s">
        <v>4979</v>
      </c>
      <c r="D1918" t="s">
        <v>4980</v>
      </c>
      <c r="E1918" t="s">
        <v>4981</v>
      </c>
      <c r="F1918" s="5">
        <v>235</v>
      </c>
      <c r="G1918">
        <v>0.2</v>
      </c>
      <c r="H1918" s="5">
        <f t="shared" si="29"/>
        <v>188</v>
      </c>
    </row>
    <row r="1919" spans="1:8" x14ac:dyDescent="0.25">
      <c r="A1919" s="4" t="s">
        <v>8</v>
      </c>
      <c r="B1919" t="s">
        <v>4385</v>
      </c>
      <c r="C1919" t="s">
        <v>4982</v>
      </c>
      <c r="D1919" t="s">
        <v>4980</v>
      </c>
      <c r="E1919" t="s">
        <v>4981</v>
      </c>
      <c r="F1919" s="5">
        <v>200</v>
      </c>
      <c r="G1919">
        <v>0.2</v>
      </c>
      <c r="H1919" s="5">
        <f t="shared" si="29"/>
        <v>160</v>
      </c>
    </row>
    <row r="1920" spans="1:8" x14ac:dyDescent="0.25">
      <c r="A1920" s="4" t="s">
        <v>8</v>
      </c>
      <c r="B1920" t="s">
        <v>4385</v>
      </c>
      <c r="C1920" t="s">
        <v>4983</v>
      </c>
      <c r="D1920" t="s">
        <v>4984</v>
      </c>
      <c r="E1920" t="s">
        <v>4985</v>
      </c>
      <c r="F1920" s="5">
        <v>205</v>
      </c>
      <c r="G1920">
        <v>0.2</v>
      </c>
      <c r="H1920" s="5">
        <f t="shared" si="29"/>
        <v>164</v>
      </c>
    </row>
    <row r="1921" spans="1:8" x14ac:dyDescent="0.25">
      <c r="A1921" s="4" t="s">
        <v>8</v>
      </c>
      <c r="B1921" t="s">
        <v>4385</v>
      </c>
      <c r="C1921" t="s">
        <v>4986</v>
      </c>
      <c r="D1921" t="s">
        <v>4984</v>
      </c>
      <c r="E1921" t="s">
        <v>4985</v>
      </c>
      <c r="F1921" s="5">
        <v>205</v>
      </c>
      <c r="G1921">
        <v>0.2</v>
      </c>
      <c r="H1921" s="5">
        <f t="shared" si="29"/>
        <v>164</v>
      </c>
    </row>
    <row r="1922" spans="1:8" x14ac:dyDescent="0.25">
      <c r="A1922" s="4" t="s">
        <v>8</v>
      </c>
      <c r="B1922" t="s">
        <v>4987</v>
      </c>
      <c r="C1922" t="s">
        <v>4988</v>
      </c>
      <c r="D1922" t="s">
        <v>4989</v>
      </c>
      <c r="E1922" t="s">
        <v>4990</v>
      </c>
      <c r="F1922" s="5">
        <v>850</v>
      </c>
      <c r="G1922">
        <v>0.2</v>
      </c>
      <c r="H1922" s="5">
        <f t="shared" si="29"/>
        <v>680</v>
      </c>
    </row>
    <row r="1923" spans="1:8" x14ac:dyDescent="0.25">
      <c r="A1923" s="4" t="s">
        <v>8</v>
      </c>
      <c r="B1923" t="s">
        <v>4987</v>
      </c>
      <c r="C1923" t="s">
        <v>4991</v>
      </c>
      <c r="D1923" t="s">
        <v>4992</v>
      </c>
      <c r="E1923" t="s">
        <v>4993</v>
      </c>
      <c r="F1923" s="5">
        <v>1520</v>
      </c>
      <c r="G1923">
        <v>0.2</v>
      </c>
      <c r="H1923" s="5">
        <f t="shared" ref="H1923:H1986" si="30">F1923-(F1923*G1923)</f>
        <v>1216</v>
      </c>
    </row>
    <row r="1924" spans="1:8" x14ac:dyDescent="0.25">
      <c r="A1924" s="4" t="s">
        <v>8</v>
      </c>
      <c r="B1924" t="s">
        <v>4987</v>
      </c>
      <c r="C1924" t="s">
        <v>4994</v>
      </c>
      <c r="D1924" t="s">
        <v>4995</v>
      </c>
      <c r="E1924" t="s">
        <v>4996</v>
      </c>
      <c r="F1924" s="5">
        <v>1185</v>
      </c>
      <c r="G1924">
        <v>0.2</v>
      </c>
      <c r="H1924" s="5">
        <f t="shared" si="30"/>
        <v>948</v>
      </c>
    </row>
    <row r="1925" spans="1:8" x14ac:dyDescent="0.25">
      <c r="A1925" s="4" t="s">
        <v>8</v>
      </c>
      <c r="B1925" t="s">
        <v>4987</v>
      </c>
      <c r="C1925" t="s">
        <v>4997</v>
      </c>
      <c r="D1925" t="s">
        <v>4998</v>
      </c>
      <c r="E1925" t="s">
        <v>4999</v>
      </c>
      <c r="F1925" s="5">
        <v>1160</v>
      </c>
      <c r="G1925">
        <v>0.2</v>
      </c>
      <c r="H1925" s="5">
        <f t="shared" si="30"/>
        <v>928</v>
      </c>
    </row>
    <row r="1926" spans="1:8" x14ac:dyDescent="0.25">
      <c r="A1926" s="4" t="s">
        <v>8</v>
      </c>
      <c r="B1926" t="s">
        <v>4987</v>
      </c>
      <c r="C1926" t="s">
        <v>5000</v>
      </c>
      <c r="D1926" t="s">
        <v>5001</v>
      </c>
      <c r="E1926" t="s">
        <v>5002</v>
      </c>
      <c r="F1926" s="5">
        <v>1405</v>
      </c>
      <c r="G1926">
        <v>0.2</v>
      </c>
      <c r="H1926" s="5">
        <f t="shared" si="30"/>
        <v>1124</v>
      </c>
    </row>
    <row r="1927" spans="1:8" x14ac:dyDescent="0.25">
      <c r="A1927" s="4" t="s">
        <v>8</v>
      </c>
      <c r="B1927" t="s">
        <v>4987</v>
      </c>
      <c r="C1927" t="s">
        <v>5003</v>
      </c>
      <c r="D1927" t="s">
        <v>5004</v>
      </c>
      <c r="E1927" t="s">
        <v>4999</v>
      </c>
      <c r="F1927" s="5">
        <v>3035</v>
      </c>
      <c r="G1927">
        <v>0.2</v>
      </c>
      <c r="H1927" s="5">
        <f t="shared" si="30"/>
        <v>2428</v>
      </c>
    </row>
    <row r="1928" spans="1:8" x14ac:dyDescent="0.25">
      <c r="A1928" s="4" t="s">
        <v>8</v>
      </c>
      <c r="B1928" t="s">
        <v>4987</v>
      </c>
      <c r="C1928" t="s">
        <v>5005</v>
      </c>
      <c r="D1928" t="s">
        <v>5006</v>
      </c>
      <c r="E1928" t="s">
        <v>5007</v>
      </c>
      <c r="F1928" s="5">
        <v>980</v>
      </c>
      <c r="G1928">
        <v>0.2</v>
      </c>
      <c r="H1928" s="5">
        <f t="shared" si="30"/>
        <v>784</v>
      </c>
    </row>
    <row r="1929" spans="1:8" x14ac:dyDescent="0.25">
      <c r="A1929" s="4" t="s">
        <v>8</v>
      </c>
      <c r="B1929" t="s">
        <v>4987</v>
      </c>
      <c r="C1929" t="s">
        <v>5008</v>
      </c>
      <c r="D1929" t="s">
        <v>5009</v>
      </c>
      <c r="E1929" t="s">
        <v>5010</v>
      </c>
      <c r="F1929" s="5">
        <v>725</v>
      </c>
      <c r="G1929">
        <v>0.2</v>
      </c>
      <c r="H1929" s="5">
        <f t="shared" si="30"/>
        <v>580</v>
      </c>
    </row>
    <row r="1930" spans="1:8" x14ac:dyDescent="0.25">
      <c r="A1930" s="4" t="s">
        <v>8</v>
      </c>
      <c r="B1930" t="s">
        <v>4987</v>
      </c>
      <c r="C1930" t="s">
        <v>5011</v>
      </c>
      <c r="D1930" t="s">
        <v>5012</v>
      </c>
      <c r="E1930" t="s">
        <v>5013</v>
      </c>
      <c r="F1930" s="5">
        <v>1125</v>
      </c>
      <c r="G1930">
        <v>0.2</v>
      </c>
      <c r="H1930" s="5">
        <f t="shared" si="30"/>
        <v>900</v>
      </c>
    </row>
    <row r="1931" spans="1:8" x14ac:dyDescent="0.25">
      <c r="A1931" s="4" t="s">
        <v>8</v>
      </c>
      <c r="B1931" t="s">
        <v>4987</v>
      </c>
      <c r="C1931" t="s">
        <v>5014</v>
      </c>
      <c r="D1931" t="s">
        <v>5015</v>
      </c>
      <c r="E1931" t="s">
        <v>5016</v>
      </c>
      <c r="F1931" s="5">
        <v>1185</v>
      </c>
      <c r="G1931">
        <v>0.2</v>
      </c>
      <c r="H1931" s="5">
        <f t="shared" si="30"/>
        <v>948</v>
      </c>
    </row>
    <row r="1932" spans="1:8" x14ac:dyDescent="0.25">
      <c r="A1932" s="4" t="s">
        <v>8</v>
      </c>
      <c r="B1932" t="s">
        <v>4987</v>
      </c>
      <c r="C1932" t="s">
        <v>5017</v>
      </c>
      <c r="D1932" t="s">
        <v>5018</v>
      </c>
      <c r="E1932" t="s">
        <v>5019</v>
      </c>
      <c r="F1932" s="5">
        <v>610</v>
      </c>
      <c r="G1932">
        <v>0.2</v>
      </c>
      <c r="H1932" s="5">
        <f t="shared" si="30"/>
        <v>488</v>
      </c>
    </row>
    <row r="1933" spans="1:8" x14ac:dyDescent="0.25">
      <c r="A1933" s="4" t="s">
        <v>8</v>
      </c>
      <c r="B1933" t="s">
        <v>4987</v>
      </c>
      <c r="C1933" t="s">
        <v>5020</v>
      </c>
      <c r="D1933" t="s">
        <v>5021</v>
      </c>
      <c r="E1933" t="s">
        <v>5022</v>
      </c>
      <c r="F1933" s="5">
        <v>485</v>
      </c>
      <c r="G1933">
        <v>0.2</v>
      </c>
      <c r="H1933" s="5">
        <f t="shared" si="30"/>
        <v>388</v>
      </c>
    </row>
    <row r="1934" spans="1:8" x14ac:dyDescent="0.25">
      <c r="A1934" s="4" t="s">
        <v>8</v>
      </c>
      <c r="B1934" t="s">
        <v>4987</v>
      </c>
      <c r="C1934" t="s">
        <v>5023</v>
      </c>
      <c r="D1934" t="s">
        <v>5024</v>
      </c>
      <c r="E1934" t="s">
        <v>5025</v>
      </c>
      <c r="F1934" s="5">
        <v>860</v>
      </c>
      <c r="G1934">
        <v>0.2</v>
      </c>
      <c r="H1934" s="5">
        <f t="shared" si="30"/>
        <v>688</v>
      </c>
    </row>
    <row r="1935" spans="1:8" x14ac:dyDescent="0.25">
      <c r="A1935" s="4" t="s">
        <v>8</v>
      </c>
      <c r="B1935" t="s">
        <v>4987</v>
      </c>
      <c r="C1935" t="s">
        <v>5026</v>
      </c>
      <c r="D1935" t="s">
        <v>5027</v>
      </c>
      <c r="E1935" t="s">
        <v>5025</v>
      </c>
      <c r="F1935" s="5">
        <v>885</v>
      </c>
      <c r="G1935">
        <v>0.2</v>
      </c>
      <c r="H1935" s="5">
        <f t="shared" si="30"/>
        <v>708</v>
      </c>
    </row>
    <row r="1936" spans="1:8" x14ac:dyDescent="0.25">
      <c r="A1936" s="4" t="s">
        <v>8</v>
      </c>
      <c r="B1936" t="s">
        <v>4987</v>
      </c>
      <c r="C1936" t="s">
        <v>5028</v>
      </c>
      <c r="D1936" t="s">
        <v>5029</v>
      </c>
      <c r="E1936" t="s">
        <v>5030</v>
      </c>
      <c r="F1936" s="5">
        <v>860</v>
      </c>
      <c r="G1936">
        <v>0.2</v>
      </c>
      <c r="H1936" s="5">
        <f t="shared" si="30"/>
        <v>688</v>
      </c>
    </row>
    <row r="1937" spans="1:8" x14ac:dyDescent="0.25">
      <c r="A1937" s="4" t="s">
        <v>8</v>
      </c>
      <c r="B1937" t="s">
        <v>5031</v>
      </c>
      <c r="C1937" t="s">
        <v>5032</v>
      </c>
      <c r="D1937" t="s">
        <v>5033</v>
      </c>
      <c r="E1937" t="s">
        <v>5034</v>
      </c>
      <c r="F1937" s="5">
        <v>49</v>
      </c>
      <c r="G1937">
        <v>0.2</v>
      </c>
      <c r="H1937" s="5">
        <f t="shared" si="30"/>
        <v>39.200000000000003</v>
      </c>
    </row>
    <row r="1938" spans="1:8" x14ac:dyDescent="0.25">
      <c r="A1938" s="4" t="s">
        <v>8</v>
      </c>
      <c r="B1938" t="s">
        <v>5031</v>
      </c>
      <c r="C1938" t="s">
        <v>5035</v>
      </c>
      <c r="D1938" t="s">
        <v>5036</v>
      </c>
      <c r="E1938" t="s">
        <v>5037</v>
      </c>
      <c r="F1938" s="5">
        <v>19</v>
      </c>
      <c r="G1938">
        <v>0.2</v>
      </c>
      <c r="H1938" s="5">
        <f t="shared" si="30"/>
        <v>15.2</v>
      </c>
    </row>
    <row r="1939" spans="1:8" x14ac:dyDescent="0.25">
      <c r="A1939" s="4" t="s">
        <v>8</v>
      </c>
      <c r="B1939" t="s">
        <v>5031</v>
      </c>
      <c r="C1939" t="s">
        <v>5038</v>
      </c>
      <c r="D1939" t="s">
        <v>5039</v>
      </c>
      <c r="E1939" t="s">
        <v>5040</v>
      </c>
      <c r="F1939" s="5">
        <v>49</v>
      </c>
      <c r="G1939">
        <v>0.2</v>
      </c>
      <c r="H1939" s="5">
        <f t="shared" si="30"/>
        <v>39.200000000000003</v>
      </c>
    </row>
    <row r="1940" spans="1:8" x14ac:dyDescent="0.25">
      <c r="A1940" s="4" t="s">
        <v>8</v>
      </c>
      <c r="B1940" t="s">
        <v>5031</v>
      </c>
      <c r="C1940" t="s">
        <v>5041</v>
      </c>
      <c r="D1940" t="s">
        <v>5042</v>
      </c>
      <c r="E1940" t="s">
        <v>5043</v>
      </c>
      <c r="F1940" s="5">
        <v>29</v>
      </c>
      <c r="G1940">
        <v>0.2</v>
      </c>
      <c r="H1940" s="5">
        <f t="shared" si="30"/>
        <v>23.2</v>
      </c>
    </row>
    <row r="1941" spans="1:8" x14ac:dyDescent="0.25">
      <c r="A1941" s="4" t="s">
        <v>8</v>
      </c>
      <c r="B1941" t="s">
        <v>5031</v>
      </c>
      <c r="C1941" t="s">
        <v>5044</v>
      </c>
      <c r="D1941" t="s">
        <v>5045</v>
      </c>
      <c r="E1941" t="s">
        <v>5046</v>
      </c>
      <c r="F1941" s="5">
        <v>99</v>
      </c>
      <c r="G1941">
        <v>0.2</v>
      </c>
      <c r="H1941" s="5">
        <f t="shared" si="30"/>
        <v>79.2</v>
      </c>
    </row>
    <row r="1942" spans="1:8" x14ac:dyDescent="0.25">
      <c r="A1942" s="4" t="s">
        <v>8</v>
      </c>
      <c r="B1942" t="s">
        <v>5031</v>
      </c>
      <c r="C1942" t="s">
        <v>5047</v>
      </c>
      <c r="D1942" t="s">
        <v>5048</v>
      </c>
      <c r="E1942" t="s">
        <v>5049</v>
      </c>
      <c r="F1942" s="5">
        <v>159</v>
      </c>
      <c r="G1942">
        <v>0.2</v>
      </c>
      <c r="H1942" s="5">
        <f t="shared" si="30"/>
        <v>127.2</v>
      </c>
    </row>
    <row r="1943" spans="1:8" x14ac:dyDescent="0.25">
      <c r="A1943" s="4" t="s">
        <v>8</v>
      </c>
      <c r="B1943" t="s">
        <v>5031</v>
      </c>
      <c r="C1943" t="s">
        <v>5050</v>
      </c>
      <c r="D1943" t="s">
        <v>5051</v>
      </c>
      <c r="E1943" t="s">
        <v>5052</v>
      </c>
      <c r="F1943" s="5">
        <v>229</v>
      </c>
      <c r="G1943">
        <v>0.2</v>
      </c>
      <c r="H1943" s="5">
        <f t="shared" si="30"/>
        <v>183.2</v>
      </c>
    </row>
    <row r="1944" spans="1:8" x14ac:dyDescent="0.25">
      <c r="A1944" s="4" t="s">
        <v>8</v>
      </c>
      <c r="B1944" t="s">
        <v>5031</v>
      </c>
      <c r="C1944" t="s">
        <v>5053</v>
      </c>
      <c r="D1944" t="s">
        <v>5054</v>
      </c>
      <c r="E1944" t="s">
        <v>5055</v>
      </c>
      <c r="F1944" s="5">
        <v>269</v>
      </c>
      <c r="G1944">
        <v>0.2</v>
      </c>
      <c r="H1944" s="5">
        <f t="shared" si="30"/>
        <v>215.2</v>
      </c>
    </row>
    <row r="1945" spans="1:8" x14ac:dyDescent="0.25">
      <c r="A1945" s="4" t="s">
        <v>8</v>
      </c>
      <c r="B1945" t="s">
        <v>5031</v>
      </c>
      <c r="C1945" t="s">
        <v>5056</v>
      </c>
      <c r="D1945" t="s">
        <v>5057</v>
      </c>
      <c r="E1945" t="s">
        <v>5058</v>
      </c>
      <c r="F1945" s="5">
        <v>349</v>
      </c>
      <c r="G1945">
        <v>0.2</v>
      </c>
      <c r="H1945" s="5">
        <f t="shared" si="30"/>
        <v>279.2</v>
      </c>
    </row>
    <row r="1946" spans="1:8" x14ac:dyDescent="0.25">
      <c r="A1946" s="4" t="s">
        <v>8</v>
      </c>
      <c r="B1946" t="s">
        <v>5031</v>
      </c>
      <c r="C1946" t="s">
        <v>5059</v>
      </c>
      <c r="D1946" t="s">
        <v>5060</v>
      </c>
      <c r="E1946" t="s">
        <v>5061</v>
      </c>
      <c r="F1946" s="5">
        <v>129</v>
      </c>
      <c r="G1946">
        <v>0.2</v>
      </c>
      <c r="H1946" s="5">
        <f t="shared" si="30"/>
        <v>103.2</v>
      </c>
    </row>
    <row r="1947" spans="1:8" x14ac:dyDescent="0.25">
      <c r="A1947" s="4" t="s">
        <v>8</v>
      </c>
      <c r="B1947" t="s">
        <v>5031</v>
      </c>
      <c r="C1947" t="s">
        <v>5062</v>
      </c>
      <c r="D1947" t="s">
        <v>5063</v>
      </c>
      <c r="E1947" t="s">
        <v>5064</v>
      </c>
      <c r="F1947" s="5">
        <v>49</v>
      </c>
      <c r="G1947">
        <v>0.2</v>
      </c>
      <c r="H1947" s="5">
        <f t="shared" si="30"/>
        <v>39.200000000000003</v>
      </c>
    </row>
    <row r="1948" spans="1:8" x14ac:dyDescent="0.25">
      <c r="A1948" s="4" t="s">
        <v>8</v>
      </c>
      <c r="B1948" t="s">
        <v>5031</v>
      </c>
      <c r="C1948" t="s">
        <v>5065</v>
      </c>
      <c r="D1948" t="s">
        <v>5066</v>
      </c>
      <c r="E1948" t="s">
        <v>5067</v>
      </c>
      <c r="F1948" s="5">
        <v>119</v>
      </c>
      <c r="G1948">
        <v>0.2</v>
      </c>
      <c r="H1948" s="5">
        <f t="shared" si="30"/>
        <v>95.2</v>
      </c>
    </row>
    <row r="1949" spans="1:8" x14ac:dyDescent="0.25">
      <c r="A1949" s="4" t="s">
        <v>8</v>
      </c>
      <c r="B1949" t="s">
        <v>5031</v>
      </c>
      <c r="C1949" t="s">
        <v>5068</v>
      </c>
      <c r="D1949" t="s">
        <v>5069</v>
      </c>
      <c r="E1949" t="s">
        <v>5070</v>
      </c>
      <c r="F1949" s="5">
        <v>75</v>
      </c>
      <c r="G1949">
        <v>0.2</v>
      </c>
      <c r="H1949" s="5">
        <f t="shared" si="30"/>
        <v>60</v>
      </c>
    </row>
    <row r="1950" spans="1:8" x14ac:dyDescent="0.25">
      <c r="A1950" s="4" t="s">
        <v>8</v>
      </c>
      <c r="B1950" t="s">
        <v>5031</v>
      </c>
      <c r="C1950" t="s">
        <v>5071</v>
      </c>
      <c r="D1950" t="s">
        <v>5072</v>
      </c>
      <c r="E1950" t="s">
        <v>5073</v>
      </c>
      <c r="F1950" s="5">
        <v>229</v>
      </c>
      <c r="G1950">
        <v>0.2</v>
      </c>
      <c r="H1950" s="5">
        <f t="shared" si="30"/>
        <v>183.2</v>
      </c>
    </row>
    <row r="1951" spans="1:8" x14ac:dyDescent="0.25">
      <c r="A1951" s="4" t="s">
        <v>8</v>
      </c>
      <c r="B1951" t="s">
        <v>5031</v>
      </c>
      <c r="C1951" t="s">
        <v>5074</v>
      </c>
      <c r="D1951" t="s">
        <v>5075</v>
      </c>
      <c r="E1951" t="s">
        <v>5076</v>
      </c>
      <c r="F1951" s="5">
        <v>389</v>
      </c>
      <c r="G1951">
        <v>0.2</v>
      </c>
      <c r="H1951" s="5">
        <f t="shared" si="30"/>
        <v>311.2</v>
      </c>
    </row>
    <row r="1952" spans="1:8" x14ac:dyDescent="0.25">
      <c r="A1952" s="4" t="s">
        <v>8</v>
      </c>
      <c r="B1952" t="s">
        <v>5031</v>
      </c>
      <c r="C1952" t="s">
        <v>5077</v>
      </c>
      <c r="D1952" t="s">
        <v>5078</v>
      </c>
      <c r="E1952" t="s">
        <v>5079</v>
      </c>
      <c r="F1952" s="5">
        <v>559</v>
      </c>
      <c r="G1952">
        <v>0.2</v>
      </c>
      <c r="H1952" s="5">
        <f t="shared" si="30"/>
        <v>447.2</v>
      </c>
    </row>
    <row r="1953" spans="1:8" x14ac:dyDescent="0.25">
      <c r="A1953" s="4" t="s">
        <v>8</v>
      </c>
      <c r="B1953" t="s">
        <v>5031</v>
      </c>
      <c r="C1953" t="s">
        <v>5080</v>
      </c>
      <c r="D1953" t="s">
        <v>5081</v>
      </c>
      <c r="E1953" t="s">
        <v>5082</v>
      </c>
      <c r="F1953" s="5">
        <v>639</v>
      </c>
      <c r="G1953">
        <v>0.2</v>
      </c>
      <c r="H1953" s="5">
        <f t="shared" si="30"/>
        <v>511.2</v>
      </c>
    </row>
    <row r="1954" spans="1:8" x14ac:dyDescent="0.25">
      <c r="A1954" s="4" t="s">
        <v>8</v>
      </c>
      <c r="B1954" t="s">
        <v>5031</v>
      </c>
      <c r="C1954" t="s">
        <v>5083</v>
      </c>
      <c r="D1954" t="s">
        <v>5084</v>
      </c>
      <c r="E1954" t="s">
        <v>5085</v>
      </c>
      <c r="F1954" s="5">
        <v>839</v>
      </c>
      <c r="G1954">
        <v>0.2</v>
      </c>
      <c r="H1954" s="5">
        <f t="shared" si="30"/>
        <v>671.2</v>
      </c>
    </row>
    <row r="1955" spans="1:8" x14ac:dyDescent="0.25">
      <c r="A1955" s="4" t="s">
        <v>8</v>
      </c>
      <c r="B1955" t="s">
        <v>5031</v>
      </c>
      <c r="C1955" t="s">
        <v>5086</v>
      </c>
      <c r="D1955" t="s">
        <v>5087</v>
      </c>
      <c r="E1955" t="s">
        <v>5088</v>
      </c>
      <c r="F1955" s="5">
        <v>169</v>
      </c>
      <c r="G1955">
        <v>0.2</v>
      </c>
      <c r="H1955" s="5">
        <f t="shared" si="30"/>
        <v>135.19999999999999</v>
      </c>
    </row>
    <row r="1956" spans="1:8" x14ac:dyDescent="0.25">
      <c r="A1956" s="4" t="s">
        <v>8</v>
      </c>
      <c r="B1956" t="s">
        <v>5031</v>
      </c>
      <c r="C1956" t="s">
        <v>5089</v>
      </c>
      <c r="D1956" t="s">
        <v>5090</v>
      </c>
      <c r="E1956" t="s">
        <v>5091</v>
      </c>
      <c r="F1956" s="5">
        <v>409</v>
      </c>
      <c r="G1956">
        <v>0.2</v>
      </c>
      <c r="H1956" s="5">
        <f t="shared" si="30"/>
        <v>327.2</v>
      </c>
    </row>
    <row r="1957" spans="1:8" x14ac:dyDescent="0.25">
      <c r="A1957" s="4" t="s">
        <v>8</v>
      </c>
      <c r="B1957" t="s">
        <v>5031</v>
      </c>
      <c r="C1957" t="s">
        <v>5092</v>
      </c>
      <c r="D1957" t="s">
        <v>5093</v>
      </c>
      <c r="E1957" t="s">
        <v>5094</v>
      </c>
      <c r="F1957" s="5">
        <v>109</v>
      </c>
      <c r="G1957">
        <v>0.2</v>
      </c>
      <c r="H1957" s="5">
        <f t="shared" si="30"/>
        <v>87.2</v>
      </c>
    </row>
    <row r="1958" spans="1:8" x14ac:dyDescent="0.25">
      <c r="A1958" s="4" t="s">
        <v>8</v>
      </c>
      <c r="B1958" t="s">
        <v>5031</v>
      </c>
      <c r="C1958" t="s">
        <v>5095</v>
      </c>
      <c r="D1958" t="s">
        <v>5096</v>
      </c>
      <c r="E1958" t="s">
        <v>5097</v>
      </c>
      <c r="F1958" s="5">
        <v>279</v>
      </c>
      <c r="G1958">
        <v>0.2</v>
      </c>
      <c r="H1958" s="5">
        <f t="shared" si="30"/>
        <v>223.2</v>
      </c>
    </row>
    <row r="1959" spans="1:8" x14ac:dyDescent="0.25">
      <c r="A1959" s="4" t="s">
        <v>8</v>
      </c>
      <c r="B1959" t="s">
        <v>5031</v>
      </c>
      <c r="C1959" t="s">
        <v>5098</v>
      </c>
      <c r="D1959" t="s">
        <v>5099</v>
      </c>
      <c r="E1959" t="s">
        <v>5100</v>
      </c>
      <c r="F1959" s="5">
        <v>459</v>
      </c>
      <c r="G1959">
        <v>0.2</v>
      </c>
      <c r="H1959" s="5">
        <f t="shared" si="30"/>
        <v>367.2</v>
      </c>
    </row>
    <row r="1960" spans="1:8" x14ac:dyDescent="0.25">
      <c r="A1960" s="4" t="s">
        <v>8</v>
      </c>
      <c r="B1960" t="s">
        <v>5031</v>
      </c>
      <c r="C1960" t="s">
        <v>5101</v>
      </c>
      <c r="D1960" t="s">
        <v>5102</v>
      </c>
      <c r="E1960" t="s">
        <v>5103</v>
      </c>
      <c r="F1960" s="5">
        <v>1119</v>
      </c>
      <c r="G1960">
        <v>0.2</v>
      </c>
      <c r="H1960" s="5">
        <f t="shared" si="30"/>
        <v>895.2</v>
      </c>
    </row>
    <row r="1961" spans="1:8" x14ac:dyDescent="0.25">
      <c r="A1961" s="4" t="s">
        <v>8</v>
      </c>
      <c r="B1961" t="s">
        <v>5031</v>
      </c>
      <c r="C1961" t="s">
        <v>5104</v>
      </c>
      <c r="D1961" t="s">
        <v>5105</v>
      </c>
      <c r="E1961" t="s">
        <v>5106</v>
      </c>
      <c r="F1961" s="5">
        <v>89</v>
      </c>
      <c r="G1961">
        <v>0.2</v>
      </c>
      <c r="H1961" s="5">
        <f t="shared" si="30"/>
        <v>71.2</v>
      </c>
    </row>
    <row r="1962" spans="1:8" x14ac:dyDescent="0.25">
      <c r="A1962" s="4" t="s">
        <v>8</v>
      </c>
      <c r="B1962" t="s">
        <v>5031</v>
      </c>
      <c r="C1962" t="s">
        <v>5107</v>
      </c>
      <c r="D1962" t="s">
        <v>5108</v>
      </c>
      <c r="E1962" t="s">
        <v>5109</v>
      </c>
      <c r="F1962" s="5">
        <v>199</v>
      </c>
      <c r="G1962">
        <v>0.2</v>
      </c>
      <c r="H1962" s="5">
        <f t="shared" si="30"/>
        <v>159.19999999999999</v>
      </c>
    </row>
    <row r="1963" spans="1:8" x14ac:dyDescent="0.25">
      <c r="A1963" s="4" t="s">
        <v>8</v>
      </c>
      <c r="B1963" t="s">
        <v>5031</v>
      </c>
      <c r="C1963" t="s">
        <v>5110</v>
      </c>
      <c r="D1963" t="s">
        <v>5111</v>
      </c>
      <c r="E1963" t="s">
        <v>5112</v>
      </c>
      <c r="F1963" s="5">
        <v>289</v>
      </c>
      <c r="G1963">
        <v>0.2</v>
      </c>
      <c r="H1963" s="5">
        <f t="shared" si="30"/>
        <v>231.2</v>
      </c>
    </row>
    <row r="1964" spans="1:8" x14ac:dyDescent="0.25">
      <c r="A1964" s="4" t="s">
        <v>8</v>
      </c>
      <c r="B1964" t="s">
        <v>5031</v>
      </c>
      <c r="C1964" t="s">
        <v>5113</v>
      </c>
      <c r="D1964" t="s">
        <v>5114</v>
      </c>
      <c r="E1964" t="s">
        <v>5115</v>
      </c>
      <c r="F1964" s="5">
        <v>699</v>
      </c>
      <c r="G1964">
        <v>0.2</v>
      </c>
      <c r="H1964" s="5">
        <f t="shared" si="30"/>
        <v>559.20000000000005</v>
      </c>
    </row>
    <row r="1965" spans="1:8" x14ac:dyDescent="0.25">
      <c r="A1965" s="4" t="s">
        <v>8</v>
      </c>
      <c r="B1965" t="s">
        <v>5116</v>
      </c>
      <c r="C1965" t="s">
        <v>5117</v>
      </c>
      <c r="D1965" t="s">
        <v>5118</v>
      </c>
      <c r="E1965" t="s">
        <v>5119</v>
      </c>
      <c r="F1965" s="5">
        <v>1015</v>
      </c>
      <c r="G1965">
        <v>0.2</v>
      </c>
      <c r="H1965" s="5">
        <f t="shared" si="30"/>
        <v>812</v>
      </c>
    </row>
    <row r="1966" spans="1:8" x14ac:dyDescent="0.25">
      <c r="A1966" s="4" t="s">
        <v>8</v>
      </c>
      <c r="B1966" t="s">
        <v>5116</v>
      </c>
      <c r="C1966" t="s">
        <v>5120</v>
      </c>
      <c r="D1966" t="s">
        <v>5121</v>
      </c>
      <c r="E1966" t="s">
        <v>5122</v>
      </c>
      <c r="F1966" s="5">
        <v>1345</v>
      </c>
      <c r="G1966">
        <v>0.2</v>
      </c>
      <c r="H1966" s="5">
        <f t="shared" si="30"/>
        <v>1076</v>
      </c>
    </row>
    <row r="1967" spans="1:8" x14ac:dyDescent="0.25">
      <c r="A1967" s="4" t="s">
        <v>8</v>
      </c>
      <c r="B1967" t="s">
        <v>5116</v>
      </c>
      <c r="C1967" t="s">
        <v>5123</v>
      </c>
      <c r="D1967" t="s">
        <v>5124</v>
      </c>
      <c r="E1967" t="s">
        <v>5125</v>
      </c>
      <c r="F1967" s="5">
        <v>2015</v>
      </c>
      <c r="G1967">
        <v>0.2</v>
      </c>
      <c r="H1967" s="5">
        <f t="shared" si="30"/>
        <v>1612</v>
      </c>
    </row>
    <row r="1968" spans="1:8" x14ac:dyDescent="0.25">
      <c r="A1968" s="4" t="s">
        <v>8</v>
      </c>
      <c r="B1968" t="s">
        <v>5116</v>
      </c>
      <c r="C1968" t="s">
        <v>5126</v>
      </c>
      <c r="D1968" t="s">
        <v>5127</v>
      </c>
      <c r="E1968" t="s">
        <v>5128</v>
      </c>
      <c r="F1968" s="5">
        <v>9900</v>
      </c>
      <c r="G1968">
        <v>0.2</v>
      </c>
      <c r="H1968" s="5">
        <f t="shared" si="30"/>
        <v>7920</v>
      </c>
    </row>
    <row r="1969" spans="1:8" x14ac:dyDescent="0.25">
      <c r="A1969" s="4" t="s">
        <v>8</v>
      </c>
      <c r="B1969" t="s">
        <v>5116</v>
      </c>
      <c r="C1969" t="s">
        <v>5129</v>
      </c>
      <c r="D1969" t="s">
        <v>5130</v>
      </c>
      <c r="E1969" t="s">
        <v>5131</v>
      </c>
      <c r="F1969" s="5">
        <v>3590</v>
      </c>
      <c r="G1969">
        <v>0.2</v>
      </c>
      <c r="H1969" s="5">
        <f t="shared" si="30"/>
        <v>2872</v>
      </c>
    </row>
    <row r="1970" spans="1:8" x14ac:dyDescent="0.25">
      <c r="A1970" s="4" t="s">
        <v>8</v>
      </c>
      <c r="B1970" t="s">
        <v>5116</v>
      </c>
      <c r="C1970" t="s">
        <v>5132</v>
      </c>
      <c r="D1970" t="s">
        <v>5133</v>
      </c>
      <c r="E1970" t="s">
        <v>5134</v>
      </c>
      <c r="F1970" s="5">
        <v>8155</v>
      </c>
      <c r="G1970">
        <v>0.2</v>
      </c>
      <c r="H1970" s="5">
        <f t="shared" si="30"/>
        <v>6524</v>
      </c>
    </row>
    <row r="1971" spans="1:8" x14ac:dyDescent="0.25">
      <c r="A1971" s="4" t="s">
        <v>8</v>
      </c>
      <c r="B1971" t="s">
        <v>5116</v>
      </c>
      <c r="C1971" t="s">
        <v>5135</v>
      </c>
      <c r="D1971" t="s">
        <v>5136</v>
      </c>
      <c r="E1971" t="s">
        <v>5137</v>
      </c>
      <c r="F1971" s="5">
        <v>5440</v>
      </c>
      <c r="G1971">
        <v>0.2</v>
      </c>
      <c r="H1971" s="5">
        <f t="shared" si="30"/>
        <v>4352</v>
      </c>
    </row>
    <row r="1972" spans="1:8" x14ac:dyDescent="0.25">
      <c r="A1972" s="4" t="s">
        <v>8</v>
      </c>
      <c r="B1972" t="s">
        <v>5116</v>
      </c>
      <c r="C1972" t="s">
        <v>5138</v>
      </c>
      <c r="D1972" t="s">
        <v>5139</v>
      </c>
      <c r="E1972" t="s">
        <v>5140</v>
      </c>
      <c r="F1972" s="5">
        <v>16865</v>
      </c>
      <c r="G1972">
        <v>0.2</v>
      </c>
      <c r="H1972" s="5">
        <f t="shared" si="30"/>
        <v>13492</v>
      </c>
    </row>
    <row r="1973" spans="1:8" x14ac:dyDescent="0.25">
      <c r="A1973" s="4" t="s">
        <v>8</v>
      </c>
      <c r="B1973" t="s">
        <v>5116</v>
      </c>
      <c r="C1973" t="s">
        <v>5141</v>
      </c>
      <c r="D1973" t="s">
        <v>5142</v>
      </c>
      <c r="E1973" t="s">
        <v>5143</v>
      </c>
      <c r="F1973" s="5">
        <v>7390</v>
      </c>
      <c r="G1973">
        <v>0.2</v>
      </c>
      <c r="H1973" s="5">
        <f t="shared" si="30"/>
        <v>5912</v>
      </c>
    </row>
    <row r="1974" spans="1:8" x14ac:dyDescent="0.25">
      <c r="A1974" s="4" t="s">
        <v>8</v>
      </c>
      <c r="B1974" t="s">
        <v>5116</v>
      </c>
      <c r="C1974" t="s">
        <v>5144</v>
      </c>
      <c r="D1974" t="s">
        <v>5145</v>
      </c>
      <c r="E1974" t="s">
        <v>5146</v>
      </c>
      <c r="F1974" s="5">
        <v>2145</v>
      </c>
      <c r="G1974">
        <v>0.2</v>
      </c>
      <c r="H1974" s="5">
        <f t="shared" si="30"/>
        <v>1716</v>
      </c>
    </row>
    <row r="1975" spans="1:8" x14ac:dyDescent="0.25">
      <c r="A1975" s="4" t="s">
        <v>8</v>
      </c>
      <c r="B1975" t="s">
        <v>5116</v>
      </c>
      <c r="C1975" t="s">
        <v>5147</v>
      </c>
      <c r="D1975" t="s">
        <v>5148</v>
      </c>
      <c r="E1975" t="s">
        <v>5149</v>
      </c>
      <c r="F1975" s="5">
        <v>4545</v>
      </c>
      <c r="G1975">
        <v>0.2</v>
      </c>
      <c r="H1975" s="5">
        <f t="shared" si="30"/>
        <v>3636</v>
      </c>
    </row>
    <row r="1976" spans="1:8" x14ac:dyDescent="0.25">
      <c r="A1976" s="4" t="s">
        <v>8</v>
      </c>
      <c r="B1976" t="s">
        <v>5116</v>
      </c>
      <c r="C1976" t="s">
        <v>5150</v>
      </c>
      <c r="D1976" t="s">
        <v>5151</v>
      </c>
      <c r="E1976" t="s">
        <v>5152</v>
      </c>
      <c r="F1976" s="5">
        <v>3360</v>
      </c>
      <c r="G1976">
        <v>0.2</v>
      </c>
      <c r="H1976" s="5">
        <f t="shared" si="30"/>
        <v>2688</v>
      </c>
    </row>
    <row r="1977" spans="1:8" x14ac:dyDescent="0.25">
      <c r="A1977" s="4" t="s">
        <v>8</v>
      </c>
      <c r="B1977" t="s">
        <v>5116</v>
      </c>
      <c r="C1977" t="s">
        <v>5153</v>
      </c>
      <c r="D1977" t="s">
        <v>5154</v>
      </c>
      <c r="E1977" t="s">
        <v>5155</v>
      </c>
      <c r="F1977" s="5">
        <v>1865</v>
      </c>
      <c r="G1977">
        <v>0.2</v>
      </c>
      <c r="H1977" s="5">
        <f t="shared" si="30"/>
        <v>1492</v>
      </c>
    </row>
    <row r="1978" spans="1:8" x14ac:dyDescent="0.25">
      <c r="A1978" s="4" t="s">
        <v>8</v>
      </c>
      <c r="B1978" t="s">
        <v>5116</v>
      </c>
      <c r="C1978" t="s">
        <v>5156</v>
      </c>
      <c r="F1978" s="5">
        <v>225</v>
      </c>
      <c r="G1978">
        <v>0.2</v>
      </c>
      <c r="H1978" s="5">
        <f t="shared" si="30"/>
        <v>180</v>
      </c>
    </row>
    <row r="1979" spans="1:8" x14ac:dyDescent="0.25">
      <c r="A1979" s="4" t="s">
        <v>8</v>
      </c>
      <c r="B1979" t="s">
        <v>5116</v>
      </c>
      <c r="C1979" t="s">
        <v>5157</v>
      </c>
      <c r="F1979" s="5">
        <v>325</v>
      </c>
      <c r="G1979">
        <v>0.2</v>
      </c>
      <c r="H1979" s="5">
        <f t="shared" si="30"/>
        <v>260</v>
      </c>
    </row>
    <row r="1980" spans="1:8" x14ac:dyDescent="0.25">
      <c r="A1980" s="4" t="s">
        <v>8</v>
      </c>
      <c r="B1980" t="s">
        <v>5158</v>
      </c>
      <c r="C1980" t="s">
        <v>5159</v>
      </c>
      <c r="D1980" t="s">
        <v>5160</v>
      </c>
      <c r="E1980" t="s">
        <v>5161</v>
      </c>
      <c r="F1980" s="5">
        <v>4415</v>
      </c>
      <c r="G1980">
        <v>0.2</v>
      </c>
      <c r="H1980" s="5">
        <f t="shared" si="30"/>
        <v>3532</v>
      </c>
    </row>
    <row r="1981" spans="1:8" x14ac:dyDescent="0.25">
      <c r="A1981" s="4" t="s">
        <v>8</v>
      </c>
      <c r="B1981" t="s">
        <v>5158</v>
      </c>
      <c r="C1981" t="s">
        <v>5162</v>
      </c>
      <c r="D1981" t="s">
        <v>5163</v>
      </c>
      <c r="E1981" t="s">
        <v>5164</v>
      </c>
      <c r="F1981" s="5">
        <v>4415</v>
      </c>
      <c r="G1981">
        <v>0.2</v>
      </c>
      <c r="H1981" s="5">
        <f t="shared" si="30"/>
        <v>3532</v>
      </c>
    </row>
    <row r="1982" spans="1:8" x14ac:dyDescent="0.25">
      <c r="A1982" s="4" t="s">
        <v>8</v>
      </c>
      <c r="B1982" t="s">
        <v>5158</v>
      </c>
      <c r="C1982" t="s">
        <v>5165</v>
      </c>
      <c r="D1982" t="s">
        <v>5166</v>
      </c>
      <c r="E1982" t="s">
        <v>5167</v>
      </c>
      <c r="F1982" s="5">
        <v>1290</v>
      </c>
      <c r="G1982">
        <v>0.2</v>
      </c>
      <c r="H1982" s="5">
        <f t="shared" si="30"/>
        <v>1032</v>
      </c>
    </row>
    <row r="1983" spans="1:8" x14ac:dyDescent="0.25">
      <c r="A1983" s="4" t="s">
        <v>8</v>
      </c>
      <c r="B1983" t="s">
        <v>5158</v>
      </c>
      <c r="C1983" t="s">
        <v>5168</v>
      </c>
      <c r="D1983" t="s">
        <v>5169</v>
      </c>
      <c r="E1983" t="s">
        <v>5170</v>
      </c>
      <c r="F1983" s="5">
        <v>5440</v>
      </c>
      <c r="G1983">
        <v>0.2</v>
      </c>
      <c r="H1983" s="5">
        <f t="shared" si="30"/>
        <v>4352</v>
      </c>
    </row>
    <row r="1984" spans="1:8" x14ac:dyDescent="0.25">
      <c r="A1984" s="4" t="s">
        <v>8</v>
      </c>
      <c r="B1984" t="s">
        <v>5158</v>
      </c>
      <c r="C1984" t="s">
        <v>5171</v>
      </c>
      <c r="D1984" t="s">
        <v>5172</v>
      </c>
      <c r="E1984" t="s">
        <v>5173</v>
      </c>
      <c r="F1984" s="5">
        <v>1955</v>
      </c>
      <c r="G1984">
        <v>0.2</v>
      </c>
      <c r="H1984" s="5">
        <f t="shared" si="30"/>
        <v>1564</v>
      </c>
    </row>
    <row r="1985" spans="1:8" x14ac:dyDescent="0.25">
      <c r="A1985" s="4" t="s">
        <v>8</v>
      </c>
      <c r="B1985" t="s">
        <v>5158</v>
      </c>
      <c r="C1985" t="s">
        <v>5174</v>
      </c>
      <c r="D1985" t="s">
        <v>5175</v>
      </c>
      <c r="E1985" t="s">
        <v>5176</v>
      </c>
      <c r="F1985" s="5">
        <v>2470</v>
      </c>
      <c r="G1985">
        <v>0.2</v>
      </c>
      <c r="H1985" s="5">
        <f t="shared" si="30"/>
        <v>1976</v>
      </c>
    </row>
    <row r="1986" spans="1:8" x14ac:dyDescent="0.25">
      <c r="A1986" s="4" t="s">
        <v>8</v>
      </c>
      <c r="B1986" t="s">
        <v>5158</v>
      </c>
      <c r="C1986" t="s">
        <v>5177</v>
      </c>
      <c r="D1986" t="s">
        <v>5178</v>
      </c>
      <c r="E1986" t="s">
        <v>5179</v>
      </c>
      <c r="F1986" s="5">
        <v>2875</v>
      </c>
      <c r="G1986">
        <v>0.2</v>
      </c>
      <c r="H1986" s="5">
        <f t="shared" si="30"/>
        <v>2300</v>
      </c>
    </row>
    <row r="1987" spans="1:8" x14ac:dyDescent="0.25">
      <c r="A1987" s="4" t="s">
        <v>8</v>
      </c>
      <c r="B1987" t="s">
        <v>5158</v>
      </c>
      <c r="C1987" t="s">
        <v>5180</v>
      </c>
      <c r="D1987" t="s">
        <v>5181</v>
      </c>
      <c r="E1987" t="s">
        <v>5182</v>
      </c>
      <c r="F1987" s="5">
        <v>4255</v>
      </c>
      <c r="G1987">
        <v>0.2</v>
      </c>
      <c r="H1987" s="5">
        <f t="shared" ref="H1987:H2050" si="31">F1987-(F1987*G1987)</f>
        <v>3404</v>
      </c>
    </row>
    <row r="1988" spans="1:8" x14ac:dyDescent="0.25">
      <c r="A1988" s="4" t="s">
        <v>8</v>
      </c>
      <c r="B1988" t="s">
        <v>5158</v>
      </c>
      <c r="C1988" t="s">
        <v>5183</v>
      </c>
      <c r="D1988" t="s">
        <v>5184</v>
      </c>
      <c r="E1988" t="s">
        <v>5185</v>
      </c>
      <c r="F1988" s="5">
        <v>2360</v>
      </c>
      <c r="G1988">
        <v>0.2</v>
      </c>
      <c r="H1988" s="5">
        <f t="shared" si="31"/>
        <v>1888</v>
      </c>
    </row>
    <row r="1989" spans="1:8" x14ac:dyDescent="0.25">
      <c r="A1989" s="4" t="s">
        <v>8</v>
      </c>
      <c r="B1989" t="s">
        <v>5158</v>
      </c>
      <c r="C1989" t="s">
        <v>5186</v>
      </c>
      <c r="D1989" t="s">
        <v>5187</v>
      </c>
      <c r="E1989" t="s">
        <v>5188</v>
      </c>
      <c r="F1989" s="5">
        <v>1470</v>
      </c>
      <c r="G1989">
        <v>0.2</v>
      </c>
      <c r="H1989" s="5">
        <f t="shared" si="31"/>
        <v>1176</v>
      </c>
    </row>
    <row r="1990" spans="1:8" x14ac:dyDescent="0.25">
      <c r="A1990" s="4" t="s">
        <v>8</v>
      </c>
      <c r="B1990" t="s">
        <v>5158</v>
      </c>
      <c r="C1990" t="s">
        <v>5189</v>
      </c>
      <c r="D1990" t="s">
        <v>5190</v>
      </c>
      <c r="E1990" t="s">
        <v>5191</v>
      </c>
      <c r="F1990" s="5">
        <v>3060</v>
      </c>
      <c r="G1990">
        <v>0.2</v>
      </c>
      <c r="H1990" s="5">
        <f t="shared" si="31"/>
        <v>2448</v>
      </c>
    </row>
    <row r="1991" spans="1:8" x14ac:dyDescent="0.25">
      <c r="A1991" s="4" t="s">
        <v>8</v>
      </c>
      <c r="B1991" t="s">
        <v>5158</v>
      </c>
      <c r="C1991" t="s">
        <v>5192</v>
      </c>
      <c r="D1991" t="s">
        <v>5193</v>
      </c>
      <c r="E1991" t="s">
        <v>5194</v>
      </c>
      <c r="F1991" s="5">
        <v>5795</v>
      </c>
      <c r="G1991">
        <v>0.2</v>
      </c>
      <c r="H1991" s="5">
        <f t="shared" si="31"/>
        <v>4636</v>
      </c>
    </row>
    <row r="1992" spans="1:8" x14ac:dyDescent="0.25">
      <c r="A1992" s="4" t="s">
        <v>8</v>
      </c>
      <c r="B1992" t="s">
        <v>5158</v>
      </c>
      <c r="C1992" t="s">
        <v>5195</v>
      </c>
      <c r="D1992" t="s">
        <v>5196</v>
      </c>
      <c r="F1992" s="5">
        <v>6500</v>
      </c>
      <c r="G1992">
        <v>0.2</v>
      </c>
      <c r="H1992" s="5">
        <f t="shared" si="31"/>
        <v>5200</v>
      </c>
    </row>
    <row r="1993" spans="1:8" x14ac:dyDescent="0.25">
      <c r="A1993" s="4" t="s">
        <v>8</v>
      </c>
      <c r="B1993" t="s">
        <v>5158</v>
      </c>
      <c r="C1993" t="s">
        <v>5197</v>
      </c>
      <c r="D1993" t="s">
        <v>5198</v>
      </c>
      <c r="E1993" t="s">
        <v>5199</v>
      </c>
      <c r="F1993" s="5">
        <v>5555</v>
      </c>
      <c r="G1993">
        <v>0.2</v>
      </c>
      <c r="H1993" s="5">
        <f t="shared" si="31"/>
        <v>4444</v>
      </c>
    </row>
    <row r="1994" spans="1:8" x14ac:dyDescent="0.25">
      <c r="A1994" s="4" t="s">
        <v>8</v>
      </c>
      <c r="B1994" t="s">
        <v>5158</v>
      </c>
      <c r="C1994" t="s">
        <v>5200</v>
      </c>
      <c r="D1994" t="s">
        <v>5201</v>
      </c>
      <c r="E1994" t="s">
        <v>5202</v>
      </c>
      <c r="F1994" s="5">
        <v>17</v>
      </c>
      <c r="G1994">
        <v>0.2</v>
      </c>
      <c r="H1994" s="5">
        <f t="shared" si="31"/>
        <v>13.6</v>
      </c>
    </row>
    <row r="1995" spans="1:8" x14ac:dyDescent="0.25">
      <c r="A1995" s="4" t="s">
        <v>8</v>
      </c>
      <c r="B1995" t="s">
        <v>5158</v>
      </c>
      <c r="C1995" t="s">
        <v>5203</v>
      </c>
      <c r="D1995" t="s">
        <v>5204</v>
      </c>
      <c r="E1995" t="s">
        <v>5205</v>
      </c>
      <c r="F1995" s="5">
        <v>1795</v>
      </c>
      <c r="G1995">
        <v>0.2</v>
      </c>
      <c r="H1995" s="5">
        <f t="shared" si="31"/>
        <v>1436</v>
      </c>
    </row>
    <row r="1996" spans="1:8" x14ac:dyDescent="0.25">
      <c r="A1996" s="4" t="s">
        <v>8</v>
      </c>
      <c r="B1996" t="s">
        <v>5158</v>
      </c>
      <c r="C1996" t="s">
        <v>5206</v>
      </c>
      <c r="D1996" t="s">
        <v>5207</v>
      </c>
      <c r="E1996" t="s">
        <v>5208</v>
      </c>
      <c r="F1996" s="5">
        <v>420</v>
      </c>
      <c r="G1996">
        <v>0.2</v>
      </c>
      <c r="H1996" s="5">
        <f t="shared" si="31"/>
        <v>336</v>
      </c>
    </row>
    <row r="1997" spans="1:8" x14ac:dyDescent="0.25">
      <c r="A1997" s="4" t="s">
        <v>8</v>
      </c>
      <c r="B1997" t="s">
        <v>5158</v>
      </c>
      <c r="C1997" t="s">
        <v>5209</v>
      </c>
      <c r="D1997" t="s">
        <v>5210</v>
      </c>
      <c r="E1997" t="s">
        <v>5211</v>
      </c>
      <c r="F1997" s="5">
        <v>1365</v>
      </c>
      <c r="G1997">
        <v>0.2</v>
      </c>
      <c r="H1997" s="5">
        <f t="shared" si="31"/>
        <v>1092</v>
      </c>
    </row>
    <row r="1998" spans="1:8" x14ac:dyDescent="0.25">
      <c r="A1998" s="4" t="s">
        <v>8</v>
      </c>
      <c r="B1998" t="s">
        <v>5158</v>
      </c>
      <c r="C1998" t="s">
        <v>5212</v>
      </c>
      <c r="D1998" t="s">
        <v>5213</v>
      </c>
      <c r="E1998" t="s">
        <v>5214</v>
      </c>
      <c r="F1998" s="5">
        <v>700</v>
      </c>
      <c r="G1998">
        <v>0.2</v>
      </c>
      <c r="H1998" s="5">
        <f t="shared" si="31"/>
        <v>560</v>
      </c>
    </row>
    <row r="1999" spans="1:8" x14ac:dyDescent="0.25">
      <c r="A1999" s="4" t="s">
        <v>8</v>
      </c>
      <c r="B1999" t="s">
        <v>5158</v>
      </c>
      <c r="C1999" t="s">
        <v>5215</v>
      </c>
      <c r="D1999" t="s">
        <v>5216</v>
      </c>
      <c r="E1999" t="s">
        <v>5217</v>
      </c>
      <c r="F1999" s="5">
        <v>995</v>
      </c>
      <c r="G1999">
        <v>0.2</v>
      </c>
      <c r="H1999" s="5">
        <f t="shared" si="31"/>
        <v>796</v>
      </c>
    </row>
    <row r="2000" spans="1:8" x14ac:dyDescent="0.25">
      <c r="A2000" s="4" t="s">
        <v>8</v>
      </c>
      <c r="B2000" t="s">
        <v>5158</v>
      </c>
      <c r="C2000" t="s">
        <v>5218</v>
      </c>
      <c r="D2000" t="s">
        <v>5219</v>
      </c>
      <c r="E2000" t="s">
        <v>5220</v>
      </c>
      <c r="F2000" s="5">
        <v>850</v>
      </c>
      <c r="G2000">
        <v>0.2</v>
      </c>
      <c r="H2000" s="5">
        <f t="shared" si="31"/>
        <v>680</v>
      </c>
    </row>
    <row r="2001" spans="1:8" x14ac:dyDescent="0.25">
      <c r="A2001" s="4" t="s">
        <v>8</v>
      </c>
      <c r="B2001" t="s">
        <v>5158</v>
      </c>
      <c r="C2001" t="s">
        <v>5221</v>
      </c>
      <c r="D2001" t="s">
        <v>5222</v>
      </c>
      <c r="E2001" t="s">
        <v>5223</v>
      </c>
      <c r="F2001" s="5">
        <v>680</v>
      </c>
      <c r="G2001">
        <v>0.2</v>
      </c>
      <c r="H2001" s="5">
        <f t="shared" si="31"/>
        <v>544</v>
      </c>
    </row>
    <row r="2002" spans="1:8" x14ac:dyDescent="0.25">
      <c r="A2002" s="4" t="s">
        <v>8</v>
      </c>
      <c r="B2002" t="s">
        <v>5158</v>
      </c>
      <c r="C2002" t="s">
        <v>5224</v>
      </c>
      <c r="D2002" t="s">
        <v>5225</v>
      </c>
      <c r="E2002" t="s">
        <v>5226</v>
      </c>
      <c r="F2002" s="5">
        <v>1595</v>
      </c>
      <c r="G2002">
        <v>0.2</v>
      </c>
      <c r="H2002" s="5">
        <f t="shared" si="31"/>
        <v>1276</v>
      </c>
    </row>
    <row r="2003" spans="1:8" x14ac:dyDescent="0.25">
      <c r="A2003" s="4" t="s">
        <v>8</v>
      </c>
      <c r="B2003" t="s">
        <v>5158</v>
      </c>
      <c r="C2003" t="s">
        <v>5227</v>
      </c>
      <c r="D2003" t="s">
        <v>5228</v>
      </c>
      <c r="E2003" t="s">
        <v>5229</v>
      </c>
      <c r="F2003" s="5">
        <v>1475</v>
      </c>
      <c r="G2003">
        <v>0.2</v>
      </c>
      <c r="H2003" s="5">
        <f t="shared" si="31"/>
        <v>1180</v>
      </c>
    </row>
    <row r="2004" spans="1:8" x14ac:dyDescent="0.25">
      <c r="A2004" s="4" t="s">
        <v>8</v>
      </c>
      <c r="B2004" t="s">
        <v>5158</v>
      </c>
      <c r="C2004" t="s">
        <v>5230</v>
      </c>
      <c r="D2004" t="s">
        <v>5231</v>
      </c>
      <c r="E2004" t="s">
        <v>5232</v>
      </c>
      <c r="F2004" s="5">
        <v>2595</v>
      </c>
      <c r="G2004">
        <v>0.2</v>
      </c>
      <c r="H2004" s="5">
        <f t="shared" si="31"/>
        <v>2076</v>
      </c>
    </row>
    <row r="2005" spans="1:8" x14ac:dyDescent="0.25">
      <c r="A2005" s="4" t="s">
        <v>8</v>
      </c>
      <c r="B2005" t="s">
        <v>5158</v>
      </c>
      <c r="C2005" t="s">
        <v>5233</v>
      </c>
      <c r="D2005" t="s">
        <v>5234</v>
      </c>
      <c r="E2005" t="s">
        <v>5235</v>
      </c>
      <c r="F2005" s="5">
        <v>1425</v>
      </c>
      <c r="G2005">
        <v>0.2</v>
      </c>
      <c r="H2005" s="5">
        <f t="shared" si="31"/>
        <v>1140</v>
      </c>
    </row>
    <row r="2006" spans="1:8" x14ac:dyDescent="0.25">
      <c r="A2006" s="4" t="s">
        <v>8</v>
      </c>
      <c r="B2006" t="s">
        <v>5158</v>
      </c>
      <c r="C2006" t="s">
        <v>5236</v>
      </c>
      <c r="D2006" t="s">
        <v>5237</v>
      </c>
      <c r="E2006" t="s">
        <v>5238</v>
      </c>
      <c r="F2006" s="5">
        <v>3545</v>
      </c>
      <c r="G2006">
        <v>0.2</v>
      </c>
      <c r="H2006" s="5">
        <f t="shared" si="31"/>
        <v>2836</v>
      </c>
    </row>
    <row r="2007" spans="1:8" x14ac:dyDescent="0.25">
      <c r="A2007" s="4" t="s">
        <v>8</v>
      </c>
      <c r="B2007" t="s">
        <v>5158</v>
      </c>
      <c r="C2007" t="s">
        <v>5239</v>
      </c>
      <c r="D2007" t="s">
        <v>5240</v>
      </c>
      <c r="E2007" t="s">
        <v>5241</v>
      </c>
      <c r="F2007" s="5">
        <v>545</v>
      </c>
      <c r="G2007">
        <v>0.2</v>
      </c>
      <c r="H2007" s="5">
        <f t="shared" si="31"/>
        <v>436</v>
      </c>
    </row>
    <row r="2008" spans="1:8" x14ac:dyDescent="0.25">
      <c r="A2008" s="4" t="s">
        <v>8</v>
      </c>
      <c r="B2008" t="s">
        <v>5158</v>
      </c>
      <c r="C2008" t="s">
        <v>5242</v>
      </c>
      <c r="D2008" t="s">
        <v>5243</v>
      </c>
      <c r="E2008" t="s">
        <v>5244</v>
      </c>
      <c r="F2008" s="5">
        <v>1615</v>
      </c>
      <c r="G2008">
        <v>0.2</v>
      </c>
      <c r="H2008" s="5">
        <f t="shared" si="31"/>
        <v>1292</v>
      </c>
    </row>
    <row r="2009" spans="1:8" x14ac:dyDescent="0.25">
      <c r="A2009" s="4" t="s">
        <v>8</v>
      </c>
      <c r="B2009" t="s">
        <v>5158</v>
      </c>
      <c r="C2009" t="s">
        <v>5245</v>
      </c>
      <c r="D2009" t="s">
        <v>5246</v>
      </c>
      <c r="E2009" t="s">
        <v>5247</v>
      </c>
      <c r="F2009" s="5">
        <v>1125</v>
      </c>
      <c r="G2009">
        <v>0.2</v>
      </c>
      <c r="H2009" s="5">
        <f t="shared" si="31"/>
        <v>900</v>
      </c>
    </row>
    <row r="2010" spans="1:8" x14ac:dyDescent="0.25">
      <c r="A2010" s="4" t="s">
        <v>8</v>
      </c>
      <c r="B2010" t="s">
        <v>5158</v>
      </c>
      <c r="C2010" t="s">
        <v>5248</v>
      </c>
      <c r="D2010" t="s">
        <v>5249</v>
      </c>
      <c r="E2010" t="s">
        <v>5250</v>
      </c>
      <c r="F2010" s="5">
        <v>1305</v>
      </c>
      <c r="G2010">
        <v>0.2</v>
      </c>
      <c r="H2010" s="5">
        <f t="shared" si="31"/>
        <v>1044</v>
      </c>
    </row>
    <row r="2011" spans="1:8" x14ac:dyDescent="0.25">
      <c r="A2011" s="4" t="s">
        <v>8</v>
      </c>
      <c r="B2011" t="s">
        <v>5158</v>
      </c>
      <c r="C2011" t="s">
        <v>5251</v>
      </c>
      <c r="D2011" t="s">
        <v>5252</v>
      </c>
      <c r="E2011" t="s">
        <v>5253</v>
      </c>
      <c r="F2011" s="5">
        <v>805</v>
      </c>
      <c r="G2011">
        <v>0.2</v>
      </c>
      <c r="H2011" s="5">
        <f t="shared" si="31"/>
        <v>644</v>
      </c>
    </row>
    <row r="2012" spans="1:8" x14ac:dyDescent="0.25">
      <c r="A2012" s="4" t="s">
        <v>8</v>
      </c>
      <c r="B2012" t="s">
        <v>5158</v>
      </c>
      <c r="C2012" t="s">
        <v>5254</v>
      </c>
      <c r="D2012" t="s">
        <v>5255</v>
      </c>
      <c r="E2012" t="s">
        <v>5256</v>
      </c>
      <c r="F2012" s="5">
        <v>1280</v>
      </c>
      <c r="G2012">
        <v>0.2</v>
      </c>
      <c r="H2012" s="5">
        <f t="shared" si="31"/>
        <v>1024</v>
      </c>
    </row>
    <row r="2013" spans="1:8" x14ac:dyDescent="0.25">
      <c r="A2013" s="4" t="s">
        <v>8</v>
      </c>
      <c r="B2013" t="s">
        <v>5158</v>
      </c>
      <c r="C2013" t="s">
        <v>5257</v>
      </c>
      <c r="D2013" t="s">
        <v>5258</v>
      </c>
      <c r="E2013" t="s">
        <v>5259</v>
      </c>
      <c r="F2013" s="5">
        <v>1280</v>
      </c>
      <c r="G2013">
        <v>0.2</v>
      </c>
      <c r="H2013" s="5">
        <f t="shared" si="31"/>
        <v>1024</v>
      </c>
    </row>
    <row r="2014" spans="1:8" x14ac:dyDescent="0.25">
      <c r="A2014" s="4" t="s">
        <v>8</v>
      </c>
      <c r="B2014" t="s">
        <v>5158</v>
      </c>
      <c r="C2014" t="s">
        <v>5260</v>
      </c>
      <c r="D2014" t="s">
        <v>5261</v>
      </c>
      <c r="E2014" t="s">
        <v>5262</v>
      </c>
      <c r="F2014" s="5">
        <v>1920</v>
      </c>
      <c r="G2014">
        <v>0.2</v>
      </c>
      <c r="H2014" s="5">
        <f t="shared" si="31"/>
        <v>1536</v>
      </c>
    </row>
    <row r="2015" spans="1:8" x14ac:dyDescent="0.25">
      <c r="A2015" s="4" t="s">
        <v>8</v>
      </c>
      <c r="B2015" t="s">
        <v>5158</v>
      </c>
      <c r="C2015" t="s">
        <v>5263</v>
      </c>
      <c r="D2015" t="s">
        <v>5264</v>
      </c>
      <c r="E2015" t="s">
        <v>5265</v>
      </c>
      <c r="F2015" s="5">
        <v>1995</v>
      </c>
      <c r="G2015">
        <v>0.2</v>
      </c>
      <c r="H2015" s="5">
        <f t="shared" si="31"/>
        <v>1596</v>
      </c>
    </row>
    <row r="2016" spans="1:8" x14ac:dyDescent="0.25">
      <c r="A2016" s="4" t="s">
        <v>8</v>
      </c>
      <c r="B2016" t="s">
        <v>5158</v>
      </c>
      <c r="C2016" t="s">
        <v>5266</v>
      </c>
      <c r="D2016" t="s">
        <v>5267</v>
      </c>
      <c r="E2016" t="s">
        <v>5268</v>
      </c>
      <c r="F2016" s="5">
        <v>2600</v>
      </c>
      <c r="G2016">
        <v>0.2</v>
      </c>
      <c r="H2016" s="5">
        <f t="shared" si="31"/>
        <v>2080</v>
      </c>
    </row>
    <row r="2017" spans="1:8" x14ac:dyDescent="0.25">
      <c r="A2017" s="4" t="s">
        <v>8</v>
      </c>
      <c r="B2017" t="s">
        <v>5158</v>
      </c>
      <c r="C2017" t="s">
        <v>5269</v>
      </c>
      <c r="D2017" t="s">
        <v>5270</v>
      </c>
      <c r="E2017" t="s">
        <v>5271</v>
      </c>
      <c r="F2017" s="5">
        <v>2265</v>
      </c>
      <c r="G2017">
        <v>0.2</v>
      </c>
      <c r="H2017" s="5">
        <f t="shared" si="31"/>
        <v>1812</v>
      </c>
    </row>
    <row r="2018" spans="1:8" x14ac:dyDescent="0.25">
      <c r="A2018" s="4" t="s">
        <v>8</v>
      </c>
      <c r="B2018" t="s">
        <v>5158</v>
      </c>
      <c r="C2018" t="s">
        <v>5272</v>
      </c>
      <c r="D2018" t="s">
        <v>5273</v>
      </c>
      <c r="E2018" t="s">
        <v>5274</v>
      </c>
      <c r="F2018" s="5">
        <v>2000</v>
      </c>
      <c r="G2018">
        <v>0.2</v>
      </c>
      <c r="H2018" s="5">
        <f t="shared" si="31"/>
        <v>1600</v>
      </c>
    </row>
    <row r="2019" spans="1:8" x14ac:dyDescent="0.25">
      <c r="A2019" s="4" t="s">
        <v>8</v>
      </c>
      <c r="B2019" t="s">
        <v>5158</v>
      </c>
      <c r="C2019" t="s">
        <v>5275</v>
      </c>
      <c r="D2019" t="s">
        <v>5276</v>
      </c>
      <c r="E2019" t="s">
        <v>5277</v>
      </c>
      <c r="F2019" s="5">
        <v>2095</v>
      </c>
      <c r="G2019">
        <v>0.2</v>
      </c>
      <c r="H2019" s="5">
        <f t="shared" si="31"/>
        <v>1676</v>
      </c>
    </row>
    <row r="2020" spans="1:8" x14ac:dyDescent="0.25">
      <c r="A2020" s="4" t="s">
        <v>8</v>
      </c>
      <c r="B2020" t="s">
        <v>5158</v>
      </c>
      <c r="C2020" t="s">
        <v>5278</v>
      </c>
      <c r="D2020" t="s">
        <v>5279</v>
      </c>
      <c r="E2020" t="s">
        <v>5280</v>
      </c>
      <c r="F2020" s="5">
        <v>2460</v>
      </c>
      <c r="G2020">
        <v>0.2</v>
      </c>
      <c r="H2020" s="5">
        <f t="shared" si="31"/>
        <v>1968</v>
      </c>
    </row>
    <row r="2021" spans="1:8" x14ac:dyDescent="0.25">
      <c r="A2021" s="4" t="s">
        <v>8</v>
      </c>
      <c r="B2021" t="s">
        <v>5158</v>
      </c>
      <c r="C2021" t="s">
        <v>5281</v>
      </c>
      <c r="D2021" t="s">
        <v>5282</v>
      </c>
      <c r="E2021" t="s">
        <v>5283</v>
      </c>
      <c r="F2021" s="5">
        <v>2000</v>
      </c>
      <c r="G2021">
        <v>0.2</v>
      </c>
      <c r="H2021" s="5">
        <f t="shared" si="31"/>
        <v>1600</v>
      </c>
    </row>
    <row r="2022" spans="1:8" x14ac:dyDescent="0.25">
      <c r="A2022" s="4" t="s">
        <v>8</v>
      </c>
      <c r="B2022" t="s">
        <v>5158</v>
      </c>
      <c r="C2022" t="s">
        <v>5284</v>
      </c>
      <c r="D2022" t="s">
        <v>5285</v>
      </c>
      <c r="E2022" t="s">
        <v>5286</v>
      </c>
      <c r="F2022" s="5">
        <v>2000</v>
      </c>
      <c r="G2022">
        <v>0.2</v>
      </c>
      <c r="H2022" s="5">
        <f t="shared" si="31"/>
        <v>1600</v>
      </c>
    </row>
    <row r="2023" spans="1:8" x14ac:dyDescent="0.25">
      <c r="A2023" s="4" t="s">
        <v>8</v>
      </c>
      <c r="B2023" t="s">
        <v>5158</v>
      </c>
      <c r="C2023" t="s">
        <v>5287</v>
      </c>
      <c r="D2023" t="s">
        <v>5288</v>
      </c>
      <c r="E2023" t="s">
        <v>5289</v>
      </c>
      <c r="F2023" s="5">
        <v>1540</v>
      </c>
      <c r="G2023">
        <v>0.2</v>
      </c>
      <c r="H2023" s="5">
        <f t="shared" si="31"/>
        <v>1232</v>
      </c>
    </row>
    <row r="2024" spans="1:8" x14ac:dyDescent="0.25">
      <c r="A2024" s="4" t="s">
        <v>8</v>
      </c>
      <c r="B2024" t="s">
        <v>5158</v>
      </c>
      <c r="C2024" t="s">
        <v>5290</v>
      </c>
      <c r="D2024" t="s">
        <v>5291</v>
      </c>
      <c r="E2024" t="s">
        <v>5292</v>
      </c>
      <c r="F2024" s="5">
        <v>2880</v>
      </c>
      <c r="G2024">
        <v>0.2</v>
      </c>
      <c r="H2024" s="5">
        <f t="shared" si="31"/>
        <v>2304</v>
      </c>
    </row>
    <row r="2025" spans="1:8" x14ac:dyDescent="0.25">
      <c r="A2025" s="4" t="s">
        <v>8</v>
      </c>
      <c r="B2025" t="s">
        <v>5158</v>
      </c>
      <c r="C2025" t="s">
        <v>5293</v>
      </c>
      <c r="D2025" t="s">
        <v>5294</v>
      </c>
      <c r="E2025" t="s">
        <v>5295</v>
      </c>
      <c r="F2025" s="5">
        <v>3060</v>
      </c>
      <c r="G2025">
        <v>0.2</v>
      </c>
      <c r="H2025" s="5">
        <f t="shared" si="31"/>
        <v>2448</v>
      </c>
    </row>
    <row r="2026" spans="1:8" x14ac:dyDescent="0.25">
      <c r="A2026" s="4" t="s">
        <v>8</v>
      </c>
      <c r="B2026" t="s">
        <v>5158</v>
      </c>
      <c r="C2026" t="s">
        <v>5296</v>
      </c>
      <c r="D2026" t="s">
        <v>5297</v>
      </c>
      <c r="E2026" t="s">
        <v>5298</v>
      </c>
      <c r="F2026" s="5">
        <v>2265</v>
      </c>
      <c r="G2026">
        <v>0.2</v>
      </c>
      <c r="H2026" s="5">
        <f t="shared" si="31"/>
        <v>1812</v>
      </c>
    </row>
    <row r="2027" spans="1:8" x14ac:dyDescent="0.25">
      <c r="A2027" s="4" t="s">
        <v>8</v>
      </c>
      <c r="B2027" t="s">
        <v>5158</v>
      </c>
      <c r="C2027" t="s">
        <v>5299</v>
      </c>
      <c r="D2027" t="s">
        <v>5300</v>
      </c>
      <c r="E2027" t="s">
        <v>5301</v>
      </c>
      <c r="F2027" s="5">
        <v>1800</v>
      </c>
      <c r="G2027">
        <v>0.2</v>
      </c>
      <c r="H2027" s="5">
        <f t="shared" si="31"/>
        <v>1440</v>
      </c>
    </row>
    <row r="2028" spans="1:8" x14ac:dyDescent="0.25">
      <c r="A2028" s="4" t="s">
        <v>8</v>
      </c>
      <c r="B2028" t="s">
        <v>5158</v>
      </c>
      <c r="C2028" t="s">
        <v>5302</v>
      </c>
      <c r="D2028" t="s">
        <v>5303</v>
      </c>
      <c r="E2028" t="s">
        <v>5304</v>
      </c>
      <c r="F2028" s="5">
        <v>1800</v>
      </c>
      <c r="G2028">
        <v>0.2</v>
      </c>
      <c r="H2028" s="5">
        <f t="shared" si="31"/>
        <v>1440</v>
      </c>
    </row>
    <row r="2029" spans="1:8" x14ac:dyDescent="0.25">
      <c r="A2029" s="4" t="s">
        <v>8</v>
      </c>
      <c r="B2029" t="s">
        <v>5158</v>
      </c>
      <c r="C2029" t="s">
        <v>5305</v>
      </c>
      <c r="D2029" t="s">
        <v>5306</v>
      </c>
      <c r="E2029" t="s">
        <v>5307</v>
      </c>
      <c r="F2029" s="5">
        <v>5145</v>
      </c>
      <c r="G2029">
        <v>0.2</v>
      </c>
      <c r="H2029" s="5">
        <f t="shared" si="31"/>
        <v>4116</v>
      </c>
    </row>
    <row r="2030" spans="1:8" x14ac:dyDescent="0.25">
      <c r="A2030" s="4" t="s">
        <v>8</v>
      </c>
      <c r="B2030" t="s">
        <v>5158</v>
      </c>
      <c r="C2030" t="s">
        <v>5308</v>
      </c>
      <c r="D2030" t="s">
        <v>5309</v>
      </c>
      <c r="E2030" t="s">
        <v>5310</v>
      </c>
      <c r="F2030" s="5">
        <v>4410</v>
      </c>
      <c r="G2030">
        <v>0.2</v>
      </c>
      <c r="H2030" s="5">
        <f t="shared" si="31"/>
        <v>3528</v>
      </c>
    </row>
    <row r="2031" spans="1:8" x14ac:dyDescent="0.25">
      <c r="A2031" s="4" t="s">
        <v>8</v>
      </c>
      <c r="B2031" t="s">
        <v>5158</v>
      </c>
      <c r="C2031" t="s">
        <v>5311</v>
      </c>
      <c r="D2031" t="s">
        <v>5312</v>
      </c>
      <c r="E2031" t="s">
        <v>5313</v>
      </c>
      <c r="F2031" s="5">
        <v>1355</v>
      </c>
      <c r="G2031">
        <v>0.2</v>
      </c>
      <c r="H2031" s="5">
        <f t="shared" si="31"/>
        <v>1084</v>
      </c>
    </row>
    <row r="2032" spans="1:8" x14ac:dyDescent="0.25">
      <c r="A2032" s="4" t="s">
        <v>8</v>
      </c>
      <c r="B2032" t="s">
        <v>5158</v>
      </c>
      <c r="C2032" t="s">
        <v>5314</v>
      </c>
      <c r="D2032" t="s">
        <v>5315</v>
      </c>
      <c r="E2032" t="s">
        <v>5316</v>
      </c>
      <c r="F2032" s="5">
        <v>1805</v>
      </c>
      <c r="G2032">
        <v>0.2</v>
      </c>
      <c r="H2032" s="5">
        <f t="shared" si="31"/>
        <v>1444</v>
      </c>
    </row>
    <row r="2033" spans="1:8" x14ac:dyDescent="0.25">
      <c r="A2033" s="4" t="s">
        <v>8</v>
      </c>
      <c r="B2033" t="s">
        <v>5158</v>
      </c>
      <c r="C2033" t="s">
        <v>5317</v>
      </c>
      <c r="D2033" t="s">
        <v>5318</v>
      </c>
      <c r="E2033" t="s">
        <v>5319</v>
      </c>
      <c r="F2033" s="5">
        <v>4415</v>
      </c>
      <c r="G2033">
        <v>0.2</v>
      </c>
      <c r="H2033" s="5">
        <f t="shared" si="31"/>
        <v>3532</v>
      </c>
    </row>
    <row r="2034" spans="1:8" x14ac:dyDescent="0.25">
      <c r="A2034" s="4" t="s">
        <v>8</v>
      </c>
      <c r="B2034" t="s">
        <v>5158</v>
      </c>
      <c r="C2034" t="s">
        <v>5320</v>
      </c>
      <c r="D2034" t="s">
        <v>5321</v>
      </c>
      <c r="E2034" t="s">
        <v>5322</v>
      </c>
      <c r="F2034" s="5">
        <v>4230</v>
      </c>
      <c r="G2034">
        <v>0.2</v>
      </c>
      <c r="H2034" s="5">
        <f t="shared" si="31"/>
        <v>3384</v>
      </c>
    </row>
    <row r="2035" spans="1:8" x14ac:dyDescent="0.25">
      <c r="A2035" s="4" t="s">
        <v>8</v>
      </c>
      <c r="B2035" t="s">
        <v>5158</v>
      </c>
      <c r="C2035" t="s">
        <v>5323</v>
      </c>
      <c r="D2035" t="s">
        <v>5324</v>
      </c>
      <c r="E2035" t="s">
        <v>5325</v>
      </c>
      <c r="F2035" s="5">
        <v>3220</v>
      </c>
      <c r="G2035">
        <v>0.2</v>
      </c>
      <c r="H2035" s="5">
        <f t="shared" si="31"/>
        <v>2576</v>
      </c>
    </row>
    <row r="2036" spans="1:8" x14ac:dyDescent="0.25">
      <c r="A2036" s="4" t="s">
        <v>8</v>
      </c>
      <c r="B2036" t="s">
        <v>5158</v>
      </c>
      <c r="C2036" t="s">
        <v>5326</v>
      </c>
      <c r="D2036" t="s">
        <v>5327</v>
      </c>
      <c r="E2036" t="s">
        <v>5328</v>
      </c>
      <c r="F2036" s="5">
        <v>4140</v>
      </c>
      <c r="G2036">
        <v>0.2</v>
      </c>
      <c r="H2036" s="5">
        <f t="shared" si="31"/>
        <v>3312</v>
      </c>
    </row>
    <row r="2037" spans="1:8" x14ac:dyDescent="0.25">
      <c r="A2037" s="4" t="s">
        <v>8</v>
      </c>
      <c r="B2037" t="s">
        <v>5158</v>
      </c>
      <c r="C2037" t="s">
        <v>5329</v>
      </c>
      <c r="D2037" t="s">
        <v>5330</v>
      </c>
      <c r="E2037" t="s">
        <v>5331</v>
      </c>
      <c r="F2037" s="5">
        <v>1920</v>
      </c>
      <c r="G2037">
        <v>0.2</v>
      </c>
      <c r="H2037" s="5">
        <f t="shared" si="31"/>
        <v>1536</v>
      </c>
    </row>
    <row r="2038" spans="1:8" x14ac:dyDescent="0.25">
      <c r="A2038" s="4" t="s">
        <v>8</v>
      </c>
      <c r="B2038" t="s">
        <v>5158</v>
      </c>
      <c r="C2038" t="s">
        <v>5332</v>
      </c>
      <c r="D2038" t="s">
        <v>5333</v>
      </c>
      <c r="E2038" t="s">
        <v>5334</v>
      </c>
      <c r="F2038" s="5">
        <v>2680</v>
      </c>
      <c r="G2038">
        <v>0.2</v>
      </c>
      <c r="H2038" s="5">
        <f t="shared" si="31"/>
        <v>2144</v>
      </c>
    </row>
    <row r="2039" spans="1:8" x14ac:dyDescent="0.25">
      <c r="A2039" s="4" t="s">
        <v>8</v>
      </c>
      <c r="B2039" t="s">
        <v>5158</v>
      </c>
      <c r="C2039" t="s">
        <v>5335</v>
      </c>
      <c r="D2039" t="s">
        <v>5336</v>
      </c>
      <c r="E2039" t="s">
        <v>5337</v>
      </c>
      <c r="F2039" s="5">
        <v>1805</v>
      </c>
      <c r="G2039">
        <v>0.2</v>
      </c>
      <c r="H2039" s="5">
        <f t="shared" si="31"/>
        <v>1444</v>
      </c>
    </row>
    <row r="2040" spans="1:8" x14ac:dyDescent="0.25">
      <c r="A2040" s="4" t="s">
        <v>8</v>
      </c>
      <c r="B2040" t="s">
        <v>5158</v>
      </c>
      <c r="C2040" t="s">
        <v>5338</v>
      </c>
      <c r="D2040" t="s">
        <v>5339</v>
      </c>
      <c r="E2040" t="s">
        <v>5340</v>
      </c>
      <c r="F2040" s="5">
        <v>1655</v>
      </c>
      <c r="G2040">
        <v>0.2</v>
      </c>
      <c r="H2040" s="5">
        <f t="shared" si="31"/>
        <v>1324</v>
      </c>
    </row>
    <row r="2041" spans="1:8" x14ac:dyDescent="0.25">
      <c r="A2041" s="4" t="s">
        <v>8</v>
      </c>
      <c r="B2041" t="s">
        <v>5158</v>
      </c>
      <c r="C2041" t="s">
        <v>5341</v>
      </c>
      <c r="D2041" t="s">
        <v>5342</v>
      </c>
      <c r="E2041" t="s">
        <v>5343</v>
      </c>
      <c r="F2041" s="5">
        <v>1240</v>
      </c>
      <c r="G2041">
        <v>0.2</v>
      </c>
      <c r="H2041" s="5">
        <f t="shared" si="31"/>
        <v>992</v>
      </c>
    </row>
    <row r="2042" spans="1:8" x14ac:dyDescent="0.25">
      <c r="A2042" s="4" t="s">
        <v>8</v>
      </c>
      <c r="B2042" t="s">
        <v>5158</v>
      </c>
      <c r="C2042" t="s">
        <v>5344</v>
      </c>
      <c r="D2042" t="s">
        <v>5345</v>
      </c>
      <c r="E2042" t="s">
        <v>5346</v>
      </c>
      <c r="F2042" s="5">
        <v>2485</v>
      </c>
      <c r="G2042">
        <v>0.2</v>
      </c>
      <c r="H2042" s="5">
        <f t="shared" si="31"/>
        <v>1988</v>
      </c>
    </row>
    <row r="2043" spans="1:8" x14ac:dyDescent="0.25">
      <c r="A2043" s="4" t="s">
        <v>8</v>
      </c>
      <c r="B2043" t="s">
        <v>5158</v>
      </c>
      <c r="C2043" t="s">
        <v>5347</v>
      </c>
      <c r="D2043" t="s">
        <v>5348</v>
      </c>
      <c r="E2043" t="s">
        <v>5349</v>
      </c>
      <c r="F2043" s="5">
        <v>2820</v>
      </c>
      <c r="G2043">
        <v>0.2</v>
      </c>
      <c r="H2043" s="5">
        <f t="shared" si="31"/>
        <v>2256</v>
      </c>
    </row>
    <row r="2044" spans="1:8" x14ac:dyDescent="0.25">
      <c r="A2044" s="4" t="s">
        <v>8</v>
      </c>
      <c r="B2044" t="s">
        <v>5158</v>
      </c>
      <c r="C2044" t="s">
        <v>5350</v>
      </c>
      <c r="D2044" t="s">
        <v>5351</v>
      </c>
      <c r="E2044" t="s">
        <v>5352</v>
      </c>
      <c r="F2044" s="5">
        <v>1965</v>
      </c>
      <c r="G2044">
        <v>0.2</v>
      </c>
      <c r="H2044" s="5">
        <f t="shared" si="31"/>
        <v>1572</v>
      </c>
    </row>
    <row r="2045" spans="1:8" x14ac:dyDescent="0.25">
      <c r="A2045" s="4" t="s">
        <v>8</v>
      </c>
      <c r="B2045" t="s">
        <v>5158</v>
      </c>
      <c r="C2045" t="s">
        <v>5353</v>
      </c>
      <c r="D2045" t="s">
        <v>5354</v>
      </c>
      <c r="E2045" t="s">
        <v>5355</v>
      </c>
      <c r="F2045" s="5">
        <v>1225</v>
      </c>
      <c r="G2045">
        <v>0.2</v>
      </c>
      <c r="H2045" s="5">
        <f t="shared" si="31"/>
        <v>980</v>
      </c>
    </row>
    <row r="2046" spans="1:8" x14ac:dyDescent="0.25">
      <c r="A2046" s="4" t="s">
        <v>8</v>
      </c>
      <c r="B2046" t="s">
        <v>5158</v>
      </c>
      <c r="C2046" t="s">
        <v>5356</v>
      </c>
      <c r="D2046" t="s">
        <v>5357</v>
      </c>
      <c r="E2046" t="s">
        <v>5301</v>
      </c>
      <c r="F2046" s="5">
        <v>3230</v>
      </c>
      <c r="G2046">
        <v>0.2</v>
      </c>
      <c r="H2046" s="5">
        <f t="shared" si="31"/>
        <v>2584</v>
      </c>
    </row>
    <row r="2047" spans="1:8" x14ac:dyDescent="0.25">
      <c r="A2047" s="4" t="s">
        <v>8</v>
      </c>
      <c r="B2047" t="s">
        <v>5158</v>
      </c>
      <c r="C2047" t="s">
        <v>5358</v>
      </c>
      <c r="D2047" t="s">
        <v>5359</v>
      </c>
      <c r="E2047" t="s">
        <v>5360</v>
      </c>
      <c r="F2047" s="5">
        <v>1600</v>
      </c>
      <c r="G2047">
        <v>0.2</v>
      </c>
      <c r="H2047" s="5">
        <f t="shared" si="31"/>
        <v>1280</v>
      </c>
    </row>
    <row r="2048" spans="1:8" x14ac:dyDescent="0.25">
      <c r="A2048" s="4" t="s">
        <v>8</v>
      </c>
      <c r="B2048" t="s">
        <v>5158</v>
      </c>
      <c r="C2048" t="s">
        <v>5361</v>
      </c>
      <c r="D2048" t="s">
        <v>5362</v>
      </c>
      <c r="E2048" t="s">
        <v>5176</v>
      </c>
      <c r="F2048" s="5">
        <v>2235</v>
      </c>
      <c r="G2048">
        <v>0.2</v>
      </c>
      <c r="H2048" s="5">
        <f t="shared" si="31"/>
        <v>1788</v>
      </c>
    </row>
    <row r="2049" spans="1:8" x14ac:dyDescent="0.25">
      <c r="A2049" s="4" t="s">
        <v>8</v>
      </c>
      <c r="B2049" t="s">
        <v>5158</v>
      </c>
      <c r="C2049" t="s">
        <v>5363</v>
      </c>
      <c r="D2049" t="s">
        <v>5364</v>
      </c>
      <c r="E2049" t="s">
        <v>5304</v>
      </c>
      <c r="F2049" s="5">
        <v>2830</v>
      </c>
      <c r="G2049">
        <v>0.2</v>
      </c>
      <c r="H2049" s="5">
        <f t="shared" si="31"/>
        <v>2264</v>
      </c>
    </row>
    <row r="2050" spans="1:8" x14ac:dyDescent="0.25">
      <c r="A2050" s="4" t="s">
        <v>8</v>
      </c>
      <c r="B2050" t="s">
        <v>5158</v>
      </c>
      <c r="C2050" t="s">
        <v>5365</v>
      </c>
      <c r="D2050" t="s">
        <v>5366</v>
      </c>
      <c r="E2050" t="s">
        <v>5367</v>
      </c>
      <c r="F2050" s="5">
        <v>1915</v>
      </c>
      <c r="G2050">
        <v>0.2</v>
      </c>
      <c r="H2050" s="5">
        <f t="shared" si="31"/>
        <v>1532</v>
      </c>
    </row>
    <row r="2051" spans="1:8" x14ac:dyDescent="0.25">
      <c r="A2051" s="4" t="s">
        <v>8</v>
      </c>
      <c r="B2051" t="s">
        <v>5158</v>
      </c>
      <c r="C2051" t="s">
        <v>5368</v>
      </c>
      <c r="D2051" t="s">
        <v>5369</v>
      </c>
      <c r="E2051" t="s">
        <v>5370</v>
      </c>
      <c r="F2051" s="5">
        <v>2965</v>
      </c>
      <c r="G2051">
        <v>0.2</v>
      </c>
      <c r="H2051" s="5">
        <f t="shared" ref="H2051:H2114" si="32">F2051-(F2051*G2051)</f>
        <v>2372</v>
      </c>
    </row>
    <row r="2052" spans="1:8" x14ac:dyDescent="0.25">
      <c r="A2052" s="4" t="s">
        <v>8</v>
      </c>
      <c r="B2052" t="s">
        <v>5158</v>
      </c>
      <c r="C2052" t="s">
        <v>5371</v>
      </c>
      <c r="D2052" t="s">
        <v>5372</v>
      </c>
      <c r="E2052" t="s">
        <v>5373</v>
      </c>
      <c r="F2052" s="5">
        <v>4890</v>
      </c>
      <c r="G2052">
        <v>0.2</v>
      </c>
      <c r="H2052" s="5">
        <f t="shared" si="32"/>
        <v>3912</v>
      </c>
    </row>
    <row r="2053" spans="1:8" x14ac:dyDescent="0.25">
      <c r="A2053" s="4" t="s">
        <v>8</v>
      </c>
      <c r="B2053" t="s">
        <v>5158</v>
      </c>
      <c r="C2053" t="s">
        <v>5374</v>
      </c>
      <c r="D2053" t="s">
        <v>5375</v>
      </c>
      <c r="E2053" t="s">
        <v>5376</v>
      </c>
      <c r="F2053" s="5">
        <v>980</v>
      </c>
      <c r="G2053">
        <v>0.2</v>
      </c>
      <c r="H2053" s="5">
        <f t="shared" si="32"/>
        <v>784</v>
      </c>
    </row>
    <row r="2054" spans="1:8" x14ac:dyDescent="0.25">
      <c r="A2054" s="4" t="s">
        <v>8</v>
      </c>
      <c r="B2054" t="s">
        <v>5158</v>
      </c>
      <c r="C2054" t="s">
        <v>5377</v>
      </c>
      <c r="D2054" t="s">
        <v>5378</v>
      </c>
      <c r="E2054" t="s">
        <v>5379</v>
      </c>
      <c r="F2054" s="5">
        <v>1430</v>
      </c>
      <c r="G2054">
        <v>0.2</v>
      </c>
      <c r="H2054" s="5">
        <f t="shared" si="32"/>
        <v>1144</v>
      </c>
    </row>
    <row r="2055" spans="1:8" x14ac:dyDescent="0.25">
      <c r="A2055" s="4" t="s">
        <v>8</v>
      </c>
      <c r="B2055" t="s">
        <v>5158</v>
      </c>
      <c r="C2055" t="s">
        <v>5380</v>
      </c>
      <c r="D2055" t="s">
        <v>5381</v>
      </c>
      <c r="E2055" t="s">
        <v>5382</v>
      </c>
      <c r="F2055" s="5">
        <v>795</v>
      </c>
      <c r="G2055">
        <v>0.2</v>
      </c>
      <c r="H2055" s="5">
        <f t="shared" si="32"/>
        <v>636</v>
      </c>
    </row>
    <row r="2056" spans="1:8" x14ac:dyDescent="0.25">
      <c r="A2056" s="4" t="s">
        <v>8</v>
      </c>
      <c r="B2056" t="s">
        <v>5158</v>
      </c>
      <c r="C2056" t="s">
        <v>5383</v>
      </c>
      <c r="D2056" t="s">
        <v>5384</v>
      </c>
      <c r="E2056" t="s">
        <v>5385</v>
      </c>
      <c r="F2056" s="5">
        <v>955</v>
      </c>
      <c r="G2056">
        <v>0.2</v>
      </c>
      <c r="H2056" s="5">
        <f t="shared" si="32"/>
        <v>764</v>
      </c>
    </row>
    <row r="2057" spans="1:8" x14ac:dyDescent="0.25">
      <c r="A2057" s="4" t="s">
        <v>8</v>
      </c>
      <c r="B2057" t="s">
        <v>5158</v>
      </c>
      <c r="C2057" t="s">
        <v>5386</v>
      </c>
      <c r="D2057" t="s">
        <v>5387</v>
      </c>
      <c r="E2057" t="s">
        <v>5388</v>
      </c>
      <c r="F2057" s="5">
        <v>710</v>
      </c>
      <c r="G2057">
        <v>0.2</v>
      </c>
      <c r="H2057" s="5">
        <f t="shared" si="32"/>
        <v>568</v>
      </c>
    </row>
    <row r="2058" spans="1:8" x14ac:dyDescent="0.25">
      <c r="A2058" s="4" t="s">
        <v>8</v>
      </c>
      <c r="B2058" t="s">
        <v>5158</v>
      </c>
      <c r="C2058" t="s">
        <v>5389</v>
      </c>
      <c r="D2058" t="s">
        <v>5390</v>
      </c>
      <c r="E2058" t="s">
        <v>5391</v>
      </c>
      <c r="F2058" s="5">
        <v>1125</v>
      </c>
      <c r="G2058">
        <v>0.2</v>
      </c>
      <c r="H2058" s="5">
        <f t="shared" si="32"/>
        <v>900</v>
      </c>
    </row>
    <row r="2059" spans="1:8" x14ac:dyDescent="0.25">
      <c r="A2059" s="4" t="s">
        <v>8</v>
      </c>
      <c r="B2059" t="s">
        <v>5158</v>
      </c>
      <c r="C2059" t="s">
        <v>5392</v>
      </c>
      <c r="D2059" t="s">
        <v>5390</v>
      </c>
      <c r="E2059" t="s">
        <v>5391</v>
      </c>
      <c r="F2059" s="5">
        <v>1125</v>
      </c>
      <c r="G2059">
        <v>0.2</v>
      </c>
      <c r="H2059" s="5">
        <f t="shared" si="32"/>
        <v>900</v>
      </c>
    </row>
    <row r="2060" spans="1:8" x14ac:dyDescent="0.25">
      <c r="A2060" s="4" t="s">
        <v>8</v>
      </c>
      <c r="B2060" t="s">
        <v>5158</v>
      </c>
      <c r="C2060" t="s">
        <v>5393</v>
      </c>
      <c r="D2060" t="s">
        <v>5390</v>
      </c>
      <c r="E2060" t="s">
        <v>5391</v>
      </c>
      <c r="F2060" s="5">
        <v>1125</v>
      </c>
      <c r="G2060">
        <v>0.2</v>
      </c>
      <c r="H2060" s="5">
        <f t="shared" si="32"/>
        <v>900</v>
      </c>
    </row>
    <row r="2061" spans="1:8" x14ac:dyDescent="0.25">
      <c r="A2061" s="4" t="s">
        <v>8</v>
      </c>
      <c r="B2061" t="s">
        <v>5158</v>
      </c>
      <c r="C2061" t="s">
        <v>5394</v>
      </c>
      <c r="D2061" t="s">
        <v>5390</v>
      </c>
      <c r="E2061" t="s">
        <v>5391</v>
      </c>
      <c r="F2061" s="5">
        <v>1125</v>
      </c>
      <c r="G2061">
        <v>0.2</v>
      </c>
      <c r="H2061" s="5">
        <f t="shared" si="32"/>
        <v>900</v>
      </c>
    </row>
    <row r="2062" spans="1:8" x14ac:dyDescent="0.25">
      <c r="A2062" s="4" t="s">
        <v>8</v>
      </c>
      <c r="B2062" t="s">
        <v>5158</v>
      </c>
      <c r="C2062" t="s">
        <v>5395</v>
      </c>
      <c r="D2062" t="s">
        <v>5172</v>
      </c>
      <c r="E2062" t="s">
        <v>5173</v>
      </c>
      <c r="F2062" s="5">
        <v>1700</v>
      </c>
      <c r="G2062">
        <v>0.2</v>
      </c>
      <c r="H2062" s="5">
        <f t="shared" si="32"/>
        <v>1360</v>
      </c>
    </row>
    <row r="2063" spans="1:8" x14ac:dyDescent="0.25">
      <c r="A2063" s="4" t="s">
        <v>8</v>
      </c>
      <c r="B2063" t="s">
        <v>5158</v>
      </c>
      <c r="C2063" t="s">
        <v>5396</v>
      </c>
      <c r="D2063" t="s">
        <v>5397</v>
      </c>
      <c r="E2063" t="s">
        <v>5398</v>
      </c>
      <c r="F2063" s="5">
        <v>400</v>
      </c>
      <c r="G2063">
        <v>0.2</v>
      </c>
      <c r="H2063" s="5">
        <f t="shared" si="32"/>
        <v>320</v>
      </c>
    </row>
    <row r="2064" spans="1:8" x14ac:dyDescent="0.25">
      <c r="A2064" s="4" t="s">
        <v>8</v>
      </c>
      <c r="B2064" t="s">
        <v>5158</v>
      </c>
      <c r="C2064" t="s">
        <v>5399</v>
      </c>
      <c r="D2064" t="s">
        <v>5400</v>
      </c>
      <c r="E2064" t="s">
        <v>5401</v>
      </c>
      <c r="F2064" s="5">
        <v>1300</v>
      </c>
      <c r="G2064">
        <v>0.2</v>
      </c>
      <c r="H2064" s="5">
        <f t="shared" si="32"/>
        <v>1040</v>
      </c>
    </row>
    <row r="2065" spans="1:8" x14ac:dyDescent="0.25">
      <c r="A2065" s="4" t="s">
        <v>8</v>
      </c>
      <c r="B2065" t="s">
        <v>5158</v>
      </c>
      <c r="C2065" t="s">
        <v>5402</v>
      </c>
      <c r="D2065" t="s">
        <v>5403</v>
      </c>
      <c r="E2065" t="s">
        <v>5404</v>
      </c>
      <c r="F2065" s="5">
        <v>955</v>
      </c>
      <c r="G2065">
        <v>0.2</v>
      </c>
      <c r="H2065" s="5">
        <f t="shared" si="32"/>
        <v>764</v>
      </c>
    </row>
    <row r="2066" spans="1:8" x14ac:dyDescent="0.25">
      <c r="A2066" s="4" t="s">
        <v>8</v>
      </c>
      <c r="B2066" t="s">
        <v>5158</v>
      </c>
      <c r="C2066" t="s">
        <v>5405</v>
      </c>
      <c r="D2066" t="s">
        <v>5390</v>
      </c>
      <c r="E2066" t="s">
        <v>5391</v>
      </c>
      <c r="F2066" s="5">
        <v>1125</v>
      </c>
      <c r="G2066">
        <v>0.2</v>
      </c>
      <c r="H2066" s="5">
        <f t="shared" si="32"/>
        <v>900</v>
      </c>
    </row>
    <row r="2067" spans="1:8" x14ac:dyDescent="0.25">
      <c r="A2067" s="4" t="s">
        <v>8</v>
      </c>
      <c r="B2067" t="s">
        <v>5158</v>
      </c>
      <c r="C2067" t="s">
        <v>5406</v>
      </c>
      <c r="D2067" t="s">
        <v>5407</v>
      </c>
      <c r="E2067" t="s">
        <v>4295</v>
      </c>
      <c r="F2067" s="5">
        <v>1585</v>
      </c>
      <c r="G2067">
        <v>0.2</v>
      </c>
      <c r="H2067" s="5">
        <f t="shared" si="32"/>
        <v>1268</v>
      </c>
    </row>
    <row r="2068" spans="1:8" x14ac:dyDescent="0.25">
      <c r="A2068" s="4" t="s">
        <v>8</v>
      </c>
      <c r="B2068" t="s">
        <v>5158</v>
      </c>
      <c r="C2068" t="s">
        <v>5408</v>
      </c>
      <c r="D2068" t="s">
        <v>5409</v>
      </c>
      <c r="E2068" t="s">
        <v>5410</v>
      </c>
      <c r="F2068" s="5">
        <v>3520</v>
      </c>
      <c r="G2068">
        <v>0.2</v>
      </c>
      <c r="H2068" s="5">
        <f t="shared" si="32"/>
        <v>2816</v>
      </c>
    </row>
    <row r="2069" spans="1:8" x14ac:dyDescent="0.25">
      <c r="A2069" s="4" t="s">
        <v>8</v>
      </c>
      <c r="B2069" t="s">
        <v>5158</v>
      </c>
      <c r="C2069" t="s">
        <v>5411</v>
      </c>
      <c r="D2069" t="s">
        <v>5412</v>
      </c>
      <c r="E2069" t="s">
        <v>5410</v>
      </c>
      <c r="F2069" s="5">
        <v>2815</v>
      </c>
      <c r="G2069">
        <v>0.2</v>
      </c>
      <c r="H2069" s="5">
        <f t="shared" si="32"/>
        <v>2252</v>
      </c>
    </row>
    <row r="2070" spans="1:8" x14ac:dyDescent="0.25">
      <c r="A2070" s="4" t="s">
        <v>8</v>
      </c>
      <c r="B2070" t="s">
        <v>5158</v>
      </c>
      <c r="C2070" t="s">
        <v>5413</v>
      </c>
      <c r="D2070" t="s">
        <v>5414</v>
      </c>
      <c r="E2070" t="s">
        <v>5415</v>
      </c>
      <c r="F2070" s="5">
        <v>3500</v>
      </c>
      <c r="G2070">
        <v>0.2</v>
      </c>
      <c r="H2070" s="5">
        <f t="shared" si="32"/>
        <v>2800</v>
      </c>
    </row>
    <row r="2071" spans="1:8" x14ac:dyDescent="0.25">
      <c r="A2071" s="4" t="s">
        <v>8</v>
      </c>
      <c r="B2071" t="s">
        <v>5158</v>
      </c>
      <c r="C2071" t="s">
        <v>5416</v>
      </c>
      <c r="D2071" t="s">
        <v>5417</v>
      </c>
      <c r="E2071" t="s">
        <v>5418</v>
      </c>
      <c r="F2071" s="5">
        <v>715</v>
      </c>
      <c r="G2071">
        <v>0.2</v>
      </c>
      <c r="H2071" s="5">
        <f t="shared" si="32"/>
        <v>572</v>
      </c>
    </row>
    <row r="2072" spans="1:8" x14ac:dyDescent="0.25">
      <c r="A2072" s="4" t="s">
        <v>8</v>
      </c>
      <c r="B2072" t="s">
        <v>5158</v>
      </c>
      <c r="C2072" t="s">
        <v>5419</v>
      </c>
      <c r="D2072" t="s">
        <v>5417</v>
      </c>
      <c r="E2072" t="s">
        <v>5420</v>
      </c>
      <c r="F2072" s="5">
        <v>715</v>
      </c>
      <c r="G2072">
        <v>0.2</v>
      </c>
      <c r="H2072" s="5">
        <f t="shared" si="32"/>
        <v>572</v>
      </c>
    </row>
    <row r="2073" spans="1:8" x14ac:dyDescent="0.25">
      <c r="A2073" s="4" t="s">
        <v>8</v>
      </c>
      <c r="B2073" t="s">
        <v>5158</v>
      </c>
      <c r="C2073" t="s">
        <v>5421</v>
      </c>
      <c r="D2073" t="s">
        <v>5422</v>
      </c>
      <c r="E2073" t="s">
        <v>5423</v>
      </c>
      <c r="F2073" s="5">
        <v>610</v>
      </c>
      <c r="G2073">
        <v>0.2</v>
      </c>
      <c r="H2073" s="5">
        <f t="shared" si="32"/>
        <v>488</v>
      </c>
    </row>
    <row r="2074" spans="1:8" x14ac:dyDescent="0.25">
      <c r="A2074" s="4" t="s">
        <v>8</v>
      </c>
      <c r="B2074" t="s">
        <v>5158</v>
      </c>
      <c r="C2074" t="s">
        <v>5424</v>
      </c>
      <c r="D2074" t="s">
        <v>5425</v>
      </c>
      <c r="E2074" t="s">
        <v>5426</v>
      </c>
      <c r="F2074" s="5">
        <v>475</v>
      </c>
      <c r="G2074">
        <v>0.2</v>
      </c>
      <c r="H2074" s="5">
        <f t="shared" si="32"/>
        <v>380</v>
      </c>
    </row>
    <row r="2075" spans="1:8" x14ac:dyDescent="0.25">
      <c r="A2075" s="4" t="s">
        <v>8</v>
      </c>
      <c r="B2075" t="s">
        <v>5158</v>
      </c>
      <c r="C2075" t="s">
        <v>5427</v>
      </c>
      <c r="D2075" t="s">
        <v>5428</v>
      </c>
      <c r="E2075" t="s">
        <v>5429</v>
      </c>
      <c r="F2075" s="5">
        <v>485</v>
      </c>
      <c r="G2075">
        <v>0.2</v>
      </c>
      <c r="H2075" s="5">
        <f t="shared" si="32"/>
        <v>388</v>
      </c>
    </row>
    <row r="2076" spans="1:8" x14ac:dyDescent="0.25">
      <c r="A2076" s="4" t="s">
        <v>8</v>
      </c>
      <c r="B2076" t="s">
        <v>5158</v>
      </c>
      <c r="C2076" t="s">
        <v>5430</v>
      </c>
      <c r="D2076" t="s">
        <v>5431</v>
      </c>
      <c r="E2076" t="s">
        <v>5432</v>
      </c>
      <c r="F2076" s="5">
        <v>1095</v>
      </c>
      <c r="G2076">
        <v>0.2</v>
      </c>
      <c r="H2076" s="5">
        <f t="shared" si="32"/>
        <v>876</v>
      </c>
    </row>
    <row r="2077" spans="1:8" x14ac:dyDescent="0.25">
      <c r="A2077" s="4" t="s">
        <v>8</v>
      </c>
      <c r="B2077" t="s">
        <v>5158</v>
      </c>
      <c r="C2077" t="s">
        <v>5433</v>
      </c>
      <c r="D2077" t="s">
        <v>5431</v>
      </c>
      <c r="E2077" t="s">
        <v>5434</v>
      </c>
      <c r="F2077" s="5">
        <v>1095</v>
      </c>
      <c r="G2077">
        <v>0.2</v>
      </c>
      <c r="H2077" s="5">
        <f t="shared" si="32"/>
        <v>876</v>
      </c>
    </row>
    <row r="2078" spans="1:8" x14ac:dyDescent="0.25">
      <c r="A2078" s="4" t="s">
        <v>8</v>
      </c>
      <c r="B2078" t="s">
        <v>5158</v>
      </c>
      <c r="C2078" t="s">
        <v>5435</v>
      </c>
      <c r="D2078" t="s">
        <v>5436</v>
      </c>
      <c r="E2078" t="s">
        <v>5437</v>
      </c>
      <c r="F2078" s="5">
        <v>440</v>
      </c>
      <c r="G2078">
        <v>0.2</v>
      </c>
      <c r="H2078" s="5">
        <f t="shared" si="32"/>
        <v>352</v>
      </c>
    </row>
    <row r="2079" spans="1:8" x14ac:dyDescent="0.25">
      <c r="A2079" s="4" t="s">
        <v>8</v>
      </c>
      <c r="B2079" t="s">
        <v>5158</v>
      </c>
      <c r="C2079" t="s">
        <v>5438</v>
      </c>
      <c r="D2079" t="s">
        <v>5439</v>
      </c>
      <c r="E2079" t="s">
        <v>5440</v>
      </c>
      <c r="F2079" s="5">
        <v>715</v>
      </c>
      <c r="G2079">
        <v>0.2</v>
      </c>
      <c r="H2079" s="5">
        <f t="shared" si="32"/>
        <v>572</v>
      </c>
    </row>
    <row r="2080" spans="1:8" x14ac:dyDescent="0.25">
      <c r="A2080" s="4" t="s">
        <v>8</v>
      </c>
      <c r="B2080" t="s">
        <v>5158</v>
      </c>
      <c r="C2080" t="s">
        <v>5441</v>
      </c>
      <c r="D2080" t="s">
        <v>5442</v>
      </c>
      <c r="E2080" t="s">
        <v>5443</v>
      </c>
      <c r="F2080" s="5">
        <v>1105</v>
      </c>
      <c r="G2080">
        <v>0.2</v>
      </c>
      <c r="H2080" s="5">
        <f t="shared" si="32"/>
        <v>884</v>
      </c>
    </row>
    <row r="2081" spans="1:8" x14ac:dyDescent="0.25">
      <c r="A2081" s="4" t="s">
        <v>8</v>
      </c>
      <c r="B2081" t="s">
        <v>5158</v>
      </c>
      <c r="C2081" t="s">
        <v>5444</v>
      </c>
      <c r="D2081" t="s">
        <v>5445</v>
      </c>
      <c r="E2081" t="s">
        <v>5446</v>
      </c>
      <c r="F2081" s="5">
        <v>1750</v>
      </c>
      <c r="G2081">
        <v>0.2</v>
      </c>
      <c r="H2081" s="5">
        <f t="shared" si="32"/>
        <v>1400</v>
      </c>
    </row>
    <row r="2082" spans="1:8" x14ac:dyDescent="0.25">
      <c r="A2082" s="4" t="s">
        <v>8</v>
      </c>
      <c r="B2082" t="s">
        <v>5158</v>
      </c>
      <c r="C2082" t="s">
        <v>5447</v>
      </c>
      <c r="D2082" t="s">
        <v>5448</v>
      </c>
      <c r="E2082" t="s">
        <v>5449</v>
      </c>
      <c r="F2082" s="5">
        <v>570</v>
      </c>
      <c r="G2082">
        <v>0.2</v>
      </c>
      <c r="H2082" s="5">
        <f t="shared" si="32"/>
        <v>456</v>
      </c>
    </row>
    <row r="2083" spans="1:8" x14ac:dyDescent="0.25">
      <c r="A2083" s="4" t="s">
        <v>8</v>
      </c>
      <c r="B2083" t="s">
        <v>5158</v>
      </c>
      <c r="C2083" t="s">
        <v>5450</v>
      </c>
      <c r="D2083" t="s">
        <v>5451</v>
      </c>
      <c r="E2083" t="s">
        <v>5449</v>
      </c>
      <c r="F2083" s="5">
        <v>690</v>
      </c>
      <c r="G2083">
        <v>0.2</v>
      </c>
      <c r="H2083" s="5">
        <f t="shared" si="32"/>
        <v>552</v>
      </c>
    </row>
    <row r="2084" spans="1:8" x14ac:dyDescent="0.25">
      <c r="A2084" s="4" t="s">
        <v>8</v>
      </c>
      <c r="B2084" t="s">
        <v>5158</v>
      </c>
      <c r="C2084" t="s">
        <v>5452</v>
      </c>
      <c r="D2084" t="s">
        <v>5453</v>
      </c>
      <c r="E2084" t="s">
        <v>5454</v>
      </c>
      <c r="F2084" s="5">
        <v>1950</v>
      </c>
      <c r="G2084">
        <v>0.2</v>
      </c>
      <c r="H2084" s="5">
        <f t="shared" si="32"/>
        <v>1560</v>
      </c>
    </row>
    <row r="2085" spans="1:8" x14ac:dyDescent="0.25">
      <c r="A2085" s="4" t="s">
        <v>8</v>
      </c>
      <c r="B2085" t="s">
        <v>5158</v>
      </c>
      <c r="C2085" t="s">
        <v>5455</v>
      </c>
      <c r="D2085" t="s">
        <v>5453</v>
      </c>
      <c r="E2085" t="s">
        <v>5454</v>
      </c>
      <c r="F2085" s="5">
        <v>1950</v>
      </c>
      <c r="G2085">
        <v>0.2</v>
      </c>
      <c r="H2085" s="5">
        <f t="shared" si="32"/>
        <v>1560</v>
      </c>
    </row>
    <row r="2086" spans="1:8" x14ac:dyDescent="0.25">
      <c r="A2086" s="4" t="s">
        <v>8</v>
      </c>
      <c r="B2086" t="s">
        <v>5158</v>
      </c>
      <c r="C2086" t="s">
        <v>5456</v>
      </c>
      <c r="D2086" t="s">
        <v>5457</v>
      </c>
      <c r="E2086" t="s">
        <v>5458</v>
      </c>
      <c r="F2086" s="5">
        <v>1600</v>
      </c>
      <c r="G2086">
        <v>0.2</v>
      </c>
      <c r="H2086" s="5">
        <f t="shared" si="32"/>
        <v>1280</v>
      </c>
    </row>
    <row r="2087" spans="1:8" x14ac:dyDescent="0.25">
      <c r="A2087" s="4" t="s">
        <v>8</v>
      </c>
      <c r="B2087" t="s">
        <v>5158</v>
      </c>
      <c r="C2087" t="s">
        <v>5459</v>
      </c>
      <c r="D2087" t="s">
        <v>5460</v>
      </c>
      <c r="E2087" t="s">
        <v>5461</v>
      </c>
      <c r="F2087" s="5">
        <v>965</v>
      </c>
      <c r="G2087">
        <v>0.2</v>
      </c>
      <c r="H2087" s="5">
        <f t="shared" si="32"/>
        <v>772</v>
      </c>
    </row>
    <row r="2088" spans="1:8" x14ac:dyDescent="0.25">
      <c r="A2088" s="4" t="s">
        <v>8</v>
      </c>
      <c r="B2088" t="s">
        <v>5158</v>
      </c>
      <c r="C2088" t="s">
        <v>5462</v>
      </c>
      <c r="D2088" t="s">
        <v>5463</v>
      </c>
      <c r="E2088" t="s">
        <v>5464</v>
      </c>
      <c r="F2088" s="5">
        <v>1485</v>
      </c>
      <c r="G2088">
        <v>0.2</v>
      </c>
      <c r="H2088" s="5">
        <f t="shared" si="32"/>
        <v>1188</v>
      </c>
    </row>
    <row r="2089" spans="1:8" x14ac:dyDescent="0.25">
      <c r="A2089" s="4" t="s">
        <v>8</v>
      </c>
      <c r="B2089" t="s">
        <v>5158</v>
      </c>
      <c r="C2089" t="s">
        <v>5465</v>
      </c>
      <c r="D2089" t="s">
        <v>5463</v>
      </c>
      <c r="E2089" t="s">
        <v>5464</v>
      </c>
      <c r="F2089" s="5">
        <v>1100</v>
      </c>
      <c r="G2089">
        <v>0.2</v>
      </c>
      <c r="H2089" s="5">
        <f t="shared" si="32"/>
        <v>880</v>
      </c>
    </row>
    <row r="2090" spans="1:8" x14ac:dyDescent="0.25">
      <c r="A2090" s="4" t="s">
        <v>8</v>
      </c>
      <c r="B2090" t="s">
        <v>5158</v>
      </c>
      <c r="C2090" t="s">
        <v>5466</v>
      </c>
      <c r="D2090" t="s">
        <v>5467</v>
      </c>
      <c r="E2090" t="s">
        <v>5468</v>
      </c>
      <c r="F2090" s="5">
        <v>4920</v>
      </c>
      <c r="G2090">
        <v>0.2</v>
      </c>
      <c r="H2090" s="5">
        <f t="shared" si="32"/>
        <v>3936</v>
      </c>
    </row>
    <row r="2091" spans="1:8" x14ac:dyDescent="0.25">
      <c r="A2091" s="4" t="s">
        <v>8</v>
      </c>
      <c r="B2091" t="s">
        <v>5158</v>
      </c>
      <c r="C2091" t="s">
        <v>5469</v>
      </c>
      <c r="D2091" t="s">
        <v>5467</v>
      </c>
      <c r="E2091" t="s">
        <v>5468</v>
      </c>
      <c r="F2091" s="5">
        <v>4920</v>
      </c>
      <c r="G2091">
        <v>0.2</v>
      </c>
      <c r="H2091" s="5">
        <f t="shared" si="32"/>
        <v>3936</v>
      </c>
    </row>
    <row r="2092" spans="1:8" x14ac:dyDescent="0.25">
      <c r="A2092" s="4" t="s">
        <v>8</v>
      </c>
      <c r="B2092" t="s">
        <v>5158</v>
      </c>
      <c r="C2092" t="s">
        <v>5470</v>
      </c>
      <c r="D2092" t="s">
        <v>5467</v>
      </c>
      <c r="E2092" t="s">
        <v>5468</v>
      </c>
      <c r="F2092" s="5">
        <v>4920</v>
      </c>
      <c r="G2092">
        <v>0.2</v>
      </c>
      <c r="H2092" s="5">
        <f t="shared" si="32"/>
        <v>3936</v>
      </c>
    </row>
    <row r="2093" spans="1:8" x14ac:dyDescent="0.25">
      <c r="A2093" s="4" t="s">
        <v>8</v>
      </c>
      <c r="B2093" t="s">
        <v>5158</v>
      </c>
      <c r="C2093" t="s">
        <v>5471</v>
      </c>
      <c r="D2093" t="s">
        <v>5472</v>
      </c>
      <c r="E2093" t="s">
        <v>5170</v>
      </c>
      <c r="F2093" s="5">
        <v>22995</v>
      </c>
      <c r="G2093">
        <v>0.2</v>
      </c>
      <c r="H2093" s="5">
        <f t="shared" si="32"/>
        <v>18396</v>
      </c>
    </row>
    <row r="2094" spans="1:8" x14ac:dyDescent="0.25">
      <c r="A2094" s="4" t="s">
        <v>8</v>
      </c>
      <c r="B2094" t="s">
        <v>5158</v>
      </c>
      <c r="C2094" t="s">
        <v>5473</v>
      </c>
      <c r="D2094" t="s">
        <v>5474</v>
      </c>
      <c r="E2094" t="s">
        <v>5475</v>
      </c>
      <c r="F2094" s="5">
        <v>6375</v>
      </c>
      <c r="G2094">
        <v>0.2</v>
      </c>
      <c r="H2094" s="5">
        <f t="shared" si="32"/>
        <v>5100</v>
      </c>
    </row>
    <row r="2095" spans="1:8" x14ac:dyDescent="0.25">
      <c r="A2095" s="4" t="s">
        <v>8</v>
      </c>
      <c r="B2095" t="s">
        <v>5158</v>
      </c>
      <c r="C2095" t="s">
        <v>5476</v>
      </c>
      <c r="D2095" t="s">
        <v>5477</v>
      </c>
      <c r="E2095" t="s">
        <v>5478</v>
      </c>
      <c r="F2095" s="5">
        <v>7360</v>
      </c>
      <c r="G2095">
        <v>0.2</v>
      </c>
      <c r="H2095" s="5">
        <f t="shared" si="32"/>
        <v>5888</v>
      </c>
    </row>
    <row r="2096" spans="1:8" x14ac:dyDescent="0.25">
      <c r="A2096" s="4" t="s">
        <v>8</v>
      </c>
      <c r="B2096" t="s">
        <v>5158</v>
      </c>
      <c r="C2096" t="s">
        <v>5479</v>
      </c>
      <c r="D2096" t="s">
        <v>5480</v>
      </c>
      <c r="E2096" t="s">
        <v>5481</v>
      </c>
      <c r="F2096" s="5">
        <v>12005</v>
      </c>
      <c r="G2096">
        <v>0.2</v>
      </c>
      <c r="H2096" s="5">
        <f t="shared" si="32"/>
        <v>9604</v>
      </c>
    </row>
    <row r="2097" spans="1:8" x14ac:dyDescent="0.25">
      <c r="A2097" s="4" t="s">
        <v>8</v>
      </c>
      <c r="B2097" t="s">
        <v>5158</v>
      </c>
      <c r="C2097" t="s">
        <v>5482</v>
      </c>
      <c r="D2097" t="s">
        <v>5483</v>
      </c>
      <c r="E2097" t="s">
        <v>5484</v>
      </c>
      <c r="F2097" s="5">
        <v>12695</v>
      </c>
      <c r="G2097">
        <v>0.2</v>
      </c>
      <c r="H2097" s="5">
        <f t="shared" si="32"/>
        <v>10156</v>
      </c>
    </row>
    <row r="2098" spans="1:8" x14ac:dyDescent="0.25">
      <c r="A2098" s="4" t="s">
        <v>8</v>
      </c>
      <c r="B2098" t="s">
        <v>5158</v>
      </c>
      <c r="C2098" t="s">
        <v>5485</v>
      </c>
      <c r="D2098" t="s">
        <v>5486</v>
      </c>
      <c r="E2098" t="s">
        <v>4056</v>
      </c>
      <c r="F2098" s="5">
        <v>1550</v>
      </c>
      <c r="G2098">
        <v>0.2</v>
      </c>
      <c r="H2098" s="5">
        <f t="shared" si="32"/>
        <v>1240</v>
      </c>
    </row>
    <row r="2099" spans="1:8" x14ac:dyDescent="0.25">
      <c r="A2099" s="4" t="s">
        <v>8</v>
      </c>
      <c r="B2099" t="s">
        <v>5158</v>
      </c>
      <c r="C2099" t="s">
        <v>5487</v>
      </c>
      <c r="D2099" t="s">
        <v>5488</v>
      </c>
      <c r="E2099" t="s">
        <v>5489</v>
      </c>
      <c r="F2099" s="5">
        <v>2130</v>
      </c>
      <c r="G2099">
        <v>0.2</v>
      </c>
      <c r="H2099" s="5">
        <f t="shared" si="32"/>
        <v>1704</v>
      </c>
    </row>
    <row r="2100" spans="1:8" x14ac:dyDescent="0.25">
      <c r="A2100" s="4" t="s">
        <v>8</v>
      </c>
      <c r="B2100" t="s">
        <v>5158</v>
      </c>
      <c r="C2100" t="s">
        <v>5490</v>
      </c>
      <c r="D2100" t="s">
        <v>5491</v>
      </c>
      <c r="E2100" t="s">
        <v>5492</v>
      </c>
      <c r="F2100" s="5">
        <v>205</v>
      </c>
      <c r="G2100">
        <v>0.2</v>
      </c>
      <c r="H2100" s="5">
        <f t="shared" si="32"/>
        <v>164</v>
      </c>
    </row>
    <row r="2101" spans="1:8" x14ac:dyDescent="0.25">
      <c r="A2101" s="4" t="s">
        <v>8</v>
      </c>
      <c r="B2101" t="s">
        <v>5158</v>
      </c>
      <c r="C2101" t="s">
        <v>5493</v>
      </c>
      <c r="D2101" t="s">
        <v>5494</v>
      </c>
      <c r="E2101" t="s">
        <v>5495</v>
      </c>
      <c r="F2101" s="5">
        <v>6450</v>
      </c>
      <c r="G2101">
        <v>0.2</v>
      </c>
      <c r="H2101" s="5">
        <f t="shared" si="32"/>
        <v>5160</v>
      </c>
    </row>
    <row r="2102" spans="1:8" x14ac:dyDescent="0.25">
      <c r="A2102" s="4" t="s">
        <v>8</v>
      </c>
      <c r="B2102" t="s">
        <v>5158</v>
      </c>
      <c r="C2102" t="s">
        <v>5496</v>
      </c>
      <c r="D2102" t="s">
        <v>5494</v>
      </c>
      <c r="E2102" t="s">
        <v>5495</v>
      </c>
      <c r="F2102" s="5">
        <v>6450</v>
      </c>
      <c r="G2102">
        <v>0.2</v>
      </c>
      <c r="H2102" s="5">
        <f t="shared" si="32"/>
        <v>5160</v>
      </c>
    </row>
    <row r="2103" spans="1:8" x14ac:dyDescent="0.25">
      <c r="A2103" s="4" t="s">
        <v>8</v>
      </c>
      <c r="B2103" t="s">
        <v>5158</v>
      </c>
      <c r="C2103" t="s">
        <v>5497</v>
      </c>
      <c r="D2103" t="s">
        <v>5498</v>
      </c>
      <c r="E2103" t="s">
        <v>5499</v>
      </c>
      <c r="F2103" s="5">
        <v>9850</v>
      </c>
      <c r="G2103">
        <v>0.2</v>
      </c>
      <c r="H2103" s="5">
        <f t="shared" si="32"/>
        <v>7880</v>
      </c>
    </row>
    <row r="2104" spans="1:8" x14ac:dyDescent="0.25">
      <c r="A2104" s="4" t="s">
        <v>8</v>
      </c>
      <c r="B2104" t="s">
        <v>5158</v>
      </c>
      <c r="C2104" t="s">
        <v>5500</v>
      </c>
      <c r="D2104" t="s">
        <v>5498</v>
      </c>
      <c r="E2104" t="s">
        <v>5499</v>
      </c>
      <c r="F2104" s="5">
        <v>9850</v>
      </c>
      <c r="G2104">
        <v>0.2</v>
      </c>
      <c r="H2104" s="5">
        <f t="shared" si="32"/>
        <v>7880</v>
      </c>
    </row>
    <row r="2105" spans="1:8" x14ac:dyDescent="0.25">
      <c r="A2105" s="4" t="s">
        <v>8</v>
      </c>
      <c r="B2105" t="s">
        <v>5158</v>
      </c>
      <c r="C2105" t="s">
        <v>5501</v>
      </c>
      <c r="D2105" t="s">
        <v>5502</v>
      </c>
      <c r="E2105" t="s">
        <v>5503</v>
      </c>
      <c r="F2105" s="5">
        <v>315</v>
      </c>
      <c r="G2105">
        <v>0.2</v>
      </c>
      <c r="H2105" s="5">
        <f t="shared" si="32"/>
        <v>252</v>
      </c>
    </row>
    <row r="2106" spans="1:8" x14ac:dyDescent="0.25">
      <c r="A2106" s="4" t="s">
        <v>8</v>
      </c>
      <c r="B2106" t="s">
        <v>5158</v>
      </c>
      <c r="C2106" t="s">
        <v>5504</v>
      </c>
      <c r="D2106" t="s">
        <v>5505</v>
      </c>
      <c r="E2106" t="s">
        <v>5506</v>
      </c>
      <c r="F2106" s="5">
        <v>1135</v>
      </c>
      <c r="G2106">
        <v>0.2</v>
      </c>
      <c r="H2106" s="5">
        <f t="shared" si="32"/>
        <v>908</v>
      </c>
    </row>
    <row r="2107" spans="1:8" x14ac:dyDescent="0.25">
      <c r="A2107" s="4" t="s">
        <v>8</v>
      </c>
      <c r="B2107" t="s">
        <v>5158</v>
      </c>
      <c r="C2107" t="s">
        <v>5507</v>
      </c>
      <c r="D2107" t="s">
        <v>5508</v>
      </c>
      <c r="E2107" t="s">
        <v>5509</v>
      </c>
      <c r="F2107" s="5">
        <v>810</v>
      </c>
      <c r="G2107">
        <v>0.2</v>
      </c>
      <c r="H2107" s="5">
        <f t="shared" si="32"/>
        <v>648</v>
      </c>
    </row>
    <row r="2108" spans="1:8" x14ac:dyDescent="0.25">
      <c r="A2108" s="4" t="s">
        <v>8</v>
      </c>
      <c r="B2108" t="s">
        <v>5158</v>
      </c>
      <c r="C2108" t="s">
        <v>5510</v>
      </c>
      <c r="D2108" t="s">
        <v>5511</v>
      </c>
      <c r="E2108" t="s">
        <v>5512</v>
      </c>
      <c r="F2108" s="5">
        <v>535</v>
      </c>
      <c r="G2108">
        <v>0.2</v>
      </c>
      <c r="H2108" s="5">
        <f t="shared" si="32"/>
        <v>428</v>
      </c>
    </row>
    <row r="2109" spans="1:8" x14ac:dyDescent="0.25">
      <c r="A2109" s="4" t="s">
        <v>8</v>
      </c>
      <c r="B2109" t="s">
        <v>5513</v>
      </c>
      <c r="C2109" t="s">
        <v>5514</v>
      </c>
      <c r="D2109" t="s">
        <v>5514</v>
      </c>
      <c r="E2109" t="s">
        <v>5515</v>
      </c>
      <c r="F2109" s="5">
        <v>58</v>
      </c>
      <c r="G2109">
        <v>0.2</v>
      </c>
      <c r="H2109" s="5">
        <f t="shared" si="32"/>
        <v>46.4</v>
      </c>
    </row>
    <row r="2110" spans="1:8" x14ac:dyDescent="0.25">
      <c r="A2110" s="4" t="s">
        <v>8</v>
      </c>
      <c r="B2110" t="s">
        <v>5513</v>
      </c>
      <c r="C2110" t="s">
        <v>5516</v>
      </c>
      <c r="D2110" t="s">
        <v>5516</v>
      </c>
      <c r="E2110" t="s">
        <v>5517</v>
      </c>
      <c r="F2110" s="5">
        <v>375</v>
      </c>
      <c r="G2110">
        <v>0.2</v>
      </c>
      <c r="H2110" s="5">
        <f t="shared" si="32"/>
        <v>300</v>
      </c>
    </row>
    <row r="2111" spans="1:8" x14ac:dyDescent="0.25">
      <c r="A2111" s="4" t="s">
        <v>8</v>
      </c>
      <c r="B2111" t="s">
        <v>5513</v>
      </c>
      <c r="C2111" t="s">
        <v>5518</v>
      </c>
      <c r="D2111" t="s">
        <v>5518</v>
      </c>
      <c r="E2111" t="s">
        <v>5519</v>
      </c>
      <c r="F2111" s="5">
        <v>2275</v>
      </c>
      <c r="G2111">
        <v>0.2</v>
      </c>
      <c r="H2111" s="5">
        <f t="shared" si="32"/>
        <v>1820</v>
      </c>
    </row>
    <row r="2112" spans="1:8" x14ac:dyDescent="0.25">
      <c r="A2112" s="4" t="s">
        <v>8</v>
      </c>
      <c r="B2112" t="s">
        <v>5513</v>
      </c>
      <c r="C2112" t="s">
        <v>5520</v>
      </c>
      <c r="D2112" t="s">
        <v>5520</v>
      </c>
      <c r="E2112" t="s">
        <v>5521</v>
      </c>
      <c r="F2112" s="5">
        <v>2215</v>
      </c>
      <c r="G2112">
        <v>0.2</v>
      </c>
      <c r="H2112" s="5">
        <f t="shared" si="32"/>
        <v>1772</v>
      </c>
    </row>
    <row r="2113" spans="1:8" x14ac:dyDescent="0.25">
      <c r="A2113" s="4" t="s">
        <v>8</v>
      </c>
      <c r="B2113" t="s">
        <v>5513</v>
      </c>
      <c r="C2113" t="s">
        <v>5522</v>
      </c>
      <c r="D2113" t="s">
        <v>5522</v>
      </c>
      <c r="E2113" t="s">
        <v>5523</v>
      </c>
      <c r="F2113" s="5">
        <v>3003</v>
      </c>
      <c r="G2113">
        <v>0.2</v>
      </c>
      <c r="H2113" s="5">
        <f t="shared" si="32"/>
        <v>2402.4</v>
      </c>
    </row>
    <row r="2114" spans="1:8" x14ac:dyDescent="0.25">
      <c r="A2114" s="4" t="s">
        <v>8</v>
      </c>
      <c r="B2114" t="s">
        <v>5513</v>
      </c>
      <c r="C2114" t="s">
        <v>5524</v>
      </c>
      <c r="D2114" t="s">
        <v>5525</v>
      </c>
      <c r="E2114" t="s">
        <v>5526</v>
      </c>
      <c r="F2114" s="5">
        <v>4760</v>
      </c>
      <c r="G2114">
        <v>0.2</v>
      </c>
      <c r="H2114" s="5">
        <f t="shared" si="32"/>
        <v>3808</v>
      </c>
    </row>
    <row r="2115" spans="1:8" x14ac:dyDescent="0.25">
      <c r="A2115" s="4" t="s">
        <v>8</v>
      </c>
      <c r="B2115" t="s">
        <v>5513</v>
      </c>
      <c r="C2115" t="s">
        <v>5527</v>
      </c>
      <c r="D2115" t="s">
        <v>5528</v>
      </c>
      <c r="E2115" t="s">
        <v>5529</v>
      </c>
      <c r="F2115" s="5">
        <v>3225</v>
      </c>
      <c r="G2115">
        <v>0.2</v>
      </c>
      <c r="H2115" s="5">
        <f t="shared" ref="H2115:H2178" si="33">F2115-(F2115*G2115)</f>
        <v>2580</v>
      </c>
    </row>
    <row r="2116" spans="1:8" x14ac:dyDescent="0.25">
      <c r="A2116" s="4" t="s">
        <v>8</v>
      </c>
      <c r="B2116" t="s">
        <v>5513</v>
      </c>
      <c r="C2116" t="s">
        <v>5530</v>
      </c>
      <c r="D2116" t="s">
        <v>5531</v>
      </c>
      <c r="E2116" t="s">
        <v>5532</v>
      </c>
      <c r="F2116" s="5">
        <v>6490</v>
      </c>
      <c r="G2116">
        <v>0.2</v>
      </c>
      <c r="H2116" s="5">
        <f t="shared" si="33"/>
        <v>5192</v>
      </c>
    </row>
    <row r="2117" spans="1:8" x14ac:dyDescent="0.25">
      <c r="A2117" s="4" t="s">
        <v>8</v>
      </c>
      <c r="B2117" t="s">
        <v>5513</v>
      </c>
      <c r="C2117" t="s">
        <v>5533</v>
      </c>
      <c r="D2117" t="s">
        <v>5534</v>
      </c>
      <c r="E2117" t="s">
        <v>5535</v>
      </c>
      <c r="F2117" s="5">
        <v>490</v>
      </c>
      <c r="G2117">
        <v>0.2</v>
      </c>
      <c r="H2117" s="5">
        <f t="shared" si="33"/>
        <v>392</v>
      </c>
    </row>
    <row r="2118" spans="1:8" x14ac:dyDescent="0.25">
      <c r="A2118" s="4" t="s">
        <v>8</v>
      </c>
      <c r="B2118" t="s">
        <v>5513</v>
      </c>
      <c r="C2118" t="s">
        <v>5536</v>
      </c>
      <c r="D2118" t="s">
        <v>5536</v>
      </c>
      <c r="E2118" t="s">
        <v>5537</v>
      </c>
      <c r="F2118" s="5">
        <v>129</v>
      </c>
      <c r="G2118">
        <v>0.2</v>
      </c>
      <c r="H2118" s="5">
        <f t="shared" si="33"/>
        <v>103.2</v>
      </c>
    </row>
    <row r="2119" spans="1:8" x14ac:dyDescent="0.25">
      <c r="A2119" s="4" t="s">
        <v>8</v>
      </c>
      <c r="B2119" t="s">
        <v>5513</v>
      </c>
      <c r="C2119" t="s">
        <v>5538</v>
      </c>
      <c r="D2119" t="s">
        <v>5538</v>
      </c>
      <c r="E2119" t="s">
        <v>5539</v>
      </c>
      <c r="F2119" s="5">
        <v>81</v>
      </c>
      <c r="G2119">
        <v>0.2</v>
      </c>
      <c r="H2119" s="5">
        <f t="shared" si="33"/>
        <v>64.8</v>
      </c>
    </row>
    <row r="2120" spans="1:8" x14ac:dyDescent="0.25">
      <c r="A2120" s="4" t="s">
        <v>8</v>
      </c>
      <c r="B2120" t="s">
        <v>5513</v>
      </c>
      <c r="C2120" t="s">
        <v>5540</v>
      </c>
      <c r="D2120" t="s">
        <v>5540</v>
      </c>
      <c r="E2120" t="s">
        <v>5541</v>
      </c>
      <c r="F2120" s="5">
        <v>1825</v>
      </c>
      <c r="G2120">
        <v>0.2</v>
      </c>
      <c r="H2120" s="5">
        <f t="shared" si="33"/>
        <v>1460</v>
      </c>
    </row>
    <row r="2121" spans="1:8" x14ac:dyDescent="0.25">
      <c r="A2121" s="4" t="s">
        <v>8</v>
      </c>
      <c r="B2121" t="s">
        <v>5513</v>
      </c>
      <c r="C2121" t="s">
        <v>5542</v>
      </c>
      <c r="D2121" t="s">
        <v>5540</v>
      </c>
      <c r="E2121" t="s">
        <v>5541</v>
      </c>
      <c r="F2121" s="5">
        <v>1825</v>
      </c>
      <c r="G2121">
        <v>0.2</v>
      </c>
      <c r="H2121" s="5">
        <f t="shared" si="33"/>
        <v>1460</v>
      </c>
    </row>
    <row r="2122" spans="1:8" x14ac:dyDescent="0.25">
      <c r="A2122" s="4" t="s">
        <v>8</v>
      </c>
      <c r="B2122" t="s">
        <v>5513</v>
      </c>
      <c r="C2122" t="s">
        <v>5543</v>
      </c>
      <c r="D2122" t="s">
        <v>5543</v>
      </c>
      <c r="E2122" t="s">
        <v>5544</v>
      </c>
      <c r="F2122" s="5">
        <v>2325</v>
      </c>
      <c r="G2122">
        <v>0.2</v>
      </c>
      <c r="H2122" s="5">
        <f t="shared" si="33"/>
        <v>1860</v>
      </c>
    </row>
    <row r="2123" spans="1:8" x14ac:dyDescent="0.25">
      <c r="A2123" s="4" t="s">
        <v>8</v>
      </c>
      <c r="B2123" t="s">
        <v>5513</v>
      </c>
      <c r="C2123" t="s">
        <v>5545</v>
      </c>
      <c r="D2123" t="s">
        <v>5543</v>
      </c>
      <c r="E2123" t="s">
        <v>5544</v>
      </c>
      <c r="F2123" s="5">
        <v>2325</v>
      </c>
      <c r="G2123">
        <v>0.2</v>
      </c>
      <c r="H2123" s="5">
        <f t="shared" si="33"/>
        <v>1860</v>
      </c>
    </row>
    <row r="2124" spans="1:8" x14ac:dyDescent="0.25">
      <c r="A2124" s="4" t="s">
        <v>8</v>
      </c>
      <c r="B2124" t="s">
        <v>5513</v>
      </c>
      <c r="C2124" t="s">
        <v>5546</v>
      </c>
      <c r="D2124" t="s">
        <v>5546</v>
      </c>
      <c r="E2124" t="s">
        <v>5547</v>
      </c>
      <c r="F2124" s="5">
        <v>1825</v>
      </c>
      <c r="G2124">
        <v>0.2</v>
      </c>
      <c r="H2124" s="5">
        <f t="shared" si="33"/>
        <v>1460</v>
      </c>
    </row>
    <row r="2125" spans="1:8" x14ac:dyDescent="0.25">
      <c r="A2125" s="4" t="s">
        <v>8</v>
      </c>
      <c r="B2125" t="s">
        <v>5513</v>
      </c>
      <c r="C2125" t="s">
        <v>5548</v>
      </c>
      <c r="D2125" t="s">
        <v>5546</v>
      </c>
      <c r="E2125" t="s">
        <v>5547</v>
      </c>
      <c r="F2125" s="5">
        <v>1825</v>
      </c>
      <c r="G2125">
        <v>0.2</v>
      </c>
      <c r="H2125" s="5">
        <f t="shared" si="33"/>
        <v>1460</v>
      </c>
    </row>
    <row r="2126" spans="1:8" x14ac:dyDescent="0.25">
      <c r="A2126" s="4" t="s">
        <v>8</v>
      </c>
      <c r="B2126" t="s">
        <v>5513</v>
      </c>
      <c r="C2126" t="s">
        <v>5549</v>
      </c>
      <c r="D2126" t="s">
        <v>5549</v>
      </c>
      <c r="E2126" t="s">
        <v>5550</v>
      </c>
      <c r="F2126" s="5">
        <v>2325</v>
      </c>
      <c r="G2126">
        <v>0.2</v>
      </c>
      <c r="H2126" s="5">
        <f t="shared" si="33"/>
        <v>1860</v>
      </c>
    </row>
    <row r="2127" spans="1:8" x14ac:dyDescent="0.25">
      <c r="A2127" s="4" t="s">
        <v>8</v>
      </c>
      <c r="B2127" t="s">
        <v>5513</v>
      </c>
      <c r="C2127" t="s">
        <v>5551</v>
      </c>
      <c r="D2127" t="s">
        <v>5549</v>
      </c>
      <c r="E2127" t="s">
        <v>5550</v>
      </c>
      <c r="F2127" s="5">
        <v>2325</v>
      </c>
      <c r="G2127">
        <v>0.2</v>
      </c>
      <c r="H2127" s="5">
        <f t="shared" si="33"/>
        <v>1860</v>
      </c>
    </row>
    <row r="2128" spans="1:8" x14ac:dyDescent="0.25">
      <c r="A2128" s="4" t="s">
        <v>8</v>
      </c>
      <c r="B2128" t="s">
        <v>5513</v>
      </c>
      <c r="C2128" t="s">
        <v>5552</v>
      </c>
      <c r="D2128" t="s">
        <v>5552</v>
      </c>
      <c r="E2128" t="s">
        <v>5553</v>
      </c>
      <c r="F2128" s="5">
        <v>25</v>
      </c>
      <c r="G2128">
        <v>0.2</v>
      </c>
      <c r="H2128" s="5">
        <f t="shared" si="33"/>
        <v>20</v>
      </c>
    </row>
    <row r="2129" spans="1:8" x14ac:dyDescent="0.25">
      <c r="A2129" s="4" t="s">
        <v>8</v>
      </c>
      <c r="B2129" t="s">
        <v>5513</v>
      </c>
      <c r="C2129" t="s">
        <v>5554</v>
      </c>
      <c r="D2129" t="s">
        <v>5554</v>
      </c>
      <c r="E2129" t="s">
        <v>5555</v>
      </c>
      <c r="F2129" s="5">
        <v>2100</v>
      </c>
      <c r="G2129">
        <v>0.2</v>
      </c>
      <c r="H2129" s="5">
        <f t="shared" si="33"/>
        <v>1680</v>
      </c>
    </row>
    <row r="2130" spans="1:8" x14ac:dyDescent="0.25">
      <c r="A2130" s="4" t="s">
        <v>8</v>
      </c>
      <c r="B2130" t="s">
        <v>5513</v>
      </c>
      <c r="C2130" t="s">
        <v>5556</v>
      </c>
      <c r="D2130" t="s">
        <v>5556</v>
      </c>
      <c r="E2130" t="s">
        <v>5557</v>
      </c>
      <c r="F2130" s="5">
        <v>2675</v>
      </c>
      <c r="G2130">
        <v>0.2</v>
      </c>
      <c r="H2130" s="5">
        <f t="shared" si="33"/>
        <v>2140</v>
      </c>
    </row>
    <row r="2131" spans="1:8" x14ac:dyDescent="0.25">
      <c r="A2131" s="4" t="s">
        <v>8</v>
      </c>
      <c r="B2131" t="s">
        <v>5513</v>
      </c>
      <c r="C2131" t="s">
        <v>5558</v>
      </c>
      <c r="D2131" t="s">
        <v>5558</v>
      </c>
      <c r="E2131" t="s">
        <v>5559</v>
      </c>
      <c r="F2131" s="5">
        <v>2699</v>
      </c>
      <c r="G2131">
        <v>0.2</v>
      </c>
      <c r="H2131" s="5">
        <f t="shared" si="33"/>
        <v>2159.1999999999998</v>
      </c>
    </row>
    <row r="2132" spans="1:8" x14ac:dyDescent="0.25">
      <c r="A2132" s="4" t="s">
        <v>8</v>
      </c>
      <c r="B2132" t="s">
        <v>5513</v>
      </c>
      <c r="C2132" t="s">
        <v>5560</v>
      </c>
      <c r="D2132" t="s">
        <v>5560</v>
      </c>
      <c r="E2132" t="s">
        <v>5561</v>
      </c>
      <c r="F2132" s="5">
        <v>1744</v>
      </c>
      <c r="G2132">
        <v>0.2</v>
      </c>
      <c r="H2132" s="5">
        <f t="shared" si="33"/>
        <v>1395.2</v>
      </c>
    </row>
    <row r="2133" spans="1:8" x14ac:dyDescent="0.25">
      <c r="A2133" s="4" t="s">
        <v>8</v>
      </c>
      <c r="B2133" t="s">
        <v>5513</v>
      </c>
      <c r="C2133" t="s">
        <v>5562</v>
      </c>
      <c r="D2133" t="s">
        <v>5562</v>
      </c>
      <c r="E2133" t="s">
        <v>5563</v>
      </c>
      <c r="F2133" s="5">
        <v>2699</v>
      </c>
      <c r="G2133">
        <v>0.2</v>
      </c>
      <c r="H2133" s="5">
        <f t="shared" si="33"/>
        <v>2159.1999999999998</v>
      </c>
    </row>
    <row r="2134" spans="1:8" x14ac:dyDescent="0.25">
      <c r="A2134" s="4" t="s">
        <v>8</v>
      </c>
      <c r="B2134" t="s">
        <v>5513</v>
      </c>
      <c r="C2134" t="s">
        <v>5564</v>
      </c>
      <c r="D2134" t="s">
        <v>5564</v>
      </c>
      <c r="E2134" t="s">
        <v>5565</v>
      </c>
      <c r="F2134" s="5">
        <v>2999</v>
      </c>
      <c r="G2134">
        <v>0.2</v>
      </c>
      <c r="H2134" s="5">
        <f t="shared" si="33"/>
        <v>2399.1999999999998</v>
      </c>
    </row>
    <row r="2135" spans="1:8" x14ac:dyDescent="0.25">
      <c r="A2135" s="4" t="s">
        <v>8</v>
      </c>
      <c r="B2135" t="s">
        <v>5513</v>
      </c>
      <c r="C2135" t="s">
        <v>5566</v>
      </c>
      <c r="D2135" t="s">
        <v>5566</v>
      </c>
      <c r="E2135" t="s">
        <v>5567</v>
      </c>
      <c r="F2135" s="5">
        <v>1744</v>
      </c>
      <c r="G2135">
        <v>0.2</v>
      </c>
      <c r="H2135" s="5">
        <f t="shared" si="33"/>
        <v>1395.2</v>
      </c>
    </row>
    <row r="2136" spans="1:8" x14ac:dyDescent="0.25">
      <c r="A2136" s="4" t="s">
        <v>8</v>
      </c>
      <c r="B2136" t="s">
        <v>5513</v>
      </c>
      <c r="C2136" t="s">
        <v>5568</v>
      </c>
      <c r="D2136" t="s">
        <v>5569</v>
      </c>
      <c r="E2136" t="s">
        <v>5570</v>
      </c>
      <c r="F2136" s="5">
        <v>2760</v>
      </c>
      <c r="G2136">
        <v>0.2</v>
      </c>
      <c r="H2136" s="5">
        <f t="shared" si="33"/>
        <v>2208</v>
      </c>
    </row>
    <row r="2137" spans="1:8" x14ac:dyDescent="0.25">
      <c r="A2137" s="4" t="s">
        <v>8</v>
      </c>
      <c r="B2137" t="s">
        <v>5513</v>
      </c>
      <c r="C2137" t="s">
        <v>5571</v>
      </c>
      <c r="D2137" t="s">
        <v>5571</v>
      </c>
      <c r="E2137" t="s">
        <v>5572</v>
      </c>
      <c r="F2137" s="5">
        <v>1744</v>
      </c>
      <c r="G2137">
        <v>0.2</v>
      </c>
      <c r="H2137" s="5">
        <f t="shared" si="33"/>
        <v>1395.2</v>
      </c>
    </row>
    <row r="2138" spans="1:8" x14ac:dyDescent="0.25">
      <c r="A2138" s="4" t="s">
        <v>8</v>
      </c>
      <c r="B2138" t="s">
        <v>5513</v>
      </c>
      <c r="C2138" t="s">
        <v>5573</v>
      </c>
      <c r="D2138" t="s">
        <v>5573</v>
      </c>
      <c r="E2138" t="s">
        <v>5574</v>
      </c>
      <c r="F2138" s="5">
        <v>1825</v>
      </c>
      <c r="G2138">
        <v>0.2</v>
      </c>
      <c r="H2138" s="5">
        <f t="shared" si="33"/>
        <v>1460</v>
      </c>
    </row>
    <row r="2139" spans="1:8" x14ac:dyDescent="0.25">
      <c r="A2139" s="4" t="s">
        <v>8</v>
      </c>
      <c r="B2139" t="s">
        <v>5513</v>
      </c>
      <c r="C2139" t="s">
        <v>5575</v>
      </c>
      <c r="D2139" t="s">
        <v>5573</v>
      </c>
      <c r="E2139" t="s">
        <v>5574</v>
      </c>
      <c r="F2139" s="5">
        <v>1825</v>
      </c>
      <c r="G2139">
        <v>0.2</v>
      </c>
      <c r="H2139" s="5">
        <f t="shared" si="33"/>
        <v>1460</v>
      </c>
    </row>
    <row r="2140" spans="1:8" x14ac:dyDescent="0.25">
      <c r="A2140" s="4" t="s">
        <v>8</v>
      </c>
      <c r="B2140" t="s">
        <v>5513</v>
      </c>
      <c r="C2140" t="s">
        <v>5576</v>
      </c>
      <c r="D2140" t="s">
        <v>5576</v>
      </c>
      <c r="E2140" t="s">
        <v>5577</v>
      </c>
      <c r="F2140" s="5">
        <v>2325</v>
      </c>
      <c r="G2140">
        <v>0.2</v>
      </c>
      <c r="H2140" s="5">
        <f t="shared" si="33"/>
        <v>1860</v>
      </c>
    </row>
    <row r="2141" spans="1:8" x14ac:dyDescent="0.25">
      <c r="A2141" s="4" t="s">
        <v>8</v>
      </c>
      <c r="B2141" t="s">
        <v>5513</v>
      </c>
      <c r="C2141" t="s">
        <v>5578</v>
      </c>
      <c r="D2141" t="s">
        <v>5576</v>
      </c>
      <c r="E2141" t="s">
        <v>5577</v>
      </c>
      <c r="F2141" s="5">
        <v>2325</v>
      </c>
      <c r="G2141">
        <v>0.2</v>
      </c>
      <c r="H2141" s="5">
        <f t="shared" si="33"/>
        <v>1860</v>
      </c>
    </row>
    <row r="2142" spans="1:8" x14ac:dyDescent="0.25">
      <c r="A2142" s="4" t="s">
        <v>8</v>
      </c>
      <c r="B2142" t="s">
        <v>5513</v>
      </c>
      <c r="C2142" t="s">
        <v>5579</v>
      </c>
      <c r="D2142" t="s">
        <v>5579</v>
      </c>
      <c r="E2142" t="s">
        <v>5580</v>
      </c>
      <c r="F2142" s="5">
        <v>1825</v>
      </c>
      <c r="G2142">
        <v>0.2</v>
      </c>
      <c r="H2142" s="5">
        <f t="shared" si="33"/>
        <v>1460</v>
      </c>
    </row>
    <row r="2143" spans="1:8" x14ac:dyDescent="0.25">
      <c r="A2143" s="4" t="s">
        <v>8</v>
      </c>
      <c r="B2143" t="s">
        <v>5513</v>
      </c>
      <c r="C2143" t="s">
        <v>5581</v>
      </c>
      <c r="D2143" t="s">
        <v>5579</v>
      </c>
      <c r="E2143" t="s">
        <v>5580</v>
      </c>
      <c r="F2143" s="5">
        <v>1825</v>
      </c>
      <c r="G2143">
        <v>0.2</v>
      </c>
      <c r="H2143" s="5">
        <f t="shared" si="33"/>
        <v>1460</v>
      </c>
    </row>
    <row r="2144" spans="1:8" x14ac:dyDescent="0.25">
      <c r="A2144" s="4" t="s">
        <v>8</v>
      </c>
      <c r="B2144" t="s">
        <v>5513</v>
      </c>
      <c r="C2144" t="s">
        <v>5582</v>
      </c>
      <c r="D2144" t="s">
        <v>5582</v>
      </c>
      <c r="E2144" t="s">
        <v>5583</v>
      </c>
      <c r="F2144" s="5">
        <v>2325</v>
      </c>
      <c r="G2144">
        <v>0.2</v>
      </c>
      <c r="H2144" s="5">
        <f t="shared" si="33"/>
        <v>1860</v>
      </c>
    </row>
    <row r="2145" spans="1:8" x14ac:dyDescent="0.25">
      <c r="A2145" s="4" t="s">
        <v>8</v>
      </c>
      <c r="B2145" t="s">
        <v>5513</v>
      </c>
      <c r="C2145" t="s">
        <v>5584</v>
      </c>
      <c r="D2145" t="s">
        <v>5582</v>
      </c>
      <c r="E2145" t="s">
        <v>5583</v>
      </c>
      <c r="F2145" s="5">
        <v>2325</v>
      </c>
      <c r="G2145">
        <v>0.2</v>
      </c>
      <c r="H2145" s="5">
        <f t="shared" si="33"/>
        <v>1860</v>
      </c>
    </row>
    <row r="2146" spans="1:8" x14ac:dyDescent="0.25">
      <c r="A2146" s="4" t="s">
        <v>8</v>
      </c>
      <c r="B2146" t="s">
        <v>5513</v>
      </c>
      <c r="C2146" t="s">
        <v>5585</v>
      </c>
      <c r="D2146" t="s">
        <v>5585</v>
      </c>
      <c r="E2146" t="s">
        <v>5586</v>
      </c>
      <c r="F2146" s="5">
        <v>4010</v>
      </c>
      <c r="G2146">
        <v>0.2</v>
      </c>
      <c r="H2146" s="5">
        <f t="shared" si="33"/>
        <v>3208</v>
      </c>
    </row>
    <row r="2147" spans="1:8" x14ac:dyDescent="0.25">
      <c r="A2147" s="4" t="s">
        <v>8</v>
      </c>
      <c r="B2147" t="s">
        <v>5513</v>
      </c>
      <c r="C2147" t="s">
        <v>5587</v>
      </c>
      <c r="D2147" t="s">
        <v>5587</v>
      </c>
      <c r="E2147" t="s">
        <v>5588</v>
      </c>
      <c r="F2147" s="5">
        <v>990</v>
      </c>
      <c r="G2147">
        <v>0.2</v>
      </c>
      <c r="H2147" s="5">
        <f t="shared" si="33"/>
        <v>792</v>
      </c>
    </row>
    <row r="2148" spans="1:8" x14ac:dyDescent="0.25">
      <c r="A2148" s="4" t="s">
        <v>8</v>
      </c>
      <c r="B2148" t="s">
        <v>5513</v>
      </c>
      <c r="C2148" t="s">
        <v>5589</v>
      </c>
      <c r="D2148" t="s">
        <v>5589</v>
      </c>
      <c r="E2148" t="s">
        <v>5590</v>
      </c>
      <c r="F2148" s="5">
        <v>885</v>
      </c>
      <c r="G2148">
        <v>0.2</v>
      </c>
      <c r="H2148" s="5">
        <f t="shared" si="33"/>
        <v>708</v>
      </c>
    </row>
    <row r="2149" spans="1:8" x14ac:dyDescent="0.25">
      <c r="A2149" s="4" t="s">
        <v>8</v>
      </c>
      <c r="B2149" t="s">
        <v>5513</v>
      </c>
      <c r="C2149" t="s">
        <v>5591</v>
      </c>
      <c r="D2149" t="s">
        <v>5591</v>
      </c>
      <c r="E2149" t="s">
        <v>5592</v>
      </c>
      <c r="F2149" s="5">
        <v>771</v>
      </c>
      <c r="G2149">
        <v>0.2</v>
      </c>
      <c r="H2149" s="5">
        <f t="shared" si="33"/>
        <v>616.79999999999995</v>
      </c>
    </row>
    <row r="2150" spans="1:8" x14ac:dyDescent="0.25">
      <c r="A2150" s="4" t="s">
        <v>8</v>
      </c>
      <c r="B2150" t="s">
        <v>5513</v>
      </c>
      <c r="C2150" t="s">
        <v>5593</v>
      </c>
      <c r="D2150" t="s">
        <v>5593</v>
      </c>
      <c r="E2150" t="s">
        <v>5594</v>
      </c>
      <c r="F2150" s="5">
        <v>445</v>
      </c>
      <c r="G2150">
        <v>0.2</v>
      </c>
      <c r="H2150" s="5">
        <f t="shared" si="33"/>
        <v>356</v>
      </c>
    </row>
    <row r="2151" spans="1:8" x14ac:dyDescent="0.25">
      <c r="A2151" s="4" t="s">
        <v>8</v>
      </c>
      <c r="B2151" t="s">
        <v>5513</v>
      </c>
      <c r="C2151" t="s">
        <v>5595</v>
      </c>
      <c r="D2151" t="s">
        <v>5595</v>
      </c>
      <c r="E2151" t="s">
        <v>5596</v>
      </c>
      <c r="F2151" s="5">
        <v>215</v>
      </c>
      <c r="G2151">
        <v>0.2</v>
      </c>
      <c r="H2151" s="5">
        <f t="shared" si="33"/>
        <v>172</v>
      </c>
    </row>
    <row r="2152" spans="1:8" x14ac:dyDescent="0.25">
      <c r="A2152" s="4" t="s">
        <v>8</v>
      </c>
      <c r="B2152" t="s">
        <v>5513</v>
      </c>
      <c r="C2152" t="s">
        <v>5597</v>
      </c>
      <c r="D2152" t="s">
        <v>5597</v>
      </c>
      <c r="E2152" t="s">
        <v>5598</v>
      </c>
      <c r="F2152" s="5">
        <v>95</v>
      </c>
      <c r="G2152">
        <v>0.2</v>
      </c>
      <c r="H2152" s="5">
        <f t="shared" si="33"/>
        <v>76</v>
      </c>
    </row>
    <row r="2153" spans="1:8" x14ac:dyDescent="0.25">
      <c r="A2153" s="4" t="s">
        <v>8</v>
      </c>
      <c r="B2153" t="s">
        <v>5513</v>
      </c>
      <c r="C2153" t="s">
        <v>5599</v>
      </c>
      <c r="D2153" t="s">
        <v>5599</v>
      </c>
      <c r="E2153" t="s">
        <v>5600</v>
      </c>
      <c r="F2153" s="5">
        <v>32</v>
      </c>
      <c r="G2153">
        <v>0.2</v>
      </c>
      <c r="H2153" s="5">
        <f t="shared" si="33"/>
        <v>25.6</v>
      </c>
    </row>
    <row r="2154" spans="1:8" x14ac:dyDescent="0.25">
      <c r="A2154" s="4" t="s">
        <v>8</v>
      </c>
      <c r="B2154" t="s">
        <v>5513</v>
      </c>
      <c r="C2154" t="s">
        <v>5601</v>
      </c>
      <c r="D2154" t="s">
        <v>5601</v>
      </c>
      <c r="E2154" t="s">
        <v>5602</v>
      </c>
      <c r="F2154" s="5">
        <v>4600</v>
      </c>
      <c r="G2154">
        <v>0.2</v>
      </c>
      <c r="H2154" s="5">
        <f t="shared" si="33"/>
        <v>3680</v>
      </c>
    </row>
    <row r="2155" spans="1:8" x14ac:dyDescent="0.25">
      <c r="A2155" s="4" t="s">
        <v>8</v>
      </c>
      <c r="B2155" t="s">
        <v>5513</v>
      </c>
      <c r="C2155" t="s">
        <v>5603</v>
      </c>
      <c r="D2155" t="s">
        <v>5603</v>
      </c>
      <c r="E2155" t="s">
        <v>5604</v>
      </c>
      <c r="F2155" s="5">
        <v>2150</v>
      </c>
      <c r="G2155">
        <v>0.2</v>
      </c>
      <c r="H2155" s="5">
        <f t="shared" si="33"/>
        <v>1720</v>
      </c>
    </row>
    <row r="2156" spans="1:8" x14ac:dyDescent="0.25">
      <c r="A2156" s="4" t="s">
        <v>8</v>
      </c>
      <c r="B2156" t="s">
        <v>5513</v>
      </c>
      <c r="C2156" t="s">
        <v>5605</v>
      </c>
      <c r="D2156" t="s">
        <v>5605</v>
      </c>
      <c r="E2156" t="s">
        <v>5606</v>
      </c>
      <c r="F2156" s="5">
        <v>2150</v>
      </c>
      <c r="G2156">
        <v>0.2</v>
      </c>
      <c r="H2156" s="5">
        <f t="shared" si="33"/>
        <v>1720</v>
      </c>
    </row>
    <row r="2157" spans="1:8" x14ac:dyDescent="0.25">
      <c r="A2157" s="4" t="s">
        <v>8</v>
      </c>
      <c r="B2157" t="s">
        <v>5513</v>
      </c>
      <c r="C2157" t="s">
        <v>5607</v>
      </c>
      <c r="D2157" t="s">
        <v>5607</v>
      </c>
      <c r="E2157" t="s">
        <v>5608</v>
      </c>
      <c r="F2157" s="5">
        <v>1500</v>
      </c>
      <c r="G2157">
        <v>0.2</v>
      </c>
      <c r="H2157" s="5">
        <f t="shared" si="33"/>
        <v>1200</v>
      </c>
    </row>
    <row r="2158" spans="1:8" x14ac:dyDescent="0.25">
      <c r="A2158" s="4" t="s">
        <v>8</v>
      </c>
      <c r="B2158" t="s">
        <v>5513</v>
      </c>
      <c r="C2158" t="s">
        <v>5609</v>
      </c>
      <c r="D2158" t="s">
        <v>5609</v>
      </c>
      <c r="E2158" t="s">
        <v>5610</v>
      </c>
      <c r="F2158" s="5">
        <v>1200</v>
      </c>
      <c r="G2158">
        <v>0.2</v>
      </c>
      <c r="H2158" s="5">
        <f t="shared" si="33"/>
        <v>960</v>
      </c>
    </row>
    <row r="2159" spans="1:8" x14ac:dyDescent="0.25">
      <c r="A2159" s="4" t="s">
        <v>8</v>
      </c>
      <c r="B2159" t="s">
        <v>5513</v>
      </c>
      <c r="C2159" t="s">
        <v>5611</v>
      </c>
      <c r="D2159" t="s">
        <v>5611</v>
      </c>
      <c r="E2159" t="s">
        <v>5610</v>
      </c>
      <c r="F2159" s="5">
        <v>1300</v>
      </c>
      <c r="G2159">
        <v>0.2</v>
      </c>
      <c r="H2159" s="5">
        <f t="shared" si="33"/>
        <v>1040</v>
      </c>
    </row>
    <row r="2160" spans="1:8" x14ac:dyDescent="0.25">
      <c r="A2160" s="4" t="s">
        <v>8</v>
      </c>
      <c r="B2160" t="s">
        <v>5513</v>
      </c>
      <c r="C2160" t="s">
        <v>5612</v>
      </c>
      <c r="D2160" t="s">
        <v>5612</v>
      </c>
      <c r="E2160" t="s">
        <v>5613</v>
      </c>
      <c r="F2160" s="5">
        <v>1600</v>
      </c>
      <c r="G2160">
        <v>0.2</v>
      </c>
      <c r="H2160" s="5">
        <f t="shared" si="33"/>
        <v>1280</v>
      </c>
    </row>
    <row r="2161" spans="1:8" x14ac:dyDescent="0.25">
      <c r="A2161" s="4" t="s">
        <v>8</v>
      </c>
      <c r="B2161" t="s">
        <v>5513</v>
      </c>
      <c r="C2161" t="s">
        <v>5614</v>
      </c>
      <c r="D2161" t="s">
        <v>5614</v>
      </c>
      <c r="E2161" t="s">
        <v>5615</v>
      </c>
      <c r="F2161" s="5">
        <v>1950</v>
      </c>
      <c r="G2161">
        <v>0.2</v>
      </c>
      <c r="H2161" s="5">
        <f t="shared" si="33"/>
        <v>1560</v>
      </c>
    </row>
    <row r="2162" spans="1:8" x14ac:dyDescent="0.25">
      <c r="A2162" s="4" t="s">
        <v>8</v>
      </c>
      <c r="B2162" t="s">
        <v>5513</v>
      </c>
      <c r="C2162" t="s">
        <v>5616</v>
      </c>
      <c r="D2162" t="s">
        <v>5616</v>
      </c>
      <c r="E2162" t="s">
        <v>5617</v>
      </c>
      <c r="F2162" s="5">
        <v>1300</v>
      </c>
      <c r="G2162">
        <v>0.2</v>
      </c>
      <c r="H2162" s="5">
        <f t="shared" si="33"/>
        <v>1040</v>
      </c>
    </row>
    <row r="2163" spans="1:8" x14ac:dyDescent="0.25">
      <c r="A2163" s="4" t="s">
        <v>8</v>
      </c>
      <c r="B2163" t="s">
        <v>5513</v>
      </c>
      <c r="C2163" t="s">
        <v>5618</v>
      </c>
      <c r="D2163" t="s">
        <v>5618</v>
      </c>
      <c r="E2163" t="s">
        <v>5619</v>
      </c>
      <c r="F2163" s="5">
        <v>1600</v>
      </c>
      <c r="G2163">
        <v>0.2</v>
      </c>
      <c r="H2163" s="5">
        <f t="shared" si="33"/>
        <v>1280</v>
      </c>
    </row>
    <row r="2164" spans="1:8" x14ac:dyDescent="0.25">
      <c r="A2164" s="4" t="s">
        <v>8</v>
      </c>
      <c r="B2164" t="s">
        <v>5513</v>
      </c>
      <c r="C2164" t="s">
        <v>5620</v>
      </c>
      <c r="D2164" t="s">
        <v>5620</v>
      </c>
      <c r="E2164" t="s">
        <v>5621</v>
      </c>
      <c r="F2164" s="5">
        <v>1700</v>
      </c>
      <c r="G2164">
        <v>0.2</v>
      </c>
      <c r="H2164" s="5">
        <f t="shared" si="33"/>
        <v>1360</v>
      </c>
    </row>
    <row r="2165" spans="1:8" x14ac:dyDescent="0.25">
      <c r="A2165" s="4" t="s">
        <v>8</v>
      </c>
      <c r="B2165" t="s">
        <v>5513</v>
      </c>
      <c r="C2165" t="s">
        <v>5622</v>
      </c>
      <c r="D2165" t="s">
        <v>5622</v>
      </c>
      <c r="E2165" t="s">
        <v>5623</v>
      </c>
      <c r="F2165" s="5">
        <v>2245</v>
      </c>
      <c r="G2165">
        <v>0.2</v>
      </c>
      <c r="H2165" s="5">
        <f t="shared" si="33"/>
        <v>1796</v>
      </c>
    </row>
    <row r="2166" spans="1:8" x14ac:dyDescent="0.25">
      <c r="A2166" s="4" t="s">
        <v>8</v>
      </c>
      <c r="B2166" t="s">
        <v>5513</v>
      </c>
      <c r="C2166" t="s">
        <v>5624</v>
      </c>
      <c r="D2166" t="s">
        <v>5624</v>
      </c>
      <c r="E2166" t="s">
        <v>5625</v>
      </c>
      <c r="F2166" s="5">
        <v>2700</v>
      </c>
      <c r="G2166">
        <v>0.2</v>
      </c>
      <c r="H2166" s="5">
        <f t="shared" si="33"/>
        <v>2160</v>
      </c>
    </row>
    <row r="2167" spans="1:8" x14ac:dyDescent="0.25">
      <c r="A2167" s="4" t="s">
        <v>8</v>
      </c>
      <c r="B2167" t="s">
        <v>5513</v>
      </c>
      <c r="C2167" t="s">
        <v>5626</v>
      </c>
      <c r="D2167" t="s">
        <v>5626</v>
      </c>
      <c r="E2167" t="s">
        <v>5627</v>
      </c>
      <c r="F2167" s="5">
        <v>29</v>
      </c>
      <c r="G2167">
        <v>0.2</v>
      </c>
      <c r="H2167" s="5">
        <f t="shared" si="33"/>
        <v>23.2</v>
      </c>
    </row>
    <row r="2168" spans="1:8" x14ac:dyDescent="0.25">
      <c r="A2168" s="4" t="s">
        <v>8</v>
      </c>
      <c r="B2168" t="s">
        <v>5513</v>
      </c>
      <c r="C2168" t="s">
        <v>5628</v>
      </c>
      <c r="D2168" t="s">
        <v>5628</v>
      </c>
      <c r="E2168" t="s">
        <v>5629</v>
      </c>
      <c r="F2168" s="5">
        <v>745</v>
      </c>
      <c r="G2168">
        <v>0.2</v>
      </c>
      <c r="H2168" s="5">
        <f t="shared" si="33"/>
        <v>596</v>
      </c>
    </row>
    <row r="2169" spans="1:8" x14ac:dyDescent="0.25">
      <c r="A2169" s="4" t="s">
        <v>8</v>
      </c>
      <c r="B2169" t="s">
        <v>5513</v>
      </c>
      <c r="C2169" t="s">
        <v>5630</v>
      </c>
      <c r="D2169" t="s">
        <v>5630</v>
      </c>
      <c r="E2169" t="s">
        <v>5631</v>
      </c>
      <c r="F2169" s="5">
        <v>61</v>
      </c>
      <c r="G2169">
        <v>0.2</v>
      </c>
      <c r="H2169" s="5">
        <f t="shared" si="33"/>
        <v>48.8</v>
      </c>
    </row>
    <row r="2170" spans="1:8" x14ac:dyDescent="0.25">
      <c r="A2170" s="4" t="s">
        <v>8</v>
      </c>
      <c r="B2170" t="s">
        <v>5513</v>
      </c>
      <c r="C2170" t="s">
        <v>5632</v>
      </c>
      <c r="D2170" t="s">
        <v>5632</v>
      </c>
      <c r="E2170" t="s">
        <v>5633</v>
      </c>
      <c r="F2170" s="5">
        <v>66</v>
      </c>
      <c r="G2170">
        <v>0.2</v>
      </c>
      <c r="H2170" s="5">
        <f t="shared" si="33"/>
        <v>52.8</v>
      </c>
    </row>
    <row r="2171" spans="1:8" x14ac:dyDescent="0.25">
      <c r="A2171" s="4" t="s">
        <v>8</v>
      </c>
      <c r="B2171" t="s">
        <v>5513</v>
      </c>
      <c r="C2171" t="s">
        <v>5634</v>
      </c>
      <c r="D2171" t="s">
        <v>5634</v>
      </c>
      <c r="E2171" t="s">
        <v>5635</v>
      </c>
      <c r="F2171" s="5">
        <v>57</v>
      </c>
      <c r="G2171">
        <v>0.2</v>
      </c>
      <c r="H2171" s="5">
        <f t="shared" si="33"/>
        <v>45.6</v>
      </c>
    </row>
    <row r="2172" spans="1:8" x14ac:dyDescent="0.25">
      <c r="A2172" s="4" t="s">
        <v>8</v>
      </c>
      <c r="B2172" t="s">
        <v>5513</v>
      </c>
      <c r="C2172" t="s">
        <v>5636</v>
      </c>
      <c r="D2172" t="s">
        <v>5636</v>
      </c>
      <c r="E2172" t="s">
        <v>5637</v>
      </c>
      <c r="F2172" s="5">
        <v>95</v>
      </c>
      <c r="G2172">
        <v>0.2</v>
      </c>
      <c r="H2172" s="5">
        <f t="shared" si="33"/>
        <v>76</v>
      </c>
    </row>
    <row r="2173" spans="1:8" x14ac:dyDescent="0.25">
      <c r="A2173" s="4" t="s">
        <v>8</v>
      </c>
      <c r="B2173" t="s">
        <v>5513</v>
      </c>
      <c r="C2173" t="s">
        <v>5638</v>
      </c>
      <c r="D2173" t="s">
        <v>5638</v>
      </c>
      <c r="E2173" t="s">
        <v>5639</v>
      </c>
      <c r="F2173" s="5">
        <v>96</v>
      </c>
      <c r="G2173">
        <v>0.2</v>
      </c>
      <c r="H2173" s="5">
        <f t="shared" si="33"/>
        <v>76.8</v>
      </c>
    </row>
    <row r="2174" spans="1:8" x14ac:dyDescent="0.25">
      <c r="A2174" s="4" t="s">
        <v>8</v>
      </c>
      <c r="B2174" t="s">
        <v>5513</v>
      </c>
      <c r="C2174" t="s">
        <v>5640</v>
      </c>
      <c r="D2174" t="s">
        <v>5640</v>
      </c>
      <c r="E2174" t="s">
        <v>5641</v>
      </c>
      <c r="F2174" s="5">
        <v>47</v>
      </c>
      <c r="G2174">
        <v>0.2</v>
      </c>
      <c r="H2174" s="5">
        <f t="shared" si="33"/>
        <v>37.6</v>
      </c>
    </row>
    <row r="2175" spans="1:8" x14ac:dyDescent="0.25">
      <c r="A2175" s="4" t="s">
        <v>8</v>
      </c>
      <c r="B2175" t="s">
        <v>5513</v>
      </c>
      <c r="C2175" t="s">
        <v>5642</v>
      </c>
      <c r="D2175" t="s">
        <v>5643</v>
      </c>
      <c r="E2175" t="s">
        <v>5644</v>
      </c>
      <c r="F2175" s="5">
        <v>2130</v>
      </c>
      <c r="G2175">
        <v>0.2</v>
      </c>
      <c r="H2175" s="5">
        <f t="shared" si="33"/>
        <v>1704</v>
      </c>
    </row>
    <row r="2176" spans="1:8" x14ac:dyDescent="0.25">
      <c r="A2176" s="4" t="s">
        <v>8</v>
      </c>
      <c r="B2176" t="s">
        <v>5513</v>
      </c>
      <c r="C2176" t="s">
        <v>5645</v>
      </c>
      <c r="D2176" t="s">
        <v>5646</v>
      </c>
      <c r="E2176" t="s">
        <v>5647</v>
      </c>
      <c r="F2176" s="5">
        <v>2642</v>
      </c>
      <c r="G2176">
        <v>0.2</v>
      </c>
      <c r="H2176" s="5">
        <f t="shared" si="33"/>
        <v>2113.6</v>
      </c>
    </row>
    <row r="2177" spans="1:8" x14ac:dyDescent="0.25">
      <c r="A2177" s="4" t="s">
        <v>8</v>
      </c>
      <c r="B2177" t="s">
        <v>5513</v>
      </c>
      <c r="C2177" t="s">
        <v>5648</v>
      </c>
      <c r="D2177" t="s">
        <v>5649</v>
      </c>
      <c r="E2177" t="s">
        <v>5650</v>
      </c>
      <c r="F2177" s="5">
        <v>2200</v>
      </c>
      <c r="G2177">
        <v>0.2</v>
      </c>
      <c r="H2177" s="5">
        <f t="shared" si="33"/>
        <v>1760</v>
      </c>
    </row>
    <row r="2178" spans="1:8" x14ac:dyDescent="0.25">
      <c r="A2178" s="4" t="s">
        <v>8</v>
      </c>
      <c r="B2178" t="s">
        <v>5513</v>
      </c>
      <c r="C2178" t="s">
        <v>5651</v>
      </c>
      <c r="D2178" t="s">
        <v>5652</v>
      </c>
      <c r="E2178" t="s">
        <v>5653</v>
      </c>
      <c r="F2178" s="5">
        <v>2235</v>
      </c>
      <c r="G2178">
        <v>0.2</v>
      </c>
      <c r="H2178" s="5">
        <f t="shared" si="33"/>
        <v>1788</v>
      </c>
    </row>
    <row r="2179" spans="1:8" x14ac:dyDescent="0.25">
      <c r="A2179" s="4" t="s">
        <v>8</v>
      </c>
      <c r="B2179" t="s">
        <v>5513</v>
      </c>
      <c r="C2179" t="s">
        <v>5654</v>
      </c>
      <c r="D2179" t="s">
        <v>5654</v>
      </c>
      <c r="E2179" t="s">
        <v>5655</v>
      </c>
      <c r="F2179" s="5">
        <v>3150</v>
      </c>
      <c r="G2179">
        <v>0.2</v>
      </c>
      <c r="H2179" s="5">
        <f t="shared" ref="H2179:H2185" si="34">F2179-(F2179*G2179)</f>
        <v>2520</v>
      </c>
    </row>
    <row r="2180" spans="1:8" x14ac:dyDescent="0.25">
      <c r="A2180" s="4" t="s">
        <v>8</v>
      </c>
      <c r="B2180" t="s">
        <v>5513</v>
      </c>
      <c r="C2180" t="s">
        <v>5656</v>
      </c>
      <c r="D2180" t="s">
        <v>5657</v>
      </c>
      <c r="E2180" t="s">
        <v>5658</v>
      </c>
      <c r="F2180" s="5">
        <v>3675</v>
      </c>
      <c r="G2180">
        <v>0.2</v>
      </c>
      <c r="H2180" s="5">
        <f t="shared" si="34"/>
        <v>2940</v>
      </c>
    </row>
    <row r="2181" spans="1:8" x14ac:dyDescent="0.25">
      <c r="A2181" s="4" t="s">
        <v>8</v>
      </c>
      <c r="B2181" t="s">
        <v>5513</v>
      </c>
      <c r="C2181" t="s">
        <v>5659</v>
      </c>
      <c r="D2181" t="s">
        <v>5660</v>
      </c>
      <c r="E2181" t="s">
        <v>5661</v>
      </c>
      <c r="F2181" s="5">
        <v>230</v>
      </c>
      <c r="G2181">
        <v>0.2</v>
      </c>
      <c r="H2181" s="5">
        <f t="shared" si="34"/>
        <v>184</v>
      </c>
    </row>
    <row r="2182" spans="1:8" x14ac:dyDescent="0.25">
      <c r="A2182" s="4" t="s">
        <v>8</v>
      </c>
      <c r="B2182" t="s">
        <v>5513</v>
      </c>
      <c r="C2182" t="s">
        <v>5662</v>
      </c>
      <c r="D2182" t="s">
        <v>5663</v>
      </c>
      <c r="E2182" t="s">
        <v>5663</v>
      </c>
      <c r="F2182" s="5">
        <v>230</v>
      </c>
      <c r="G2182">
        <v>0.2</v>
      </c>
      <c r="H2182" s="5">
        <f t="shared" si="34"/>
        <v>184</v>
      </c>
    </row>
    <row r="2183" spans="1:8" x14ac:dyDescent="0.25">
      <c r="A2183" s="4" t="s">
        <v>8</v>
      </c>
      <c r="B2183" t="s">
        <v>5513</v>
      </c>
      <c r="C2183" t="s">
        <v>5664</v>
      </c>
      <c r="D2183" t="s">
        <v>5665</v>
      </c>
      <c r="E2183" t="s">
        <v>5666</v>
      </c>
      <c r="F2183" s="5">
        <v>1060</v>
      </c>
      <c r="G2183">
        <v>0.2</v>
      </c>
      <c r="H2183" s="5">
        <f t="shared" si="34"/>
        <v>848</v>
      </c>
    </row>
    <row r="2184" spans="1:8" x14ac:dyDescent="0.25">
      <c r="A2184" s="4" t="s">
        <v>8</v>
      </c>
      <c r="B2184" t="s">
        <v>5513</v>
      </c>
      <c r="C2184" t="s">
        <v>5667</v>
      </c>
      <c r="D2184" t="s">
        <v>5668</v>
      </c>
      <c r="E2184" t="s">
        <v>5669</v>
      </c>
      <c r="F2184" s="5">
        <v>1018</v>
      </c>
      <c r="G2184">
        <v>0.2</v>
      </c>
      <c r="H2184" s="5">
        <f t="shared" si="34"/>
        <v>814.4</v>
      </c>
    </row>
    <row r="2185" spans="1:8" x14ac:dyDescent="0.25">
      <c r="A2185" s="4" t="s">
        <v>8</v>
      </c>
      <c r="B2185" t="s">
        <v>5513</v>
      </c>
      <c r="C2185" t="s">
        <v>5670</v>
      </c>
      <c r="D2185" t="s">
        <v>5665</v>
      </c>
      <c r="E2185" t="s">
        <v>5671</v>
      </c>
      <c r="F2185" s="5">
        <v>1095</v>
      </c>
      <c r="G2185">
        <v>0.2</v>
      </c>
      <c r="H2185" s="5">
        <f t="shared" si="34"/>
        <v>876</v>
      </c>
    </row>
  </sheetData>
  <autoFilter ref="A1:H1" xr:uid="{6DE48006-9E38-45CF-865D-E30FB37CD9A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KRAMER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2026-04-10T16:19:13Z</dcterms:created>
  <dcterms:modified xsi:type="dcterms:W3CDTF">2026-04-10T16:19:32Z</dcterms:modified>
</cp:coreProperties>
</file>