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perc\Dropbox\My PC (NRLAWT525002946)\Documents\CINDY\WIFQHA\WIFQHA 2022\"/>
    </mc:Choice>
  </mc:AlternateContent>
  <xr:revisionPtr revIDLastSave="0" documentId="13_ncr:1_{48E033B3-FCCA-4050-92AA-2223202A7C1F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2022PointsbyCla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29" i="1" l="1"/>
  <c r="M528" i="1"/>
  <c r="M540" i="1"/>
  <c r="M561" i="1"/>
  <c r="M560" i="1"/>
  <c r="M559" i="1"/>
  <c r="M575" i="1"/>
  <c r="M587" i="1"/>
  <c r="M582" i="1"/>
  <c r="M604" i="1"/>
  <c r="M603" i="1"/>
  <c r="M608" i="1"/>
  <c r="M630" i="1"/>
  <c r="M629" i="1"/>
  <c r="M625" i="1"/>
  <c r="M616" i="1"/>
  <c r="M645" i="1"/>
  <c r="M644" i="1"/>
  <c r="M643" i="1"/>
  <c r="M642" i="1"/>
  <c r="M641" i="1"/>
  <c r="M667" i="1"/>
  <c r="M661" i="1"/>
  <c r="M657" i="1"/>
  <c r="M685" i="1"/>
  <c r="M684" i="1"/>
  <c r="M704" i="1"/>
  <c r="M703" i="1"/>
  <c r="M721" i="1"/>
  <c r="M727" i="1"/>
  <c r="M746" i="1"/>
  <c r="M745" i="1"/>
  <c r="M744" i="1"/>
  <c r="M751" i="1"/>
  <c r="M761" i="1"/>
  <c r="M769" i="1"/>
  <c r="M768" i="1"/>
  <c r="M809" i="1"/>
  <c r="M808" i="1"/>
  <c r="M807" i="1"/>
  <c r="M799" i="1"/>
  <c r="M820" i="1"/>
  <c r="M819" i="1"/>
  <c r="M825" i="1"/>
  <c r="M845" i="1"/>
  <c r="M844" i="1"/>
  <c r="M843" i="1"/>
  <c r="M863" i="1"/>
  <c r="M858" i="1"/>
  <c r="M857" i="1"/>
  <c r="M883" i="1"/>
  <c r="M882" i="1"/>
  <c r="M881" i="1"/>
  <c r="M880" i="1"/>
  <c r="M879" i="1"/>
  <c r="M893" i="1"/>
  <c r="M892" i="1"/>
  <c r="M891" i="1"/>
  <c r="M903" i="1"/>
  <c r="M902" i="1"/>
  <c r="M923" i="1"/>
  <c r="M931" i="1"/>
  <c r="M938" i="1"/>
  <c r="M943" i="1"/>
  <c r="M952" i="1"/>
  <c r="M951" i="1"/>
  <c r="M963" i="1"/>
  <c r="M968" i="1"/>
  <c r="M967" i="1"/>
  <c r="M977" i="1"/>
  <c r="M976" i="1"/>
  <c r="M982" i="1"/>
  <c r="M981" i="1"/>
  <c r="M995" i="1"/>
  <c r="M1002" i="1"/>
  <c r="M1007" i="1"/>
  <c r="M1006" i="1"/>
  <c r="M1019" i="1"/>
  <c r="M1016" i="1"/>
  <c r="M1023" i="1"/>
  <c r="M784" i="1" l="1"/>
  <c r="M783" i="1"/>
  <c r="M1022" i="1" l="1"/>
  <c r="M1021" i="1"/>
  <c r="M1018" i="1"/>
  <c r="M1015" i="1"/>
  <c r="M1014" i="1"/>
  <c r="M1010" i="1"/>
  <c r="M1009" i="1"/>
  <c r="M1005" i="1"/>
  <c r="M1004" i="1"/>
  <c r="M1001" i="1"/>
  <c r="M999" i="1"/>
  <c r="M998" i="1"/>
  <c r="M997" i="1"/>
  <c r="M994" i="1"/>
  <c r="M993" i="1"/>
  <c r="M992" i="1"/>
  <c r="M990" i="1"/>
  <c r="M989" i="1"/>
  <c r="M988" i="1"/>
  <c r="M987" i="1"/>
  <c r="M986" i="1"/>
  <c r="M984" i="1"/>
  <c r="M980" i="1"/>
  <c r="M979" i="1"/>
  <c r="M975" i="1"/>
  <c r="M974" i="1"/>
  <c r="M973" i="1"/>
  <c r="M972" i="1"/>
  <c r="M971" i="1"/>
  <c r="M970" i="1"/>
  <c r="M966" i="1"/>
  <c r="M965" i="1"/>
  <c r="M962" i="1"/>
  <c r="M961" i="1"/>
  <c r="M960" i="1"/>
  <c r="M959" i="1"/>
  <c r="M958" i="1"/>
  <c r="M957" i="1"/>
  <c r="M956" i="1"/>
  <c r="M955" i="1"/>
  <c r="M950" i="1"/>
  <c r="M949" i="1"/>
  <c r="M948" i="1"/>
  <c r="M947" i="1"/>
  <c r="M945" i="1"/>
  <c r="M942" i="1"/>
  <c r="M941" i="1"/>
  <c r="M940" i="1"/>
  <c r="M937" i="1"/>
  <c r="M936" i="1"/>
  <c r="M935" i="1"/>
  <c r="M934" i="1"/>
  <c r="M933" i="1"/>
  <c r="M930" i="1"/>
  <c r="M929" i="1"/>
  <c r="M928" i="1"/>
  <c r="M926" i="1"/>
  <c r="M925" i="1"/>
  <c r="M922" i="1"/>
  <c r="M919" i="1"/>
  <c r="M918" i="1"/>
  <c r="M916" i="1"/>
  <c r="M915" i="1"/>
  <c r="M914" i="1"/>
  <c r="M913" i="1"/>
  <c r="M912" i="1"/>
  <c r="M911" i="1"/>
  <c r="M910" i="1"/>
  <c r="M909" i="1"/>
  <c r="M907" i="1"/>
  <c r="M906" i="1"/>
  <c r="M905" i="1"/>
  <c r="M901" i="1"/>
  <c r="M900" i="1"/>
  <c r="M899" i="1"/>
  <c r="M898" i="1"/>
  <c r="M897" i="1"/>
  <c r="M896" i="1"/>
  <c r="M895" i="1"/>
  <c r="M890" i="1"/>
  <c r="M889" i="1"/>
  <c r="M887" i="1"/>
  <c r="M886" i="1"/>
  <c r="M885" i="1"/>
  <c r="M878" i="1"/>
  <c r="M877" i="1"/>
  <c r="M876" i="1"/>
  <c r="M875" i="1"/>
  <c r="M874" i="1"/>
  <c r="M873" i="1"/>
  <c r="M872" i="1"/>
  <c r="M871" i="1"/>
  <c r="M870" i="1"/>
  <c r="M869" i="1"/>
  <c r="M867" i="1"/>
  <c r="M866" i="1"/>
  <c r="M865" i="1"/>
  <c r="M862" i="1"/>
  <c r="M861" i="1"/>
  <c r="M860" i="1"/>
  <c r="M856" i="1"/>
  <c r="M855" i="1"/>
  <c r="M854" i="1"/>
  <c r="M850" i="1"/>
  <c r="M849" i="1"/>
  <c r="M848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4" i="1"/>
  <c r="M823" i="1"/>
  <c r="M822" i="1"/>
  <c r="M818" i="1"/>
  <c r="M817" i="1"/>
  <c r="M816" i="1"/>
  <c r="M815" i="1"/>
  <c r="M814" i="1"/>
  <c r="M813" i="1"/>
  <c r="M812" i="1"/>
  <c r="M811" i="1"/>
  <c r="M806" i="1"/>
  <c r="M805" i="1"/>
  <c r="M804" i="1"/>
  <c r="M802" i="1"/>
  <c r="M801" i="1"/>
  <c r="M798" i="1"/>
  <c r="M797" i="1"/>
  <c r="M796" i="1"/>
  <c r="M794" i="1"/>
  <c r="M793" i="1"/>
  <c r="M792" i="1"/>
  <c r="M790" i="1"/>
  <c r="M789" i="1"/>
  <c r="M788" i="1"/>
  <c r="M787" i="1"/>
  <c r="M782" i="1"/>
  <c r="M781" i="1"/>
  <c r="M779" i="1"/>
  <c r="M778" i="1"/>
  <c r="M777" i="1"/>
  <c r="M775" i="1"/>
  <c r="M774" i="1"/>
  <c r="M773" i="1"/>
  <c r="M772" i="1"/>
  <c r="M771" i="1"/>
  <c r="M767" i="1"/>
  <c r="M766" i="1"/>
  <c r="M765" i="1"/>
  <c r="M764" i="1"/>
  <c r="M763" i="1"/>
  <c r="M760" i="1"/>
  <c r="M759" i="1"/>
  <c r="M758" i="1"/>
  <c r="M756" i="1"/>
  <c r="M755" i="1"/>
  <c r="M754" i="1"/>
  <c r="M753" i="1"/>
  <c r="M750" i="1"/>
  <c r="M749" i="1"/>
  <c r="M748" i="1"/>
  <c r="M743" i="1"/>
  <c r="M742" i="1"/>
  <c r="M740" i="1"/>
  <c r="M739" i="1"/>
  <c r="M738" i="1"/>
  <c r="M736" i="1"/>
  <c r="M735" i="1"/>
  <c r="M734" i="1"/>
  <c r="M733" i="1"/>
  <c r="M732" i="1"/>
  <c r="M731" i="1"/>
  <c r="M730" i="1"/>
  <c r="M728" i="1"/>
  <c r="M726" i="1"/>
  <c r="M725" i="1"/>
  <c r="M724" i="1"/>
  <c r="M723" i="1"/>
  <c r="M720" i="1"/>
  <c r="M719" i="1"/>
  <c r="M718" i="1"/>
  <c r="M717" i="1"/>
  <c r="M715" i="1"/>
  <c r="M714" i="1"/>
  <c r="M713" i="1"/>
  <c r="M712" i="1"/>
  <c r="M710" i="1"/>
  <c r="M709" i="1"/>
  <c r="M708" i="1"/>
  <c r="M707" i="1"/>
  <c r="M705" i="1"/>
  <c r="M702" i="1"/>
  <c r="M701" i="1"/>
  <c r="M699" i="1"/>
  <c r="M698" i="1"/>
  <c r="M697" i="1"/>
  <c r="M696" i="1"/>
  <c r="M694" i="1"/>
  <c r="M693" i="1"/>
  <c r="M692" i="1"/>
  <c r="M691" i="1"/>
  <c r="M690" i="1"/>
  <c r="M689" i="1"/>
  <c r="M688" i="1"/>
  <c r="M683" i="1"/>
  <c r="M682" i="1"/>
  <c r="M681" i="1"/>
  <c r="M680" i="1"/>
  <c r="M679" i="1"/>
  <c r="M676" i="1"/>
  <c r="M675" i="1"/>
  <c r="M674" i="1"/>
  <c r="M672" i="1"/>
  <c r="M671" i="1"/>
  <c r="M670" i="1"/>
  <c r="M669" i="1"/>
  <c r="M666" i="1"/>
  <c r="M665" i="1"/>
  <c r="M664" i="1"/>
  <c r="M662" i="1"/>
  <c r="M660" i="1"/>
  <c r="M659" i="1"/>
  <c r="M656" i="1"/>
  <c r="M655" i="1"/>
  <c r="M654" i="1"/>
  <c r="M653" i="1"/>
  <c r="M652" i="1"/>
  <c r="M651" i="1"/>
  <c r="M650" i="1"/>
  <c r="M649" i="1"/>
  <c r="M648" i="1"/>
  <c r="M647" i="1"/>
  <c r="M640" i="1"/>
  <c r="M639" i="1"/>
  <c r="M638" i="1"/>
  <c r="M637" i="1"/>
  <c r="M636" i="1"/>
  <c r="M635" i="1"/>
  <c r="M633" i="1"/>
  <c r="M632" i="1"/>
  <c r="M628" i="1"/>
  <c r="M627" i="1"/>
  <c r="M624" i="1"/>
  <c r="M623" i="1"/>
  <c r="M622" i="1"/>
  <c r="M621" i="1"/>
  <c r="M620" i="1"/>
  <c r="M619" i="1"/>
  <c r="M618" i="1"/>
  <c r="M615" i="1"/>
  <c r="M614" i="1"/>
  <c r="M613" i="1"/>
  <c r="M612" i="1"/>
  <c r="M611" i="1"/>
  <c r="M610" i="1"/>
  <c r="M607" i="1"/>
  <c r="M606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6" i="1"/>
  <c r="M585" i="1"/>
  <c r="M584" i="1"/>
  <c r="M581" i="1"/>
  <c r="M580" i="1"/>
  <c r="M579" i="1"/>
  <c r="M578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39" i="1"/>
  <c r="M538" i="1"/>
  <c r="M537" i="1"/>
  <c r="M536" i="1"/>
  <c r="M535" i="1"/>
  <c r="M534" i="1"/>
  <c r="M533" i="1"/>
  <c r="M532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8" i="1"/>
  <c r="M477" i="1"/>
  <c r="M476" i="1"/>
  <c r="M475" i="1"/>
  <c r="M474" i="1"/>
  <c r="M471" i="1"/>
  <c r="M470" i="1"/>
  <c r="M469" i="1"/>
  <c r="M468" i="1"/>
  <c r="M467" i="1"/>
  <c r="M466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0" i="1"/>
  <c r="M449" i="1"/>
  <c r="M448" i="1"/>
  <c r="M447" i="1"/>
  <c r="M446" i="1"/>
  <c r="M445" i="1"/>
  <c r="M444" i="1"/>
  <c r="M443" i="1"/>
  <c r="M442" i="1"/>
  <c r="M441" i="1"/>
  <c r="M440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69" i="1"/>
  <c r="M368" i="1"/>
  <c r="M367" i="1"/>
  <c r="M366" i="1"/>
  <c r="M365" i="1"/>
  <c r="M364" i="1"/>
  <c r="M363" i="1"/>
  <c r="M362" i="1"/>
  <c r="M361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89" i="1"/>
  <c r="M288" i="1"/>
  <c r="M287" i="1"/>
  <c r="M286" i="1"/>
  <c r="M285" i="1"/>
  <c r="M284" i="1"/>
  <c r="M283" i="1"/>
  <c r="M282" i="1"/>
  <c r="M281" i="1"/>
  <c r="M280" i="1"/>
  <c r="M278" i="1"/>
  <c r="M277" i="1"/>
  <c r="M276" i="1"/>
  <c r="M275" i="1"/>
  <c r="M273" i="1"/>
  <c r="M272" i="1"/>
  <c r="M271" i="1"/>
  <c r="M269" i="1"/>
  <c r="M268" i="1"/>
  <c r="M267" i="1"/>
  <c r="M266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6" i="1"/>
  <c r="M245" i="1"/>
  <c r="M244" i="1"/>
  <c r="M243" i="1"/>
  <c r="M242" i="1"/>
  <c r="M241" i="1"/>
  <c r="M240" i="1"/>
  <c r="M239" i="1"/>
  <c r="M236" i="1"/>
  <c r="M235" i="1"/>
  <c r="M234" i="1"/>
  <c r="M233" i="1"/>
  <c r="M232" i="1"/>
  <c r="M230" i="1"/>
  <c r="M229" i="1"/>
  <c r="M226" i="1"/>
  <c r="M225" i="1"/>
  <c r="M224" i="1"/>
  <c r="M223" i="1"/>
  <c r="M222" i="1"/>
  <c r="M221" i="1"/>
  <c r="M220" i="1"/>
  <c r="M219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7" i="1"/>
  <c r="M196" i="1"/>
  <c r="M195" i="1"/>
  <c r="M194" i="1"/>
  <c r="M193" i="1"/>
  <c r="M192" i="1"/>
  <c r="M191" i="1"/>
  <c r="M189" i="1"/>
  <c r="M188" i="1"/>
  <c r="M186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59" i="1"/>
  <c r="M158" i="1"/>
  <c r="M157" i="1"/>
  <c r="M156" i="1"/>
  <c r="M155" i="1"/>
  <c r="M154" i="1"/>
  <c r="M153" i="1"/>
  <c r="M141" i="1"/>
  <c r="M139" i="1"/>
  <c r="M137" i="1"/>
  <c r="M136" i="1"/>
  <c r="M134" i="1"/>
  <c r="M132" i="1"/>
  <c r="M130" i="1"/>
  <c r="M128" i="1"/>
  <c r="M126" i="1"/>
  <c r="M125" i="1"/>
  <c r="M124" i="1"/>
  <c r="M123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7" i="1"/>
  <c r="M66" i="1"/>
  <c r="M65" i="1"/>
  <c r="M64" i="1"/>
  <c r="M63" i="1"/>
  <c r="M62" i="1"/>
  <c r="M60" i="1"/>
  <c r="M59" i="1"/>
  <c r="M58" i="1"/>
  <c r="M57" i="1"/>
  <c r="M56" i="1"/>
  <c r="M55" i="1"/>
  <c r="M52" i="1"/>
  <c r="M51" i="1"/>
  <c r="M50" i="1"/>
  <c r="M49" i="1"/>
  <c r="M48" i="1"/>
  <c r="M47" i="1"/>
  <c r="M46" i="1"/>
  <c r="M44" i="1"/>
  <c r="M43" i="1"/>
  <c r="M42" i="1"/>
  <c r="M41" i="1"/>
  <c r="M37" i="1"/>
  <c r="M35" i="1"/>
  <c r="M34" i="1"/>
  <c r="M32" i="1"/>
  <c r="M30" i="1"/>
  <c r="M29" i="1"/>
  <c r="M28" i="1"/>
  <c r="M27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9" i="1"/>
  <c r="M8" i="1"/>
  <c r="M6" i="1"/>
  <c r="M5" i="1"/>
</calcChain>
</file>

<file path=xl/sharedStrings.xml><?xml version="1.0" encoding="utf-8"?>
<sst xmlns="http://schemas.openxmlformats.org/spreadsheetml/2006/main" count="3589" uniqueCount="541">
  <si>
    <t>FQHR Weanling Fillies (Sept. Only)</t>
  </si>
  <si>
    <t>FQHR Yearling Fillies</t>
  </si>
  <si>
    <t>FQHR 2 Year Old Fillies</t>
  </si>
  <si>
    <t>Peppys French Pixie</t>
  </si>
  <si>
    <t>Owner:  Heather Mark</t>
  </si>
  <si>
    <t>Heather Mark</t>
  </si>
  <si>
    <t>Starlight Lil Lena</t>
  </si>
  <si>
    <t>Owner:  Marissa Kramer</t>
  </si>
  <si>
    <t>Marissa Kramer</t>
  </si>
  <si>
    <t>FQHR 3-5 Year Old Mares</t>
  </si>
  <si>
    <t>HVQ Billys Twist</t>
  </si>
  <si>
    <t>Owner:  Marie Perrett</t>
  </si>
  <si>
    <t>Marie Perrett</t>
  </si>
  <si>
    <t xml:space="preserve">                West Salem, Wi</t>
  </si>
  <si>
    <t>DH Spooks Peppy Girl</t>
  </si>
  <si>
    <t>Owner:  Nicole Seehafer</t>
  </si>
  <si>
    <t>Sarah Allen</t>
  </si>
  <si>
    <t xml:space="preserve">                Marshfield, WI</t>
  </si>
  <si>
    <t>Sheza Hott Cat</t>
  </si>
  <si>
    <t>Owner:  SHIRLEY PERSON</t>
  </si>
  <si>
    <t>SHIRLEY PERSON</t>
  </si>
  <si>
    <t xml:space="preserve">                MARSHFIELD, WI</t>
  </si>
  <si>
    <t>OSU Gotta Be Royal</t>
  </si>
  <si>
    <t>Owner:  Linda Landau</t>
  </si>
  <si>
    <t>Linda Landau</t>
  </si>
  <si>
    <t xml:space="preserve">                PRIOR LAKE, MN</t>
  </si>
  <si>
    <t>FQHR 6-10 Year Old Mares</t>
  </si>
  <si>
    <t>Perty Little Lena</t>
  </si>
  <si>
    <t>Owner:  Kyra Seidl</t>
  </si>
  <si>
    <t>Kyra Seidl</t>
  </si>
  <si>
    <t>Haired Cats Quixote</t>
  </si>
  <si>
    <t>Owner:  Rhonda Helgeson</t>
  </si>
  <si>
    <t>Rhonda Helgeson</t>
  </si>
  <si>
    <t xml:space="preserve">                Coon Valley, WI</t>
  </si>
  <si>
    <t>Haida Smoke Dream</t>
  </si>
  <si>
    <t>Owner:  Lena Kreibich</t>
  </si>
  <si>
    <t>Lena Kreibich</t>
  </si>
  <si>
    <t xml:space="preserve">                La Crescent, MN</t>
  </si>
  <si>
    <t>Red Burt Road</t>
  </si>
  <si>
    <t>Owner:  Beth Krage</t>
  </si>
  <si>
    <t>Beth Krage</t>
  </si>
  <si>
    <t xml:space="preserve">                Caledonia, MN</t>
  </si>
  <si>
    <t>The Rey Feather</t>
  </si>
  <si>
    <t>Owner:  Michelle Henrichs</t>
  </si>
  <si>
    <t>Michelle Henrichs</t>
  </si>
  <si>
    <t xml:space="preserve">                Athens, WI</t>
  </si>
  <si>
    <t>RJC Docs Suzie</t>
  </si>
  <si>
    <t>Owner:  Antonette Osburn</t>
  </si>
  <si>
    <t>Antonette Osburn</t>
  </si>
  <si>
    <t xml:space="preserve">                Thorp, WI</t>
  </si>
  <si>
    <t>FQHR 11 &amp; Up Mares</t>
  </si>
  <si>
    <t>Kings Smokey Gal</t>
  </si>
  <si>
    <t>Owner:  KARLEY SMITH</t>
  </si>
  <si>
    <t>KARLEY SMITH</t>
  </si>
  <si>
    <t>Amanda My Amigo</t>
  </si>
  <si>
    <t>Owner:  Emily Lewis</t>
  </si>
  <si>
    <t>Emily Lewis</t>
  </si>
  <si>
    <t>Sunups Parr Tyree</t>
  </si>
  <si>
    <t>Owner:  MARY E. MENSCH</t>
  </si>
  <si>
    <t>MARY E. MENSCH</t>
  </si>
  <si>
    <t xml:space="preserve">                CIRCLE PINES, MN</t>
  </si>
  <si>
    <t>FQHR Broodmares</t>
  </si>
  <si>
    <t>FQHR Youth Mares</t>
  </si>
  <si>
    <t>Cys Gold N Dun Lady</t>
  </si>
  <si>
    <t>Owner:  Lynette Rigsby</t>
  </si>
  <si>
    <t>Alexa Rigsby</t>
  </si>
  <si>
    <t xml:space="preserve">                Stanchfield, MN</t>
  </si>
  <si>
    <t>Owen Ranzenberger</t>
  </si>
  <si>
    <t>FQHR Yearling Geldings</t>
  </si>
  <si>
    <t>FQHR 2 Year Old Geldings</t>
  </si>
  <si>
    <t>FQHR 3-5 Year Old Geldings</t>
  </si>
  <si>
    <t>Walker Dun It Smart</t>
  </si>
  <si>
    <t>Owner:  Ali Keenan</t>
  </si>
  <si>
    <t>Ali Keenan</t>
  </si>
  <si>
    <t>Hollywoodz Goldenite</t>
  </si>
  <si>
    <t>Owner:  Mckena Zimbauer</t>
  </si>
  <si>
    <t>Mckena Zimbauer</t>
  </si>
  <si>
    <t xml:space="preserve">                Humbird, wi</t>
  </si>
  <si>
    <t>Carlos Dunnit</t>
  </si>
  <si>
    <t>Owner:  Jenny Lance</t>
  </si>
  <si>
    <t>Morgan Lance</t>
  </si>
  <si>
    <t xml:space="preserve">                HOLMEN, Wi</t>
  </si>
  <si>
    <t>FQHR 6-10 Year Old Geldings</t>
  </si>
  <si>
    <t>Oclarkspeponita</t>
  </si>
  <si>
    <t>Owner:  Lynn Perkins</t>
  </si>
  <si>
    <t>Lynn Perkins</t>
  </si>
  <si>
    <t xml:space="preserve">                Prescott, WI</t>
  </si>
  <si>
    <t>Dun It With Gunpowdr</t>
  </si>
  <si>
    <t>Owner:  Shawna Gehrke</t>
  </si>
  <si>
    <t>Carley Gehrke</t>
  </si>
  <si>
    <t xml:space="preserve">                Elk Mound, WI</t>
  </si>
  <si>
    <t>NU Hollywood Spurs</t>
  </si>
  <si>
    <t>Owner:  Lainy Trampush</t>
  </si>
  <si>
    <t>Lainy Trampush</t>
  </si>
  <si>
    <t xml:space="preserve">                Greenwood, Wi</t>
  </si>
  <si>
    <t>WWR Dancing Starlight</t>
  </si>
  <si>
    <t>Owner:  Morgan Lance</t>
  </si>
  <si>
    <t>Jenny Lance</t>
  </si>
  <si>
    <t xml:space="preserve">                Holmen, WI</t>
  </si>
  <si>
    <t>FQHR 11 &amp; Up Geldings</t>
  </si>
  <si>
    <t>FAE Kings Shadow</t>
  </si>
  <si>
    <t>Owner:  Pam Schield</t>
  </si>
  <si>
    <t>Pam Schield</t>
  </si>
  <si>
    <t>Gees Cody Ote</t>
  </si>
  <si>
    <t>Owner:  Amy Dwyer</t>
  </si>
  <si>
    <t>Amy Dwyer</t>
  </si>
  <si>
    <t xml:space="preserve">                Black River Falls, WI</t>
  </si>
  <si>
    <t>Pepinics Chic</t>
  </si>
  <si>
    <t>Owner:  Katie Naylor</t>
  </si>
  <si>
    <t>Katie Naylor</t>
  </si>
  <si>
    <t xml:space="preserve">                Hayward, WI</t>
  </si>
  <si>
    <t>Sinnifs Achy Braky</t>
  </si>
  <si>
    <t>Owner:  Carmen Peters</t>
  </si>
  <si>
    <t>Carmen Peters</t>
  </si>
  <si>
    <t xml:space="preserve">                Chaseburg, WI</t>
  </si>
  <si>
    <t>Blue Drift Lena</t>
  </si>
  <si>
    <t>Owner:  Korinna Johnson</t>
  </si>
  <si>
    <t>Korinna Johnson</t>
  </si>
  <si>
    <t xml:space="preserve">                Greenwood, WI</t>
  </si>
  <si>
    <t>Skipped In Red</t>
  </si>
  <si>
    <t>Owner:  Cynthia Mense</t>
  </si>
  <si>
    <t>Cynthia Mense</t>
  </si>
  <si>
    <t xml:space="preserve">                Hixton, WI</t>
  </si>
  <si>
    <t>FQHR Youth Geldings</t>
  </si>
  <si>
    <t>King Cutter Glo</t>
  </si>
  <si>
    <t>Alison Shaw</t>
  </si>
  <si>
    <t>Peptos Lil Shorty</t>
  </si>
  <si>
    <t>Eli Naylor</t>
  </si>
  <si>
    <t>Open Mares Conformation</t>
  </si>
  <si>
    <t>Avrie Helgeson</t>
  </si>
  <si>
    <t>Stars Last Melody</t>
  </si>
  <si>
    <t>Owner:  Destiny Skolaski</t>
  </si>
  <si>
    <t>Destiny Skolaski</t>
  </si>
  <si>
    <t>Wimpys Gotta Rolex</t>
  </si>
  <si>
    <t>Owner:  Aaron Schield</t>
  </si>
  <si>
    <t>Ms Dolly</t>
  </si>
  <si>
    <t>Owner:  BRIAN K FERRON</t>
  </si>
  <si>
    <t>Jayden Myren</t>
  </si>
  <si>
    <t xml:space="preserve">                REDGRANITE, WI</t>
  </si>
  <si>
    <t>Misha</t>
  </si>
  <si>
    <t>Owner:  Kylie Mark</t>
  </si>
  <si>
    <t>Kylie Mark</t>
  </si>
  <si>
    <t>Honey</t>
  </si>
  <si>
    <t>Agate Baby Doll</t>
  </si>
  <si>
    <t>Owner:  Susie Weiss</t>
  </si>
  <si>
    <t>Airanna Rich</t>
  </si>
  <si>
    <t xml:space="preserve">                Baraboo, WI</t>
  </si>
  <si>
    <t>Sadie</t>
  </si>
  <si>
    <t>Open Geldings Conformation</t>
  </si>
  <si>
    <t>My Buddy Holidoc</t>
  </si>
  <si>
    <t>Owner:  Jerry Murphy</t>
  </si>
  <si>
    <t>Angela Krueger</t>
  </si>
  <si>
    <t xml:space="preserve">                Blair, WI</t>
  </si>
  <si>
    <t>Flint Te Fame</t>
  </si>
  <si>
    <t>Owner:  Crystal Hexum</t>
  </si>
  <si>
    <t>Griffin Hexum</t>
  </si>
  <si>
    <t>RPRs Zippo Times Two</t>
  </si>
  <si>
    <t>Owner:  Rhea Hogden</t>
  </si>
  <si>
    <t>Katelyn Hogden</t>
  </si>
  <si>
    <t>Harley</t>
  </si>
  <si>
    <t>Owner:  Denise Waide</t>
  </si>
  <si>
    <t>Denise Waide</t>
  </si>
  <si>
    <t>Stormy Acre Doc</t>
  </si>
  <si>
    <t>Owner:  Leah Johnson</t>
  </si>
  <si>
    <t>Leah Johnson</t>
  </si>
  <si>
    <t>Lakota</t>
  </si>
  <si>
    <t>Owner:  Wyatt Mark</t>
  </si>
  <si>
    <t>Wyatt Mark</t>
  </si>
  <si>
    <t>Tuff Enough</t>
  </si>
  <si>
    <t>Owner:  Laura Lenzen</t>
  </si>
  <si>
    <t>Laura Lenzen</t>
  </si>
  <si>
    <t xml:space="preserve">                Withee, WI</t>
  </si>
  <si>
    <t>My Lil Buddy</t>
  </si>
  <si>
    <t>Owner:  Patricia Arciszewski</t>
  </si>
  <si>
    <t>Trish Arciszewski</t>
  </si>
  <si>
    <t>LaceysRoyalFrenchmen</t>
  </si>
  <si>
    <t>Owner:  Becky Hynes</t>
  </si>
  <si>
    <t>Becky Hynes</t>
  </si>
  <si>
    <t xml:space="preserve">                Ettrick, Wi</t>
  </si>
  <si>
    <t>WS Mercedes Dash</t>
  </si>
  <si>
    <t>Owner:  Cayley Young</t>
  </si>
  <si>
    <t>Cayley Young</t>
  </si>
  <si>
    <t>Open Stallions Conformation</t>
  </si>
  <si>
    <t>Legends Olena</t>
  </si>
  <si>
    <t>BRIAN K FERRON</t>
  </si>
  <si>
    <t>FQHR Weanling Colts (Sept. Show Only)</t>
  </si>
  <si>
    <t>FQHR Yearling Colts</t>
  </si>
  <si>
    <t>FQHR 2 Year Old Colts</t>
  </si>
  <si>
    <t>FQHR 3-5 Year Old Stallions</t>
  </si>
  <si>
    <t>Peppy Breeze Dun It</t>
  </si>
  <si>
    <t>FQHR 6-10 Year Old Stallions</t>
  </si>
  <si>
    <t>Hailey Myren-Ferron</t>
  </si>
  <si>
    <t>FQHR 11 &amp; Up Stallions</t>
  </si>
  <si>
    <t>WIFQHA Futurity (Sept Show Only)</t>
  </si>
  <si>
    <t>Open Leadline</t>
  </si>
  <si>
    <t>Lucy Tewes</t>
  </si>
  <si>
    <t>Andrew Doll</t>
  </si>
  <si>
    <t>DOCS HOLIDAY OAK</t>
  </si>
  <si>
    <t>Sam</t>
  </si>
  <si>
    <t>Owner:  Darla Peyerk</t>
  </si>
  <si>
    <t>Kate Miller</t>
  </si>
  <si>
    <t xml:space="preserve">                Loyal, WI</t>
  </si>
  <si>
    <t>Gunny</t>
  </si>
  <si>
    <t>Owner:  Soren Haferman</t>
  </si>
  <si>
    <t>Soren Haferman</t>
  </si>
  <si>
    <t>Glory</t>
  </si>
  <si>
    <t>Owner:  Sofia Haferman</t>
  </si>
  <si>
    <t>Sofia Haferman</t>
  </si>
  <si>
    <t>Dudley</t>
  </si>
  <si>
    <t>Owner:  Susan Keyser</t>
  </si>
  <si>
    <t>Lilly Plank</t>
  </si>
  <si>
    <t>Open In Hand Trail 2 Yr Old &amp; Under</t>
  </si>
  <si>
    <t>Open All Horse Ages In Hand Trail</t>
  </si>
  <si>
    <t>Sowadas Delicate Lily</t>
  </si>
  <si>
    <t>Lynette Rigsby</t>
  </si>
  <si>
    <t>FQHR Yearling In-Hand Trail</t>
  </si>
  <si>
    <t>FQHR 2 Yr Old In-Hand Trail</t>
  </si>
  <si>
    <t>Open Handy Ranch Jr. Horse (5&amp;Und)</t>
  </si>
  <si>
    <t>Pauls Little Nic</t>
  </si>
  <si>
    <t>Owner:  Sabine Hartmann</t>
  </si>
  <si>
    <t>Billy Yoder</t>
  </si>
  <si>
    <t>Face It Chuck</t>
  </si>
  <si>
    <t>Owner:  Tara Haselhorst</t>
  </si>
  <si>
    <t>Open Handy Ranch Sr. Horse (6&amp;Up)</t>
  </si>
  <si>
    <t>Lil Blue Dancer</t>
  </si>
  <si>
    <t>Owner:  Bonnie Guse</t>
  </si>
  <si>
    <t>Bonnie Guse</t>
  </si>
  <si>
    <t xml:space="preserve">                Arpin, Wi</t>
  </si>
  <si>
    <t>Open Youth 18&amp;U Handy Ranch Horse</t>
  </si>
  <si>
    <t>Open Youth 5-8 Handy Ranch Hrse W/T</t>
  </si>
  <si>
    <t>Milo Naylor</t>
  </si>
  <si>
    <t>Aubrey Hogden</t>
  </si>
  <si>
    <t>All Handy Ranch Horse Classes Jackpot</t>
  </si>
  <si>
    <t>FQHR Open Handy Ranch Horse</t>
  </si>
  <si>
    <t>FQHR Amateur Handy Ranch Horse</t>
  </si>
  <si>
    <t>Mr Call Me Nu</t>
  </si>
  <si>
    <t>Owner:  Robin Weir</t>
  </si>
  <si>
    <t>Robin Weir</t>
  </si>
  <si>
    <t>WM Smart Chex</t>
  </si>
  <si>
    <t>Owner:  Katya Koperski</t>
  </si>
  <si>
    <t>Katya Koperski</t>
  </si>
  <si>
    <t xml:space="preserve">                La Crosse, WI</t>
  </si>
  <si>
    <t>Short On Whiskey</t>
  </si>
  <si>
    <t>Sabine Hartmann</t>
  </si>
  <si>
    <t xml:space="preserve">                Loyal, Wi</t>
  </si>
  <si>
    <t>FQHR 14-18 Youth Handy Ranch Horse</t>
  </si>
  <si>
    <t>FQHR 13 &amp; Under Youth Handy Ranch Horse</t>
  </si>
  <si>
    <t>Open Youth 5-8 W/T Ranch Pleasure</t>
  </si>
  <si>
    <t>Open W/T Rnch Pleas Jr Horse (5&amp;Un)</t>
  </si>
  <si>
    <t>Cashahoockie</t>
  </si>
  <si>
    <t>Owner:  Lisa Rixe</t>
  </si>
  <si>
    <t>Lisa Rixe</t>
  </si>
  <si>
    <t xml:space="preserve">                Maple Plain, MN</t>
  </si>
  <si>
    <t>Open  W/T Ranch Pleas Sr Hrse (6&amp;Up)</t>
  </si>
  <si>
    <t>Blue Boon Fritz</t>
  </si>
  <si>
    <t>Lunchbox</t>
  </si>
  <si>
    <t>Owner:  Joe Naylor</t>
  </si>
  <si>
    <t>The Irish Oak</t>
  </si>
  <si>
    <t>Owner:  Matt Page</t>
  </si>
  <si>
    <t>Tammy Schwert</t>
  </si>
  <si>
    <t>Cosmos Technicolor</t>
  </si>
  <si>
    <t>Susie Weiss</t>
  </si>
  <si>
    <t>Open Sr Rider (50+) W/t Rnch Pleas</t>
  </si>
  <si>
    <t>Smart Lil Texan</t>
  </si>
  <si>
    <t>Open Senior Rider (50+) Ranch Pleasure</t>
  </si>
  <si>
    <t>Open Ranch Pleasure Jr Horse (5&amp;Un)</t>
  </si>
  <si>
    <t>Open Ranch Pleasure Sr Horse (6&amp;Up)</t>
  </si>
  <si>
    <t>Hollywood Crome</t>
  </si>
  <si>
    <t>Kendelle Perkins</t>
  </si>
  <si>
    <t>FQHR Open Ranch Pleasure</t>
  </si>
  <si>
    <t>FQHR Amateur Ranch Pleasure</t>
  </si>
  <si>
    <t>Open Youth 18&amp;U W/T Ranch Pleasure</t>
  </si>
  <si>
    <t>Open Youth 18&amp;U Ranch Pleasure</t>
  </si>
  <si>
    <t>FQHR 14-18 Youth Ranch Pleasure</t>
  </si>
  <si>
    <t>FQHR 13&amp;U Youth Ranch Pleasure</t>
  </si>
  <si>
    <t>Open Judges Command</t>
  </si>
  <si>
    <t>Open Ranch Riding</t>
  </si>
  <si>
    <t>Open Youth 18&amp;Under Ranch Riding</t>
  </si>
  <si>
    <t>All Ranch Riding Classes Jackpot</t>
  </si>
  <si>
    <t>FQHR Open Ranch Riding</t>
  </si>
  <si>
    <t>FQHR Amateur Ranch Riding</t>
  </si>
  <si>
    <t>FQHR  14-18 Youth Ranch Riding</t>
  </si>
  <si>
    <t>FQHR 13&amp;U Youth Ranch Riding</t>
  </si>
  <si>
    <t>Open Ranch Reining</t>
  </si>
  <si>
    <t>SR Jazzy Sister wood</t>
  </si>
  <si>
    <t>Owner:  Brian Haas</t>
  </si>
  <si>
    <t>Riley Willumsen</t>
  </si>
  <si>
    <t>Gatita Rica</t>
  </si>
  <si>
    <t>Owner:  Codi Heesch</t>
  </si>
  <si>
    <t>Open Youth 18&amp;U Ranch Reining</t>
  </si>
  <si>
    <t>FQHR Open Ranch Reining</t>
  </si>
  <si>
    <t>FQHR Amateur Ranch Reining</t>
  </si>
  <si>
    <t>FQHR 14-18 Youth Ranch Reining</t>
  </si>
  <si>
    <t>FQHR 13&amp;U Youth Ranch Reining</t>
  </si>
  <si>
    <t>Open Barrel Race</t>
  </si>
  <si>
    <t>Open Youth 18 &amp; Under Barrel Race</t>
  </si>
  <si>
    <t>Open Youth 5-8 Barrel Race W/T</t>
  </si>
  <si>
    <t>FQHR Open Barrel Race</t>
  </si>
  <si>
    <t>FQHR Amateur Barrel Race</t>
  </si>
  <si>
    <t>FQHR 14-18 Youth Barrel Race</t>
  </si>
  <si>
    <t>FQHR 13 &amp; Under Youth Barrel Race</t>
  </si>
  <si>
    <t>Open Down And Back</t>
  </si>
  <si>
    <t>Open Youth 18 &amp; Under Down And Back</t>
  </si>
  <si>
    <t>Open Youth 5-8 Down and Back W/T</t>
  </si>
  <si>
    <t>FQHR Open Down and Back</t>
  </si>
  <si>
    <t>FQHR Amateur Down and Back</t>
  </si>
  <si>
    <t>FQHR 14-18 Youth Down and Back</t>
  </si>
  <si>
    <t>FQHR 13 &amp; Under Youth Down and Back</t>
  </si>
  <si>
    <t>Open Pole Bending</t>
  </si>
  <si>
    <t>Open Youth 18 &amp; Under Pole Bending</t>
  </si>
  <si>
    <t>Open Youth 5-8 Pole Bending W/T</t>
  </si>
  <si>
    <t>FQHR Open Pole Bending</t>
  </si>
  <si>
    <t>FQHR Amateur Pole Bending</t>
  </si>
  <si>
    <t>FQHR 14-18 Youth Pole Bending</t>
  </si>
  <si>
    <t>FQHR 13 &amp; Under Youth Pole Bending</t>
  </si>
  <si>
    <t>Open Keyhole</t>
  </si>
  <si>
    <t>Open Youth 18 &amp; Under Keyhole</t>
  </si>
  <si>
    <t>Open Youth 5-8 Keyhole W/T</t>
  </si>
  <si>
    <t>FQHR Open Keyhole</t>
  </si>
  <si>
    <t>FQHR Amateur Keyhole</t>
  </si>
  <si>
    <t>FQHR 14-18 Youth Keyhole</t>
  </si>
  <si>
    <t>FQHR 13 &amp; Under Youth Keyhole</t>
  </si>
  <si>
    <t>All Herd Work Classes Jackpot</t>
  </si>
  <si>
    <t>FQHR Open Herd Work</t>
  </si>
  <si>
    <t>Birch Creek Medicine</t>
  </si>
  <si>
    <t>FQHR Amateur Herd Work</t>
  </si>
  <si>
    <t>FQHR Youth 18&amp;U Herd Work</t>
  </si>
  <si>
    <t>MH Movin A Dually</t>
  </si>
  <si>
    <t>Owner:  Billy Yoder</t>
  </si>
  <si>
    <t>Open Herd Work</t>
  </si>
  <si>
    <t>Nicole Lee</t>
  </si>
  <si>
    <t>Merada Sanman</t>
  </si>
  <si>
    <t>Owner:  Kay DeBoer</t>
  </si>
  <si>
    <t>Michael Hansen</t>
  </si>
  <si>
    <t xml:space="preserve">                ARPIN, WI</t>
  </si>
  <si>
    <t>Sandy Sweets</t>
  </si>
  <si>
    <t>Owner:  Randy Mitchell</t>
  </si>
  <si>
    <t>Open Youth 18&amp;U Herd Work</t>
  </si>
  <si>
    <t>All Cutting Classes Jackpot</t>
  </si>
  <si>
    <t>FQHR Open Cutting</t>
  </si>
  <si>
    <t>Choose My Feather</t>
  </si>
  <si>
    <t>Kira Lee</t>
  </si>
  <si>
    <t xml:space="preserve">                Athens, Wi</t>
  </si>
  <si>
    <t>FQHR Amateur Cutting</t>
  </si>
  <si>
    <t>FQHR Youth 18&amp;U Cutting</t>
  </si>
  <si>
    <t>Open Cutting</t>
  </si>
  <si>
    <t>Smart Metal Cat</t>
  </si>
  <si>
    <t>Owner:  Riley Willumsen</t>
  </si>
  <si>
    <t>Open Youth 18&amp;U Cutting</t>
  </si>
  <si>
    <t>FQHR Open Ranch Cutting</t>
  </si>
  <si>
    <t>FQHR Amateur Ranch Cutting</t>
  </si>
  <si>
    <t>FQHR Youth 18&amp;U Ranch Cutting</t>
  </si>
  <si>
    <t>Open Ranch Cutting</t>
  </si>
  <si>
    <t>BA Smooth Rebel</t>
  </si>
  <si>
    <t>Owner:  Alana Willumsen</t>
  </si>
  <si>
    <t>Alana Willumsen</t>
  </si>
  <si>
    <t>Open Youth 18&amp;U Ranch Cutting</t>
  </si>
  <si>
    <t>FQHR Open Level 2 Working Cow Horse</t>
  </si>
  <si>
    <t>FQHR Amateur Level 2 Working Cow Horse</t>
  </si>
  <si>
    <t>FQHR Youth 18 &amp; Under Level 2 Wrk Cw Hrs</t>
  </si>
  <si>
    <t>Open Level 2 Working Cow Horse</t>
  </si>
  <si>
    <t>Open Youth 18&amp;U Level 2 Wrk Cw Hrs</t>
  </si>
  <si>
    <t>Kathryn Giese</t>
  </si>
  <si>
    <t>All Level 1 Wrkng Cw Hrs Classes Jackpot</t>
  </si>
  <si>
    <t>FQHR Open Level 1 Working Cow Horse</t>
  </si>
  <si>
    <t>Aimee Perrett</t>
  </si>
  <si>
    <t>FQHR Amateur Level 1 Working Cow Horse</t>
  </si>
  <si>
    <t>FQHR Youth 18&amp;U Level 1 Working Cow Hors</t>
  </si>
  <si>
    <t>Open Level 1 Working Cow Horse</t>
  </si>
  <si>
    <t>Open Youth 18&amp;U Level 1 Wrk Cow Hrs</t>
  </si>
  <si>
    <t>Peppys Freckled Lady</t>
  </si>
  <si>
    <t>Owner:  Kathryn Giese</t>
  </si>
  <si>
    <t>FQHR Open Level 1 Working Ranch Horse</t>
  </si>
  <si>
    <t>FQHR Amateur Level 1 Working Ranch Horse</t>
  </si>
  <si>
    <t>FQHR Youth 18&amp;Under Working Ranch Horse</t>
  </si>
  <si>
    <t>Open Level 1 Working Ranch Horse</t>
  </si>
  <si>
    <t>Open Youth 18&amp;U Level 1 Working Ranch H</t>
  </si>
  <si>
    <t>FQHR Open Herd Roping</t>
  </si>
  <si>
    <t>FQHR Amateur Herd Roping</t>
  </si>
  <si>
    <t>FQHR Youth 18&amp;U Herd Roping</t>
  </si>
  <si>
    <t>Open Herd Roping</t>
  </si>
  <si>
    <t>Open Youth 18&amp;U Herd Roping</t>
  </si>
  <si>
    <t>FQHR Open Team Sorting</t>
  </si>
  <si>
    <t>FQHR Amateur Team Sorting</t>
  </si>
  <si>
    <t>FQHR Youth 18&amp;U Team Sorting</t>
  </si>
  <si>
    <t>Open Team Sorting (Adult &amp; Youth)</t>
  </si>
  <si>
    <t>June</t>
  </si>
  <si>
    <t>July</t>
  </si>
  <si>
    <t>Exhibitor</t>
  </si>
  <si>
    <t>Horse</t>
  </si>
  <si>
    <t>Class</t>
  </si>
  <si>
    <t>DQ</t>
  </si>
  <si>
    <t xml:space="preserve">Karley Smith </t>
  </si>
  <si>
    <t>Royalty Free Diamond</t>
  </si>
  <si>
    <t>Tammy Long</t>
  </si>
  <si>
    <t>RJC RB Journee</t>
  </si>
  <si>
    <t>Audrey Ottenberg</t>
  </si>
  <si>
    <t>Smart Lil Kitty Cat</t>
  </si>
  <si>
    <t>Amber Clark</t>
  </si>
  <si>
    <t>Royalty Free Diamon</t>
  </si>
  <si>
    <t>SH Chic Breeze</t>
  </si>
  <si>
    <t>Siobhan Allen</t>
  </si>
  <si>
    <t>Major Ben Tallmadge</t>
  </si>
  <si>
    <t>Melissa Harms-Grossman</t>
  </si>
  <si>
    <t>ROQH Major Delay</t>
  </si>
  <si>
    <t>Raquel Sonsalla</t>
  </si>
  <si>
    <t>Zippos Hollywood Lace</t>
  </si>
  <si>
    <t>Richard Jinkerson</t>
  </si>
  <si>
    <t>Audrey Ottenburg</t>
  </si>
  <si>
    <t>Smart Lil Kitty cat</t>
  </si>
  <si>
    <t>Mason Clark</t>
  </si>
  <si>
    <t>RS Dyna Glide</t>
  </si>
  <si>
    <t>Rachel Ballinger</t>
  </si>
  <si>
    <t>Dun it with Gundpowder</t>
  </si>
  <si>
    <t>Carley Gerhke</t>
  </si>
  <si>
    <t>Stylin in the San</t>
  </si>
  <si>
    <t>ZIPSTWOEYEOF GOLD</t>
  </si>
  <si>
    <t>Jaydin Guza</t>
  </si>
  <si>
    <t>SH Chics Breeze</t>
  </si>
  <si>
    <t>Hollywood Pine</t>
  </si>
  <si>
    <t>Nancy Hornack</t>
  </si>
  <si>
    <t>Gunners Smokin Dun</t>
  </si>
  <si>
    <t>Beth Bassinger</t>
  </si>
  <si>
    <t>Aes Mister Fancy Command</t>
  </si>
  <si>
    <t>Jessica McNAmara</t>
  </si>
  <si>
    <t>Blue Croc Crossing</t>
  </si>
  <si>
    <t>AES Mister Fancy Command</t>
  </si>
  <si>
    <t>Jessica McNamara</t>
  </si>
  <si>
    <t>Gunners Smokin Gun</t>
  </si>
  <si>
    <t>Melissa Harms Grossman</t>
  </si>
  <si>
    <t>Johanna Thuesen</t>
  </si>
  <si>
    <t>Perty Lil Lena</t>
  </si>
  <si>
    <t>CJS Painted Dream</t>
  </si>
  <si>
    <t>WS Mercedes dash</t>
  </si>
  <si>
    <t>RD Dyna Glide</t>
  </si>
  <si>
    <t>SH Chich Breeze</t>
  </si>
  <si>
    <t>Raquel Sosalla</t>
  </si>
  <si>
    <t>RJC Rb Journee</t>
  </si>
  <si>
    <t>Carlos Dun It</t>
  </si>
  <si>
    <t>Stylin in the san</t>
  </si>
  <si>
    <t>RPRs Zippos Times two</t>
  </si>
  <si>
    <t>Rhea Hogden</t>
  </si>
  <si>
    <t>CJs Painted Dream</t>
  </si>
  <si>
    <t>Haired Cats Quiote</t>
  </si>
  <si>
    <t>HollywoodParfection</t>
  </si>
  <si>
    <t>Brenda Schmidt</t>
  </si>
  <si>
    <t>Haired Cate Quixote</t>
  </si>
  <si>
    <t xml:space="preserve">Kyra Siedl </t>
  </si>
  <si>
    <t>Raquel Sosall</t>
  </si>
  <si>
    <t>Tough Enough</t>
  </si>
  <si>
    <t>Hollywoods Goldenite</t>
  </si>
  <si>
    <t>Laceys Royal Frenchman</t>
  </si>
  <si>
    <t>Pepinics Chics</t>
  </si>
  <si>
    <t>Triple D Starbright</t>
  </si>
  <si>
    <t>KC Wimp aroani</t>
  </si>
  <si>
    <t>Gena Konze</t>
  </si>
  <si>
    <t>Laceysroyalfrenchmen</t>
  </si>
  <si>
    <t>Smart Little Kitty Cat</t>
  </si>
  <si>
    <t>RPRs Zippo times two</t>
  </si>
  <si>
    <t>Gator</t>
  </si>
  <si>
    <t>Auston Clark</t>
  </si>
  <si>
    <t>McKenna Zimbauer</t>
  </si>
  <si>
    <t>Smart Lillte Kitty Cat</t>
  </si>
  <si>
    <t xml:space="preserve">Auston Clark </t>
  </si>
  <si>
    <t>Laceyroyalfrenchmen</t>
  </si>
  <si>
    <t>Shining Dakota</t>
  </si>
  <si>
    <t>Cody Rabska</t>
  </si>
  <si>
    <t>One Hal of a Shooter</t>
  </si>
  <si>
    <t>Beth Fabbrini</t>
  </si>
  <si>
    <t>Heaven can wait</t>
  </si>
  <si>
    <t>Michelle Peterson</t>
  </si>
  <si>
    <t xml:space="preserve">ToRoyGolden Mcclintock </t>
  </si>
  <si>
    <t>Heaven Can Wait</t>
  </si>
  <si>
    <t>One Hal of a shooter</t>
  </si>
  <si>
    <t>ToRoyGolden McClintock</t>
  </si>
  <si>
    <t>Jessice McNamara</t>
  </si>
  <si>
    <t>pepinics Chic</t>
  </si>
  <si>
    <t>Rain Brow Peppy Cat</t>
  </si>
  <si>
    <t>ROQH Hot Cocoa</t>
  </si>
  <si>
    <t>Barb Jarstad</t>
  </si>
  <si>
    <t>Docs Cocoa Blanton</t>
  </si>
  <si>
    <t>Owner Sydney Blank</t>
  </si>
  <si>
    <t>Sydney Blank</t>
  </si>
  <si>
    <t>Nuggets Rockin Iron</t>
  </si>
  <si>
    <t>Owner Mike McGowan</t>
  </si>
  <si>
    <t>Mike McGowan</t>
  </si>
  <si>
    <t>CD Brow Cat Diamante</t>
  </si>
  <si>
    <t>Owner Kristine Blacklock</t>
  </si>
  <si>
    <t>Kristine Blacklock</t>
  </si>
  <si>
    <t>MG Rawhides Ripple</t>
  </si>
  <si>
    <t>Blake Bethke</t>
  </si>
  <si>
    <t>LB Smokeys Marvel</t>
  </si>
  <si>
    <t>Patty Jacobson</t>
  </si>
  <si>
    <t>Shiney Cinnamon Chic</t>
  </si>
  <si>
    <t>Sheridan Blaschke</t>
  </si>
  <si>
    <t>Mixed N Twisted Tivio</t>
  </si>
  <si>
    <t>MiKayla Berkholtz</t>
  </si>
  <si>
    <t>Iced Out Tivio</t>
  </si>
  <si>
    <t>Sarah Blum</t>
  </si>
  <si>
    <t>Smart Peps Dream</t>
  </si>
  <si>
    <t>Kerbie Brose</t>
  </si>
  <si>
    <t>Talia</t>
  </si>
  <si>
    <t>Ed Johnson</t>
  </si>
  <si>
    <t>Patricia Arciszewski</t>
  </si>
  <si>
    <t>Smokinoakindboonlite</t>
  </si>
  <si>
    <t>Afrosted Tivio</t>
  </si>
  <si>
    <t>HVQ Bill Cody</t>
  </si>
  <si>
    <t>Brent Johnson</t>
  </si>
  <si>
    <t>LP Smokys Marvel</t>
  </si>
  <si>
    <t>McKayla Berkholtz</t>
  </si>
  <si>
    <t>McKayla Berkoltz</t>
  </si>
  <si>
    <t>Tricia Arciszewski</t>
  </si>
  <si>
    <t>Stephen Dorsey</t>
  </si>
  <si>
    <t>Starr Nelson</t>
  </si>
  <si>
    <t>Flaming Fire Gin</t>
  </si>
  <si>
    <t>RJC Dpcs Suzie</t>
  </si>
  <si>
    <t>Hal Rey Lou Ya</t>
  </si>
  <si>
    <t>Tami Suvada</t>
  </si>
  <si>
    <t>kIra Lee</t>
  </si>
  <si>
    <t>Brian Ferron</t>
  </si>
  <si>
    <t>DoubleBPeptosPlayboy</t>
  </si>
  <si>
    <t>Total</t>
  </si>
  <si>
    <t>Steve Dorsey</t>
  </si>
  <si>
    <t>Alexa Rigbsby</t>
  </si>
  <si>
    <t>lynn Perkins</t>
  </si>
  <si>
    <t>Hollywoodsparfection</t>
  </si>
  <si>
    <t>Something Fierce</t>
  </si>
  <si>
    <t>Genuinely Chexy</t>
  </si>
  <si>
    <t>Darla Peyerk</t>
  </si>
  <si>
    <t>Rachel Sosalla</t>
  </si>
  <si>
    <t>Hollywoodsparafection</t>
  </si>
  <si>
    <t>Sioux Ann</t>
  </si>
  <si>
    <t>Kay DeBoer</t>
  </si>
  <si>
    <t>MH Movin a Dually</t>
  </si>
  <si>
    <t xml:space="preserve">Hal Rey Lou Ya </t>
  </si>
  <si>
    <t>DC Brow Cat Diamante</t>
  </si>
  <si>
    <t>Pauls Lil Nic</t>
  </si>
  <si>
    <t xml:space="preserve">2022 WIFQHA Points </t>
  </si>
  <si>
    <t>Sept</t>
  </si>
  <si>
    <t>Aug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</si>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</sst>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8"/>
  <sheetViews>
    <sheetView tabSelected="1" workbookViewId="0">
      <selection activeCell="N868" sqref="N868"/>
    </sheetView>
  </sheetViews>
  <sheetFormatPr defaultRowHeight="15" x14ac:dyDescent="0.25"/>
  <cols>
    <col min="1" max="1" width="6.42578125" bestFit="1" customWidth="1"/>
    <col min="2" max="2" width="38.85546875" bestFit="1" customWidth="1"/>
    <col min="3" max="3" width="4.85546875" bestFit="1" customWidth="1"/>
    <col min="4" max="4" width="20.28515625" bestFit="1" customWidth="1"/>
    <col min="7" max="7" width="18.140625" bestFit="1" customWidth="1"/>
    <col min="8" max="8" width="24.5703125" bestFit="1" customWidth="1"/>
    <col min="9" max="9" width="4.5703125" style="2" bestFit="1" customWidth="1"/>
    <col min="10" max="10" width="3.85546875" style="2" bestFit="1" customWidth="1"/>
    <col min="11" max="11" width="4.42578125" style="3" bestFit="1" customWidth="1"/>
    <col min="12" max="12" width="5" style="2" bestFit="1" customWidth="1"/>
    <col min="13" max="13" width="9.140625" style="4"/>
  </cols>
  <sheetData>
    <row r="1" spans="1:13" x14ac:dyDescent="0.25">
      <c r="A1" s="5" t="s">
        <v>537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3" x14ac:dyDescent="0.25">
      <c r="B2" t="s">
        <v>390</v>
      </c>
      <c r="D2" t="s">
        <v>389</v>
      </c>
      <c r="G2" t="s">
        <v>388</v>
      </c>
      <c r="I2" s="2" t="s">
        <v>386</v>
      </c>
      <c r="J2" s="2" t="s">
        <v>387</v>
      </c>
      <c r="K2" s="3" t="s">
        <v>539</v>
      </c>
      <c r="L2" s="2" t="s">
        <v>538</v>
      </c>
      <c r="M2" s="4" t="s">
        <v>521</v>
      </c>
    </row>
    <row r="3" spans="1:13" x14ac:dyDescent="0.25">
      <c r="A3">
        <v>1</v>
      </c>
      <c r="B3" t="s">
        <v>0</v>
      </c>
    </row>
    <row r="5" spans="1:13" x14ac:dyDescent="0.25">
      <c r="A5">
        <v>2</v>
      </c>
      <c r="B5" t="s">
        <v>1</v>
      </c>
      <c r="D5" t="s">
        <v>477</v>
      </c>
      <c r="G5" t="s">
        <v>407</v>
      </c>
      <c r="K5" s="3">
        <v>2</v>
      </c>
      <c r="M5" s="4">
        <f>SUM(I5:K5)</f>
        <v>2</v>
      </c>
    </row>
    <row r="6" spans="1:13" x14ac:dyDescent="0.25">
      <c r="A6">
        <v>2</v>
      </c>
      <c r="B6" t="s">
        <v>1</v>
      </c>
      <c r="D6" t="s">
        <v>478</v>
      </c>
      <c r="G6" t="s">
        <v>479</v>
      </c>
      <c r="K6" s="3">
        <v>1</v>
      </c>
      <c r="M6" s="4">
        <f t="shared" ref="M6:M67" si="0">SUM(I6:K6)</f>
        <v>1</v>
      </c>
    </row>
    <row r="8" spans="1:13" x14ac:dyDescent="0.25">
      <c r="A8">
        <v>3</v>
      </c>
      <c r="B8" t="s">
        <v>2</v>
      </c>
      <c r="C8">
        <v>150</v>
      </c>
      <c r="D8" t="s">
        <v>3</v>
      </c>
      <c r="E8" t="s">
        <v>4</v>
      </c>
      <c r="G8" t="s">
        <v>5</v>
      </c>
      <c r="I8" s="2">
        <v>2</v>
      </c>
      <c r="M8" s="4">
        <f t="shared" si="0"/>
        <v>2</v>
      </c>
    </row>
    <row r="9" spans="1:13" x14ac:dyDescent="0.25">
      <c r="A9">
        <v>3</v>
      </c>
      <c r="B9" t="s">
        <v>2</v>
      </c>
      <c r="C9">
        <v>270</v>
      </c>
      <c r="D9" t="s">
        <v>6</v>
      </c>
      <c r="E9" t="s">
        <v>7</v>
      </c>
      <c r="G9" t="s">
        <v>8</v>
      </c>
      <c r="I9" s="2">
        <v>1</v>
      </c>
      <c r="M9" s="4">
        <f t="shared" si="0"/>
        <v>1</v>
      </c>
    </row>
    <row r="11" spans="1:13" x14ac:dyDescent="0.25">
      <c r="A11">
        <v>4</v>
      </c>
      <c r="B11" t="s">
        <v>9</v>
      </c>
      <c r="C11">
        <v>105</v>
      </c>
      <c r="D11" t="s">
        <v>10</v>
      </c>
      <c r="E11" t="s">
        <v>11</v>
      </c>
      <c r="G11" t="s">
        <v>12</v>
      </c>
      <c r="H11" t="s">
        <v>13</v>
      </c>
      <c r="I11" s="2">
        <v>2</v>
      </c>
      <c r="K11" s="3">
        <v>2</v>
      </c>
      <c r="M11" s="4">
        <f t="shared" si="0"/>
        <v>4</v>
      </c>
    </row>
    <row r="12" spans="1:13" x14ac:dyDescent="0.25">
      <c r="A12">
        <v>4</v>
      </c>
      <c r="B12" t="s">
        <v>9</v>
      </c>
      <c r="C12">
        <v>116</v>
      </c>
      <c r="D12" t="s">
        <v>14</v>
      </c>
      <c r="E12" t="s">
        <v>15</v>
      </c>
      <c r="G12" t="s">
        <v>16</v>
      </c>
      <c r="H12" t="s">
        <v>17</v>
      </c>
      <c r="I12" s="2">
        <v>1</v>
      </c>
      <c r="M12" s="4">
        <f t="shared" si="0"/>
        <v>1</v>
      </c>
    </row>
    <row r="13" spans="1:13" x14ac:dyDescent="0.25">
      <c r="A13">
        <v>4</v>
      </c>
      <c r="B13" t="s">
        <v>9</v>
      </c>
      <c r="C13">
        <v>175</v>
      </c>
      <c r="D13" t="s">
        <v>18</v>
      </c>
      <c r="E13" t="s">
        <v>19</v>
      </c>
      <c r="G13" t="s">
        <v>20</v>
      </c>
      <c r="H13" t="s">
        <v>21</v>
      </c>
      <c r="I13" s="2">
        <v>3</v>
      </c>
      <c r="M13" s="4">
        <f t="shared" si="0"/>
        <v>3</v>
      </c>
    </row>
    <row r="14" spans="1:13" x14ac:dyDescent="0.25">
      <c r="A14">
        <v>4</v>
      </c>
      <c r="B14" t="s">
        <v>9</v>
      </c>
      <c r="C14">
        <v>265</v>
      </c>
      <c r="D14" t="s">
        <v>22</v>
      </c>
      <c r="E14" t="s">
        <v>23</v>
      </c>
      <c r="G14" t="s">
        <v>24</v>
      </c>
      <c r="H14" t="s">
        <v>25</v>
      </c>
      <c r="I14" s="2">
        <v>8</v>
      </c>
      <c r="J14" s="2">
        <v>5</v>
      </c>
      <c r="K14" s="3">
        <v>7</v>
      </c>
      <c r="M14" s="4">
        <f t="shared" si="0"/>
        <v>20</v>
      </c>
    </row>
    <row r="15" spans="1:13" x14ac:dyDescent="0.25">
      <c r="B15" t="s">
        <v>9</v>
      </c>
      <c r="D15" t="s">
        <v>393</v>
      </c>
      <c r="G15" t="s">
        <v>394</v>
      </c>
      <c r="J15" s="2">
        <v>2</v>
      </c>
      <c r="K15" s="3">
        <v>1</v>
      </c>
      <c r="M15" s="4">
        <f t="shared" si="0"/>
        <v>3</v>
      </c>
    </row>
    <row r="16" spans="1:13" x14ac:dyDescent="0.25">
      <c r="B16" t="s">
        <v>9</v>
      </c>
      <c r="D16" t="s">
        <v>395</v>
      </c>
      <c r="G16" t="s">
        <v>396</v>
      </c>
      <c r="J16" s="2">
        <v>1</v>
      </c>
      <c r="M16" s="4">
        <f t="shared" si="0"/>
        <v>1</v>
      </c>
    </row>
    <row r="17" spans="1:13" x14ac:dyDescent="0.25">
      <c r="H17" t="s">
        <v>540</v>
      </c>
    </row>
    <row r="18" spans="1:13" x14ac:dyDescent="0.25">
      <c r="A18">
        <v>5</v>
      </c>
      <c r="B18" t="s">
        <v>26</v>
      </c>
      <c r="C18">
        <v>112</v>
      </c>
      <c r="D18" t="s">
        <v>27</v>
      </c>
      <c r="E18" t="s">
        <v>28</v>
      </c>
      <c r="G18" t="s">
        <v>29</v>
      </c>
      <c r="I18" s="2">
        <v>2</v>
      </c>
      <c r="J18" s="2">
        <v>1</v>
      </c>
      <c r="K18" s="3">
        <v>1</v>
      </c>
      <c r="M18" s="4">
        <f t="shared" si="0"/>
        <v>4</v>
      </c>
    </row>
    <row r="19" spans="1:13" x14ac:dyDescent="0.25">
      <c r="A19">
        <v>5</v>
      </c>
      <c r="B19" t="s">
        <v>26</v>
      </c>
      <c r="C19">
        <v>122</v>
      </c>
      <c r="D19" t="s">
        <v>30</v>
      </c>
      <c r="E19" t="s">
        <v>31</v>
      </c>
      <c r="G19" t="s">
        <v>32</v>
      </c>
      <c r="H19" t="s">
        <v>33</v>
      </c>
      <c r="I19" s="2">
        <v>7</v>
      </c>
      <c r="J19" s="2">
        <v>4</v>
      </c>
      <c r="K19" s="3">
        <v>4</v>
      </c>
      <c r="M19" s="4">
        <f t="shared" si="0"/>
        <v>15</v>
      </c>
    </row>
    <row r="20" spans="1:13" x14ac:dyDescent="0.25">
      <c r="A20">
        <v>5</v>
      </c>
      <c r="B20" t="s">
        <v>26</v>
      </c>
      <c r="C20">
        <v>885</v>
      </c>
      <c r="D20" t="s">
        <v>34</v>
      </c>
      <c r="E20" t="s">
        <v>35</v>
      </c>
      <c r="G20" t="s">
        <v>36</v>
      </c>
      <c r="H20" t="s">
        <v>37</v>
      </c>
      <c r="I20" s="2">
        <v>4</v>
      </c>
      <c r="M20" s="4">
        <f t="shared" si="0"/>
        <v>4</v>
      </c>
    </row>
    <row r="21" spans="1:13" x14ac:dyDescent="0.25">
      <c r="A21">
        <v>5</v>
      </c>
      <c r="B21" t="s">
        <v>26</v>
      </c>
      <c r="C21">
        <v>956</v>
      </c>
      <c r="D21" t="s">
        <v>38</v>
      </c>
      <c r="E21" t="s">
        <v>39</v>
      </c>
      <c r="G21" t="s">
        <v>40</v>
      </c>
      <c r="H21" t="s">
        <v>41</v>
      </c>
      <c r="I21" s="2">
        <v>3</v>
      </c>
      <c r="K21" s="3">
        <v>2</v>
      </c>
      <c r="M21" s="4">
        <f t="shared" si="0"/>
        <v>5</v>
      </c>
    </row>
    <row r="22" spans="1:13" x14ac:dyDescent="0.25">
      <c r="A22">
        <v>5</v>
      </c>
      <c r="B22" t="s">
        <v>26</v>
      </c>
      <c r="C22">
        <v>993</v>
      </c>
      <c r="D22" t="s">
        <v>42</v>
      </c>
      <c r="E22" t="s">
        <v>43</v>
      </c>
      <c r="G22" t="s">
        <v>44</v>
      </c>
      <c r="H22" t="s">
        <v>45</v>
      </c>
      <c r="I22" s="2">
        <v>5</v>
      </c>
      <c r="K22" s="3">
        <v>6</v>
      </c>
      <c r="M22" s="4">
        <f t="shared" si="0"/>
        <v>11</v>
      </c>
    </row>
    <row r="23" spans="1:13" x14ac:dyDescent="0.25">
      <c r="A23">
        <v>5</v>
      </c>
      <c r="B23" t="s">
        <v>26</v>
      </c>
      <c r="C23">
        <v>4050</v>
      </c>
      <c r="D23" t="s">
        <v>46</v>
      </c>
      <c r="E23" t="s">
        <v>47</v>
      </c>
      <c r="G23" t="s">
        <v>48</v>
      </c>
      <c r="H23" t="s">
        <v>49</v>
      </c>
      <c r="I23" s="2">
        <v>1</v>
      </c>
      <c r="M23" s="4">
        <f t="shared" si="0"/>
        <v>1</v>
      </c>
    </row>
    <row r="24" spans="1:13" x14ac:dyDescent="0.25">
      <c r="A24">
        <v>5</v>
      </c>
      <c r="B24" t="s">
        <v>26</v>
      </c>
      <c r="C24">
        <v>841</v>
      </c>
      <c r="D24" t="s">
        <v>480</v>
      </c>
      <c r="E24" t="s">
        <v>481</v>
      </c>
      <c r="G24" t="s">
        <v>482</v>
      </c>
      <c r="K24" s="3">
        <v>3</v>
      </c>
      <c r="M24" s="4">
        <f t="shared" si="0"/>
        <v>3</v>
      </c>
    </row>
    <row r="27" spans="1:13" x14ac:dyDescent="0.25">
      <c r="A27">
        <v>6</v>
      </c>
      <c r="B27" t="s">
        <v>50</v>
      </c>
      <c r="C27">
        <v>350</v>
      </c>
      <c r="D27" t="s">
        <v>51</v>
      </c>
      <c r="E27" t="s">
        <v>52</v>
      </c>
      <c r="G27" t="s">
        <v>53</v>
      </c>
      <c r="I27" s="2">
        <v>3</v>
      </c>
      <c r="M27" s="4">
        <f t="shared" si="0"/>
        <v>3</v>
      </c>
    </row>
    <row r="28" spans="1:13" x14ac:dyDescent="0.25">
      <c r="A28">
        <v>6</v>
      </c>
      <c r="B28" t="s">
        <v>50</v>
      </c>
      <c r="C28">
        <v>1899</v>
      </c>
      <c r="D28" t="s">
        <v>54</v>
      </c>
      <c r="E28" t="s">
        <v>55</v>
      </c>
      <c r="G28" t="s">
        <v>56</v>
      </c>
      <c r="I28" s="2">
        <v>2</v>
      </c>
      <c r="M28" s="4">
        <f t="shared" si="0"/>
        <v>2</v>
      </c>
    </row>
    <row r="29" spans="1:13" x14ac:dyDescent="0.25">
      <c r="A29">
        <v>6</v>
      </c>
      <c r="B29" t="s">
        <v>50</v>
      </c>
      <c r="C29">
        <v>5725</v>
      </c>
      <c r="D29" t="s">
        <v>57</v>
      </c>
      <c r="E29" t="s">
        <v>58</v>
      </c>
      <c r="G29" t="s">
        <v>59</v>
      </c>
      <c r="H29" t="s">
        <v>60</v>
      </c>
      <c r="I29" s="2">
        <v>1</v>
      </c>
      <c r="M29" s="4">
        <f t="shared" si="0"/>
        <v>1</v>
      </c>
    </row>
    <row r="30" spans="1:13" x14ac:dyDescent="0.25">
      <c r="B30" t="s">
        <v>50</v>
      </c>
      <c r="D30" t="s">
        <v>397</v>
      </c>
      <c r="G30" t="s">
        <v>398</v>
      </c>
      <c r="J30" s="2">
        <v>1</v>
      </c>
      <c r="M30" s="4">
        <f t="shared" si="0"/>
        <v>1</v>
      </c>
    </row>
    <row r="32" spans="1:13" x14ac:dyDescent="0.25">
      <c r="A32">
        <v>7</v>
      </c>
      <c r="B32" t="s">
        <v>61</v>
      </c>
      <c r="D32" t="s">
        <v>399</v>
      </c>
      <c r="G32" t="s">
        <v>394</v>
      </c>
      <c r="J32" s="2">
        <v>1</v>
      </c>
      <c r="K32" s="3">
        <v>1</v>
      </c>
      <c r="M32" s="4">
        <f t="shared" si="0"/>
        <v>2</v>
      </c>
    </row>
    <row r="34" spans="1:13" x14ac:dyDescent="0.25">
      <c r="A34">
        <v>8</v>
      </c>
      <c r="B34" t="s">
        <v>62</v>
      </c>
      <c r="C34">
        <v>696</v>
      </c>
      <c r="D34" t="s">
        <v>63</v>
      </c>
      <c r="E34" t="s">
        <v>64</v>
      </c>
      <c r="G34" t="s">
        <v>65</v>
      </c>
      <c r="H34" t="s">
        <v>66</v>
      </c>
      <c r="I34" s="2">
        <v>1</v>
      </c>
      <c r="J34" s="2">
        <v>1</v>
      </c>
      <c r="K34" s="3">
        <v>1</v>
      </c>
      <c r="M34" s="4">
        <f t="shared" si="0"/>
        <v>3</v>
      </c>
    </row>
    <row r="35" spans="1:13" x14ac:dyDescent="0.25">
      <c r="A35">
        <v>8</v>
      </c>
      <c r="B35" t="s">
        <v>62</v>
      </c>
      <c r="C35">
        <v>956</v>
      </c>
      <c r="D35" t="s">
        <v>38</v>
      </c>
      <c r="E35" t="s">
        <v>39</v>
      </c>
      <c r="G35" t="s">
        <v>67</v>
      </c>
      <c r="H35" t="s">
        <v>41</v>
      </c>
      <c r="I35" s="2">
        <v>2</v>
      </c>
      <c r="K35" s="3">
        <v>2</v>
      </c>
      <c r="M35" s="4">
        <f t="shared" si="0"/>
        <v>4</v>
      </c>
    </row>
    <row r="37" spans="1:13" x14ac:dyDescent="0.25">
      <c r="A37">
        <v>9</v>
      </c>
      <c r="B37" t="s">
        <v>68</v>
      </c>
      <c r="C37">
        <v>255</v>
      </c>
      <c r="D37" t="s">
        <v>483</v>
      </c>
      <c r="E37" t="s">
        <v>484</v>
      </c>
      <c r="G37" t="s">
        <v>485</v>
      </c>
      <c r="K37" s="3">
        <v>1</v>
      </c>
      <c r="M37" s="4">
        <f t="shared" si="0"/>
        <v>1</v>
      </c>
    </row>
    <row r="39" spans="1:13" x14ac:dyDescent="0.25">
      <c r="A39">
        <v>10</v>
      </c>
      <c r="B39" t="s">
        <v>69</v>
      </c>
    </row>
    <row r="41" spans="1:13" x14ac:dyDescent="0.25">
      <c r="A41">
        <v>11</v>
      </c>
      <c r="B41" t="s">
        <v>70</v>
      </c>
      <c r="C41">
        <v>257</v>
      </c>
      <c r="D41" t="s">
        <v>71</v>
      </c>
      <c r="E41" t="s">
        <v>72</v>
      </c>
      <c r="G41" t="s">
        <v>73</v>
      </c>
      <c r="I41" s="2">
        <v>2</v>
      </c>
      <c r="K41" s="3">
        <v>2</v>
      </c>
      <c r="M41" s="4">
        <f t="shared" si="0"/>
        <v>4</v>
      </c>
    </row>
    <row r="42" spans="1:13" x14ac:dyDescent="0.25">
      <c r="A42">
        <v>11</v>
      </c>
      <c r="B42" t="s">
        <v>70</v>
      </c>
      <c r="C42">
        <v>953</v>
      </c>
      <c r="D42" t="s">
        <v>74</v>
      </c>
      <c r="E42" t="s">
        <v>75</v>
      </c>
      <c r="G42" t="s">
        <v>76</v>
      </c>
      <c r="H42" t="s">
        <v>77</v>
      </c>
      <c r="I42" s="2">
        <v>3</v>
      </c>
      <c r="J42" s="2">
        <v>2</v>
      </c>
      <c r="K42" s="3">
        <v>7</v>
      </c>
      <c r="M42" s="4">
        <f t="shared" si="0"/>
        <v>12</v>
      </c>
    </row>
    <row r="43" spans="1:13" x14ac:dyDescent="0.25">
      <c r="A43">
        <v>11</v>
      </c>
      <c r="B43" t="s">
        <v>70</v>
      </c>
      <c r="C43">
        <v>5517</v>
      </c>
      <c r="D43" t="s">
        <v>78</v>
      </c>
      <c r="E43" t="s">
        <v>79</v>
      </c>
      <c r="G43" t="s">
        <v>80</v>
      </c>
      <c r="H43" t="s">
        <v>81</v>
      </c>
      <c r="I43" s="2">
        <v>1</v>
      </c>
      <c r="J43" s="2">
        <v>1</v>
      </c>
      <c r="M43" s="4">
        <f t="shared" si="0"/>
        <v>2</v>
      </c>
    </row>
    <row r="44" spans="1:13" x14ac:dyDescent="0.25">
      <c r="A44">
        <v>11</v>
      </c>
      <c r="B44" t="s">
        <v>70</v>
      </c>
      <c r="C44">
        <v>775</v>
      </c>
      <c r="D44" t="s">
        <v>486</v>
      </c>
      <c r="E44" t="s">
        <v>487</v>
      </c>
      <c r="G44" t="s">
        <v>488</v>
      </c>
      <c r="K44" s="3">
        <v>1</v>
      </c>
      <c r="M44" s="4">
        <f t="shared" si="0"/>
        <v>1</v>
      </c>
    </row>
    <row r="46" spans="1:13" x14ac:dyDescent="0.25">
      <c r="A46">
        <v>12</v>
      </c>
      <c r="B46" t="s">
        <v>82</v>
      </c>
      <c r="C46">
        <v>555</v>
      </c>
      <c r="D46" t="s">
        <v>83</v>
      </c>
      <c r="E46" t="s">
        <v>84</v>
      </c>
      <c r="G46" t="s">
        <v>85</v>
      </c>
      <c r="H46" t="s">
        <v>86</v>
      </c>
      <c r="I46" s="2">
        <v>2</v>
      </c>
      <c r="M46" s="4">
        <f t="shared" si="0"/>
        <v>2</v>
      </c>
    </row>
    <row r="47" spans="1:13" x14ac:dyDescent="0.25">
      <c r="A47">
        <v>12</v>
      </c>
      <c r="B47" t="s">
        <v>82</v>
      </c>
      <c r="C47">
        <v>779</v>
      </c>
      <c r="D47" t="s">
        <v>87</v>
      </c>
      <c r="E47" t="s">
        <v>88</v>
      </c>
      <c r="G47" t="s">
        <v>89</v>
      </c>
      <c r="H47" t="s">
        <v>90</v>
      </c>
      <c r="I47" s="2">
        <v>3</v>
      </c>
      <c r="J47" s="2">
        <v>3</v>
      </c>
      <c r="K47" s="3">
        <v>1</v>
      </c>
      <c r="M47" s="4">
        <f t="shared" si="0"/>
        <v>7</v>
      </c>
    </row>
    <row r="48" spans="1:13" x14ac:dyDescent="0.25">
      <c r="A48">
        <v>12</v>
      </c>
      <c r="B48" t="s">
        <v>82</v>
      </c>
      <c r="C48">
        <v>826</v>
      </c>
      <c r="D48" t="s">
        <v>91</v>
      </c>
      <c r="E48" t="s">
        <v>92</v>
      </c>
      <c r="G48" t="s">
        <v>93</v>
      </c>
      <c r="H48" t="s">
        <v>94</v>
      </c>
      <c r="I48" s="2">
        <v>7</v>
      </c>
      <c r="J48" s="2">
        <v>2</v>
      </c>
      <c r="K48" s="3">
        <v>2</v>
      </c>
      <c r="M48" s="4">
        <f t="shared" si="0"/>
        <v>11</v>
      </c>
    </row>
    <row r="49" spans="1:13" x14ac:dyDescent="0.25">
      <c r="A49">
        <v>12</v>
      </c>
      <c r="B49" t="s">
        <v>82</v>
      </c>
      <c r="C49">
        <v>844</v>
      </c>
      <c r="D49" t="s">
        <v>95</v>
      </c>
      <c r="E49" t="s">
        <v>96</v>
      </c>
      <c r="G49" t="s">
        <v>97</v>
      </c>
      <c r="H49" t="s">
        <v>98</v>
      </c>
      <c r="I49" s="2">
        <v>1</v>
      </c>
      <c r="M49" s="4">
        <f t="shared" si="0"/>
        <v>1</v>
      </c>
    </row>
    <row r="50" spans="1:13" x14ac:dyDescent="0.25">
      <c r="A50">
        <v>12</v>
      </c>
      <c r="B50" t="s">
        <v>82</v>
      </c>
      <c r="D50" t="s">
        <v>400</v>
      </c>
      <c r="F50" t="s">
        <v>401</v>
      </c>
      <c r="J50" s="2">
        <v>6</v>
      </c>
      <c r="M50" s="4">
        <f t="shared" si="0"/>
        <v>6</v>
      </c>
    </row>
    <row r="51" spans="1:13" x14ac:dyDescent="0.25">
      <c r="A51">
        <v>12</v>
      </c>
      <c r="B51" t="s">
        <v>82</v>
      </c>
      <c r="D51" t="s">
        <v>402</v>
      </c>
      <c r="F51" t="s">
        <v>403</v>
      </c>
      <c r="J51" s="2">
        <v>4</v>
      </c>
      <c r="M51" s="4">
        <f t="shared" si="0"/>
        <v>4</v>
      </c>
    </row>
    <row r="52" spans="1:13" x14ac:dyDescent="0.25">
      <c r="A52">
        <v>12</v>
      </c>
      <c r="B52" t="s">
        <v>82</v>
      </c>
      <c r="D52" t="s">
        <v>404</v>
      </c>
      <c r="F52" t="s">
        <v>405</v>
      </c>
      <c r="J52" s="2">
        <v>1</v>
      </c>
      <c r="M52" s="4">
        <f t="shared" si="0"/>
        <v>1</v>
      </c>
    </row>
    <row r="55" spans="1:13" x14ac:dyDescent="0.25">
      <c r="A55">
        <v>13</v>
      </c>
      <c r="B55" t="s">
        <v>99</v>
      </c>
      <c r="C55">
        <v>156</v>
      </c>
      <c r="D55" t="s">
        <v>100</v>
      </c>
      <c r="E55" t="s">
        <v>101</v>
      </c>
      <c r="G55" t="s">
        <v>102</v>
      </c>
      <c r="I55" s="2">
        <v>1</v>
      </c>
      <c r="J55" s="2">
        <v>1</v>
      </c>
      <c r="K55" s="3">
        <v>1</v>
      </c>
      <c r="M55" s="4">
        <f t="shared" si="0"/>
        <v>3</v>
      </c>
    </row>
    <row r="56" spans="1:13" x14ac:dyDescent="0.25">
      <c r="A56">
        <v>13</v>
      </c>
      <c r="B56" t="s">
        <v>99</v>
      </c>
      <c r="C56">
        <v>347</v>
      </c>
      <c r="D56" t="s">
        <v>103</v>
      </c>
      <c r="E56" t="s">
        <v>104</v>
      </c>
      <c r="G56" t="s">
        <v>105</v>
      </c>
      <c r="H56" t="s">
        <v>106</v>
      </c>
      <c r="I56" s="2">
        <v>5</v>
      </c>
      <c r="J56" s="2">
        <v>2</v>
      </c>
      <c r="K56" s="3">
        <v>6</v>
      </c>
      <c r="M56" s="4">
        <f t="shared" si="0"/>
        <v>13</v>
      </c>
    </row>
    <row r="57" spans="1:13" x14ac:dyDescent="0.25">
      <c r="A57">
        <v>13</v>
      </c>
      <c r="B57" t="s">
        <v>99</v>
      </c>
      <c r="C57">
        <v>375</v>
      </c>
      <c r="D57" t="s">
        <v>107</v>
      </c>
      <c r="E57" t="s">
        <v>108</v>
      </c>
      <c r="G57" t="s">
        <v>109</v>
      </c>
      <c r="H57" t="s">
        <v>110</v>
      </c>
      <c r="I57" s="2">
        <v>3</v>
      </c>
      <c r="M57" s="4">
        <f t="shared" si="0"/>
        <v>3</v>
      </c>
    </row>
    <row r="58" spans="1:13" x14ac:dyDescent="0.25">
      <c r="A58">
        <v>13</v>
      </c>
      <c r="B58" t="s">
        <v>99</v>
      </c>
      <c r="C58">
        <v>427</v>
      </c>
      <c r="D58" t="s">
        <v>111</v>
      </c>
      <c r="E58" t="s">
        <v>112</v>
      </c>
      <c r="G58" t="s">
        <v>113</v>
      </c>
      <c r="H58" t="s">
        <v>114</v>
      </c>
      <c r="I58" s="2">
        <v>2</v>
      </c>
      <c r="J58" s="2">
        <v>3</v>
      </c>
      <c r="K58" s="3">
        <v>2</v>
      </c>
      <c r="M58" s="4">
        <f t="shared" si="0"/>
        <v>7</v>
      </c>
    </row>
    <row r="59" spans="1:13" x14ac:dyDescent="0.25">
      <c r="A59">
        <v>13</v>
      </c>
      <c r="B59" t="s">
        <v>99</v>
      </c>
      <c r="C59">
        <v>683</v>
      </c>
      <c r="D59" t="s">
        <v>115</v>
      </c>
      <c r="E59" t="s">
        <v>116</v>
      </c>
      <c r="G59" t="s">
        <v>117</v>
      </c>
      <c r="H59" t="s">
        <v>118</v>
      </c>
      <c r="I59" s="2">
        <v>4</v>
      </c>
      <c r="J59" s="2">
        <v>4</v>
      </c>
      <c r="K59" s="3">
        <v>3</v>
      </c>
      <c r="M59" s="4">
        <f t="shared" si="0"/>
        <v>11</v>
      </c>
    </row>
    <row r="60" spans="1:13" x14ac:dyDescent="0.25">
      <c r="A60">
        <v>13</v>
      </c>
      <c r="B60" t="s">
        <v>99</v>
      </c>
      <c r="C60">
        <v>846</v>
      </c>
      <c r="D60" t="s">
        <v>119</v>
      </c>
      <c r="E60" t="s">
        <v>120</v>
      </c>
      <c r="G60" t="s">
        <v>121</v>
      </c>
      <c r="H60" t="s">
        <v>122</v>
      </c>
      <c r="I60" s="2">
        <v>8</v>
      </c>
      <c r="J60" s="2">
        <v>7</v>
      </c>
      <c r="K60" s="3">
        <v>4</v>
      </c>
      <c r="M60" s="4">
        <f t="shared" si="0"/>
        <v>19</v>
      </c>
    </row>
    <row r="62" spans="1:13" x14ac:dyDescent="0.25">
      <c r="A62">
        <v>14</v>
      </c>
      <c r="B62" t="s">
        <v>123</v>
      </c>
      <c r="C62">
        <v>257</v>
      </c>
      <c r="D62" t="s">
        <v>71</v>
      </c>
      <c r="E62" t="s">
        <v>72</v>
      </c>
      <c r="G62" t="s">
        <v>73</v>
      </c>
      <c r="I62" s="2">
        <v>2</v>
      </c>
      <c r="M62" s="4">
        <f t="shared" si="0"/>
        <v>2</v>
      </c>
    </row>
    <row r="63" spans="1:13" x14ac:dyDescent="0.25">
      <c r="A63">
        <v>14</v>
      </c>
      <c r="B63" t="s">
        <v>123</v>
      </c>
      <c r="C63">
        <v>305</v>
      </c>
      <c r="D63" t="s">
        <v>124</v>
      </c>
      <c r="E63" t="s">
        <v>39</v>
      </c>
      <c r="G63" t="s">
        <v>67</v>
      </c>
      <c r="H63" t="s">
        <v>41</v>
      </c>
      <c r="I63" s="2">
        <v>3</v>
      </c>
      <c r="K63" s="3">
        <v>1</v>
      </c>
      <c r="M63" s="4">
        <f t="shared" si="0"/>
        <v>4</v>
      </c>
    </row>
    <row r="64" spans="1:13" x14ac:dyDescent="0.25">
      <c r="A64">
        <v>14</v>
      </c>
      <c r="B64" t="s">
        <v>123</v>
      </c>
      <c r="C64">
        <v>683</v>
      </c>
      <c r="D64" t="s">
        <v>115</v>
      </c>
      <c r="E64" t="s">
        <v>116</v>
      </c>
      <c r="G64" t="s">
        <v>125</v>
      </c>
      <c r="H64" t="s">
        <v>118</v>
      </c>
      <c r="I64" s="2">
        <v>4</v>
      </c>
      <c r="J64" s="2">
        <v>2</v>
      </c>
      <c r="K64" s="3">
        <v>3</v>
      </c>
      <c r="M64" s="4">
        <f t="shared" si="0"/>
        <v>9</v>
      </c>
    </row>
    <row r="65" spans="1:13" x14ac:dyDescent="0.25">
      <c r="A65">
        <v>14</v>
      </c>
      <c r="B65" t="s">
        <v>123</v>
      </c>
      <c r="C65">
        <v>779</v>
      </c>
      <c r="D65" t="s">
        <v>87</v>
      </c>
      <c r="E65" t="s">
        <v>88</v>
      </c>
      <c r="G65" t="s">
        <v>89</v>
      </c>
      <c r="H65" t="s">
        <v>90</v>
      </c>
      <c r="I65" s="2">
        <v>5</v>
      </c>
      <c r="J65" s="2">
        <v>3</v>
      </c>
      <c r="K65" s="3">
        <v>2</v>
      </c>
      <c r="M65" s="4">
        <f t="shared" si="0"/>
        <v>10</v>
      </c>
    </row>
    <row r="66" spans="1:13" x14ac:dyDescent="0.25">
      <c r="A66">
        <v>14</v>
      </c>
      <c r="B66" t="s">
        <v>123</v>
      </c>
      <c r="C66">
        <v>826</v>
      </c>
      <c r="D66" t="s">
        <v>91</v>
      </c>
      <c r="E66" t="s">
        <v>92</v>
      </c>
      <c r="G66" t="s">
        <v>93</v>
      </c>
      <c r="H66" t="s">
        <v>94</v>
      </c>
      <c r="I66" s="2">
        <v>6</v>
      </c>
      <c r="J66" s="2">
        <v>4</v>
      </c>
      <c r="K66" s="3">
        <v>4</v>
      </c>
      <c r="M66" s="4">
        <f t="shared" si="0"/>
        <v>14</v>
      </c>
    </row>
    <row r="67" spans="1:13" x14ac:dyDescent="0.25">
      <c r="A67">
        <v>14</v>
      </c>
      <c r="B67" t="s">
        <v>123</v>
      </c>
      <c r="C67">
        <v>990</v>
      </c>
      <c r="D67" t="s">
        <v>126</v>
      </c>
      <c r="E67" t="s">
        <v>108</v>
      </c>
      <c r="G67" t="s">
        <v>127</v>
      </c>
      <c r="H67" t="s">
        <v>110</v>
      </c>
      <c r="I67" s="2">
        <v>1</v>
      </c>
      <c r="J67" s="2">
        <v>1</v>
      </c>
      <c r="M67" s="4">
        <f t="shared" si="0"/>
        <v>2</v>
      </c>
    </row>
    <row r="70" spans="1:13" x14ac:dyDescent="0.25">
      <c r="A70">
        <v>15</v>
      </c>
      <c r="B70" t="s">
        <v>128</v>
      </c>
      <c r="C70">
        <v>122</v>
      </c>
      <c r="D70" t="s">
        <v>30</v>
      </c>
      <c r="E70" t="s">
        <v>31</v>
      </c>
      <c r="G70" t="s">
        <v>129</v>
      </c>
      <c r="H70" t="s">
        <v>33</v>
      </c>
      <c r="I70" s="2">
        <v>10</v>
      </c>
      <c r="J70" s="2">
        <v>9</v>
      </c>
      <c r="K70" s="3">
        <v>15</v>
      </c>
      <c r="M70" s="4">
        <f t="shared" ref="M70:M132" si="1">SUM(I70:K70)</f>
        <v>34</v>
      </c>
    </row>
    <row r="71" spans="1:13" x14ac:dyDescent="0.25">
      <c r="A71">
        <v>15</v>
      </c>
      <c r="B71" t="s">
        <v>128</v>
      </c>
      <c r="C71">
        <v>270</v>
      </c>
      <c r="D71" t="s">
        <v>6</v>
      </c>
      <c r="E71" t="s">
        <v>7</v>
      </c>
      <c r="G71" t="s">
        <v>8</v>
      </c>
      <c r="I71" s="2">
        <v>7</v>
      </c>
      <c r="M71" s="4">
        <f t="shared" si="1"/>
        <v>7</v>
      </c>
    </row>
    <row r="72" spans="1:13" x14ac:dyDescent="0.25">
      <c r="A72">
        <v>15</v>
      </c>
      <c r="B72" t="s">
        <v>128</v>
      </c>
      <c r="C72">
        <v>1202</v>
      </c>
      <c r="D72" t="s">
        <v>130</v>
      </c>
      <c r="E72" t="s">
        <v>131</v>
      </c>
      <c r="G72" t="s">
        <v>132</v>
      </c>
      <c r="I72" s="2">
        <v>9</v>
      </c>
      <c r="J72" s="2">
        <v>11</v>
      </c>
      <c r="M72" s="4">
        <f t="shared" si="1"/>
        <v>20</v>
      </c>
    </row>
    <row r="73" spans="1:13" x14ac:dyDescent="0.25">
      <c r="A73">
        <v>15</v>
      </c>
      <c r="B73" t="s">
        <v>128</v>
      </c>
      <c r="C73">
        <v>1899</v>
      </c>
      <c r="D73" t="s">
        <v>54</v>
      </c>
      <c r="E73" t="s">
        <v>55</v>
      </c>
      <c r="G73" t="s">
        <v>56</v>
      </c>
      <c r="I73" s="2">
        <v>8</v>
      </c>
      <c r="J73" s="2">
        <v>6</v>
      </c>
      <c r="K73" s="3">
        <v>1</v>
      </c>
      <c r="M73" s="4">
        <f t="shared" si="1"/>
        <v>15</v>
      </c>
    </row>
    <row r="74" spans="1:13" x14ac:dyDescent="0.25">
      <c r="A74">
        <v>15</v>
      </c>
      <c r="B74" t="s">
        <v>128</v>
      </c>
      <c r="C74">
        <v>2200</v>
      </c>
      <c r="D74" t="s">
        <v>133</v>
      </c>
      <c r="E74" t="s">
        <v>134</v>
      </c>
      <c r="G74" t="s">
        <v>102</v>
      </c>
      <c r="I74" s="2">
        <v>4</v>
      </c>
      <c r="M74" s="4">
        <f t="shared" si="1"/>
        <v>4</v>
      </c>
    </row>
    <row r="75" spans="1:13" x14ac:dyDescent="0.25">
      <c r="A75">
        <v>15</v>
      </c>
      <c r="B75" t="s">
        <v>128</v>
      </c>
      <c r="C75">
        <v>2705</v>
      </c>
      <c r="D75" t="s">
        <v>135</v>
      </c>
      <c r="E75" t="s">
        <v>136</v>
      </c>
      <c r="G75" t="s">
        <v>137</v>
      </c>
      <c r="H75" t="s">
        <v>138</v>
      </c>
      <c r="I75" s="2">
        <v>5</v>
      </c>
      <c r="M75" s="4">
        <f t="shared" si="1"/>
        <v>5</v>
      </c>
    </row>
    <row r="76" spans="1:13" x14ac:dyDescent="0.25">
      <c r="A76">
        <v>15</v>
      </c>
      <c r="B76" t="s">
        <v>128</v>
      </c>
      <c r="C76">
        <v>4016</v>
      </c>
      <c r="D76" t="s">
        <v>139</v>
      </c>
      <c r="E76" t="s">
        <v>140</v>
      </c>
      <c r="G76" t="s">
        <v>141</v>
      </c>
      <c r="I76" s="2">
        <v>1</v>
      </c>
      <c r="M76" s="4">
        <f t="shared" si="1"/>
        <v>1</v>
      </c>
    </row>
    <row r="77" spans="1:13" x14ac:dyDescent="0.25">
      <c r="A77">
        <v>15</v>
      </c>
      <c r="B77" t="s">
        <v>128</v>
      </c>
      <c r="C77">
        <v>5590</v>
      </c>
      <c r="D77" t="s">
        <v>142</v>
      </c>
      <c r="E77" t="s">
        <v>64</v>
      </c>
      <c r="G77" t="s">
        <v>65</v>
      </c>
      <c r="H77" t="s">
        <v>66</v>
      </c>
      <c r="I77" s="2">
        <v>3</v>
      </c>
      <c r="J77" s="2">
        <v>1</v>
      </c>
      <c r="K77" s="3">
        <v>1</v>
      </c>
      <c r="M77" s="4">
        <f t="shared" si="1"/>
        <v>5</v>
      </c>
    </row>
    <row r="78" spans="1:13" x14ac:dyDescent="0.25">
      <c r="A78">
        <v>15</v>
      </c>
      <c r="B78" t="s">
        <v>128</v>
      </c>
      <c r="C78">
        <v>5705</v>
      </c>
      <c r="D78" t="s">
        <v>143</v>
      </c>
      <c r="E78" t="s">
        <v>144</v>
      </c>
      <c r="G78" t="s">
        <v>145</v>
      </c>
      <c r="H78" t="s">
        <v>146</v>
      </c>
      <c r="I78" s="2">
        <v>6</v>
      </c>
      <c r="M78" s="4">
        <f t="shared" si="1"/>
        <v>6</v>
      </c>
    </row>
    <row r="79" spans="1:13" x14ac:dyDescent="0.25">
      <c r="A79">
        <v>15</v>
      </c>
      <c r="B79" t="s">
        <v>128</v>
      </c>
      <c r="C79">
        <v>5735</v>
      </c>
      <c r="D79" t="s">
        <v>147</v>
      </c>
      <c r="E79" t="s">
        <v>28</v>
      </c>
      <c r="G79" t="s">
        <v>29</v>
      </c>
      <c r="I79" s="2">
        <v>1</v>
      </c>
      <c r="J79" s="2">
        <v>1</v>
      </c>
      <c r="K79" s="3">
        <v>1</v>
      </c>
      <c r="M79" s="4">
        <f t="shared" si="1"/>
        <v>3</v>
      </c>
    </row>
    <row r="80" spans="1:13" x14ac:dyDescent="0.25">
      <c r="A80">
        <v>15</v>
      </c>
      <c r="B80" t="s">
        <v>128</v>
      </c>
      <c r="D80" t="s">
        <v>406</v>
      </c>
      <c r="G80" t="s">
        <v>158</v>
      </c>
      <c r="J80" s="2">
        <v>10</v>
      </c>
      <c r="M80" s="4">
        <f t="shared" si="1"/>
        <v>10</v>
      </c>
    </row>
    <row r="81" spans="1:13" x14ac:dyDescent="0.25">
      <c r="A81">
        <v>15</v>
      </c>
      <c r="B81" t="s">
        <v>128</v>
      </c>
      <c r="D81" t="s">
        <v>399</v>
      </c>
      <c r="G81" t="s">
        <v>407</v>
      </c>
      <c r="J81" s="2">
        <v>8</v>
      </c>
      <c r="K81" s="3">
        <v>13</v>
      </c>
      <c r="M81" s="4">
        <f t="shared" si="1"/>
        <v>21</v>
      </c>
    </row>
    <row r="82" spans="1:13" x14ac:dyDescent="0.25">
      <c r="A82">
        <v>15</v>
      </c>
      <c r="B82" t="s">
        <v>128</v>
      </c>
      <c r="D82" t="s">
        <v>395</v>
      </c>
      <c r="G82" t="s">
        <v>408</v>
      </c>
      <c r="J82" s="2">
        <v>7</v>
      </c>
      <c r="M82" s="4">
        <f t="shared" si="1"/>
        <v>7</v>
      </c>
    </row>
    <row r="83" spans="1:13" x14ac:dyDescent="0.25">
      <c r="A83">
        <v>15</v>
      </c>
      <c r="B83" t="s">
        <v>128</v>
      </c>
      <c r="D83" t="s">
        <v>409</v>
      </c>
      <c r="G83" t="s">
        <v>410</v>
      </c>
      <c r="J83" s="2">
        <v>1</v>
      </c>
      <c r="M83" s="4">
        <f t="shared" si="1"/>
        <v>1</v>
      </c>
    </row>
    <row r="84" spans="1:13" x14ac:dyDescent="0.25">
      <c r="A84">
        <v>15</v>
      </c>
      <c r="B84" t="s">
        <v>128</v>
      </c>
      <c r="D84" t="s">
        <v>411</v>
      </c>
      <c r="G84" t="s">
        <v>412</v>
      </c>
      <c r="J84" s="2">
        <v>1</v>
      </c>
      <c r="K84" s="3">
        <v>10</v>
      </c>
      <c r="M84" s="4">
        <f t="shared" si="1"/>
        <v>11</v>
      </c>
    </row>
    <row r="85" spans="1:13" x14ac:dyDescent="0.25">
      <c r="A85">
        <v>15</v>
      </c>
      <c r="B85" t="s">
        <v>128</v>
      </c>
      <c r="D85" t="s">
        <v>413</v>
      </c>
      <c r="G85" t="s">
        <v>414</v>
      </c>
      <c r="J85" s="2">
        <v>1</v>
      </c>
      <c r="M85" s="4">
        <f t="shared" si="1"/>
        <v>1</v>
      </c>
    </row>
    <row r="86" spans="1:13" x14ac:dyDescent="0.25">
      <c r="A86">
        <v>15</v>
      </c>
      <c r="B86" t="s">
        <v>128</v>
      </c>
      <c r="D86" t="s">
        <v>489</v>
      </c>
      <c r="E86" t="s">
        <v>490</v>
      </c>
      <c r="G86" t="s">
        <v>490</v>
      </c>
      <c r="K86" s="3">
        <v>14</v>
      </c>
      <c r="M86" s="4">
        <f t="shared" si="1"/>
        <v>14</v>
      </c>
    </row>
    <row r="87" spans="1:13" x14ac:dyDescent="0.25">
      <c r="B87" t="s">
        <v>128</v>
      </c>
      <c r="D87" t="s">
        <v>491</v>
      </c>
      <c r="E87" t="s">
        <v>492</v>
      </c>
      <c r="G87" t="s">
        <v>492</v>
      </c>
      <c r="K87" s="3">
        <v>12</v>
      </c>
      <c r="M87" s="4">
        <f t="shared" si="1"/>
        <v>12</v>
      </c>
    </row>
    <row r="88" spans="1:13" x14ac:dyDescent="0.25">
      <c r="B88" t="s">
        <v>128</v>
      </c>
      <c r="D88" t="s">
        <v>493</v>
      </c>
      <c r="E88" t="s">
        <v>494</v>
      </c>
      <c r="G88" t="s">
        <v>494</v>
      </c>
      <c r="K88" s="3">
        <v>11</v>
      </c>
      <c r="M88" s="4">
        <f t="shared" si="1"/>
        <v>11</v>
      </c>
    </row>
    <row r="89" spans="1:13" x14ac:dyDescent="0.25">
      <c r="B89" t="s">
        <v>128</v>
      </c>
      <c r="D89" t="s">
        <v>477</v>
      </c>
      <c r="E89" t="s">
        <v>394</v>
      </c>
      <c r="G89" t="s">
        <v>407</v>
      </c>
      <c r="K89" s="3">
        <v>1</v>
      </c>
      <c r="M89" s="4">
        <f t="shared" si="1"/>
        <v>1</v>
      </c>
    </row>
    <row r="90" spans="1:13" x14ac:dyDescent="0.25">
      <c r="B90" t="s">
        <v>128</v>
      </c>
      <c r="D90" t="s">
        <v>495</v>
      </c>
      <c r="E90" t="s">
        <v>496</v>
      </c>
      <c r="G90" t="s">
        <v>496</v>
      </c>
      <c r="K90" s="3">
        <v>1</v>
      </c>
      <c r="M90" s="4">
        <f t="shared" si="1"/>
        <v>1</v>
      </c>
    </row>
    <row r="91" spans="1:13" x14ac:dyDescent="0.25">
      <c r="B91" t="s">
        <v>128</v>
      </c>
      <c r="D91" t="s">
        <v>497</v>
      </c>
      <c r="E91" t="s">
        <v>496</v>
      </c>
      <c r="G91" t="s">
        <v>498</v>
      </c>
      <c r="K91" s="3">
        <v>1</v>
      </c>
      <c r="M91" s="4">
        <f t="shared" si="1"/>
        <v>1</v>
      </c>
    </row>
    <row r="92" spans="1:13" x14ac:dyDescent="0.25">
      <c r="B92" t="s">
        <v>128</v>
      </c>
      <c r="D92" t="s">
        <v>499</v>
      </c>
      <c r="E92" t="s">
        <v>500</v>
      </c>
      <c r="G92" t="s">
        <v>500</v>
      </c>
      <c r="K92" s="3">
        <v>1</v>
      </c>
      <c r="M92" s="4">
        <f t="shared" si="1"/>
        <v>1</v>
      </c>
    </row>
    <row r="93" spans="1:13" x14ac:dyDescent="0.25">
      <c r="B93" t="s">
        <v>128</v>
      </c>
      <c r="D93" t="s">
        <v>501</v>
      </c>
      <c r="E93" t="s">
        <v>16</v>
      </c>
      <c r="G93" t="s">
        <v>16</v>
      </c>
      <c r="K93" s="3">
        <v>1</v>
      </c>
      <c r="M93" s="4">
        <f t="shared" si="1"/>
        <v>1</v>
      </c>
    </row>
    <row r="94" spans="1:13" x14ac:dyDescent="0.25">
      <c r="B94" t="s">
        <v>128</v>
      </c>
      <c r="D94" t="s">
        <v>478</v>
      </c>
      <c r="E94" t="s">
        <v>502</v>
      </c>
      <c r="G94" t="s">
        <v>479</v>
      </c>
      <c r="K94" s="3">
        <v>1</v>
      </c>
      <c r="M94" s="4">
        <f t="shared" si="1"/>
        <v>1</v>
      </c>
    </row>
    <row r="96" spans="1:13" x14ac:dyDescent="0.25">
      <c r="A96">
        <v>16</v>
      </c>
      <c r="B96" t="s">
        <v>148</v>
      </c>
      <c r="C96">
        <v>347</v>
      </c>
      <c r="D96" t="s">
        <v>103</v>
      </c>
      <c r="E96" t="s">
        <v>104</v>
      </c>
      <c r="G96" t="s">
        <v>105</v>
      </c>
      <c r="H96" t="s">
        <v>106</v>
      </c>
      <c r="I96" s="2">
        <v>10</v>
      </c>
      <c r="J96" s="2">
        <v>1</v>
      </c>
      <c r="K96" s="3">
        <v>7</v>
      </c>
      <c r="M96" s="4">
        <f t="shared" si="1"/>
        <v>18</v>
      </c>
    </row>
    <row r="97" spans="1:13" x14ac:dyDescent="0.25">
      <c r="A97">
        <v>16</v>
      </c>
      <c r="B97" t="s">
        <v>148</v>
      </c>
      <c r="C97">
        <v>494</v>
      </c>
      <c r="D97" t="s">
        <v>149</v>
      </c>
      <c r="E97" t="s">
        <v>150</v>
      </c>
      <c r="G97" t="s">
        <v>151</v>
      </c>
      <c r="H97" t="s">
        <v>152</v>
      </c>
      <c r="I97" s="2">
        <v>12</v>
      </c>
      <c r="M97" s="4">
        <f t="shared" si="1"/>
        <v>12</v>
      </c>
    </row>
    <row r="98" spans="1:13" x14ac:dyDescent="0.25">
      <c r="A98">
        <v>16</v>
      </c>
      <c r="B98" t="s">
        <v>148</v>
      </c>
      <c r="C98">
        <v>683</v>
      </c>
      <c r="D98" t="s">
        <v>115</v>
      </c>
      <c r="E98" t="s">
        <v>116</v>
      </c>
      <c r="G98" t="s">
        <v>117</v>
      </c>
      <c r="H98" t="s">
        <v>118</v>
      </c>
      <c r="I98" s="2">
        <v>14</v>
      </c>
      <c r="J98" s="2">
        <v>1</v>
      </c>
      <c r="K98" s="3">
        <v>4</v>
      </c>
      <c r="M98" s="4">
        <f t="shared" si="1"/>
        <v>19</v>
      </c>
    </row>
    <row r="99" spans="1:13" x14ac:dyDescent="0.25">
      <c r="A99">
        <v>16</v>
      </c>
      <c r="B99" t="s">
        <v>148</v>
      </c>
      <c r="C99">
        <v>826</v>
      </c>
      <c r="D99" t="s">
        <v>91</v>
      </c>
      <c r="E99" t="s">
        <v>92</v>
      </c>
      <c r="G99" t="s">
        <v>93</v>
      </c>
      <c r="H99" t="s">
        <v>94</v>
      </c>
      <c r="I99" s="2">
        <v>13</v>
      </c>
      <c r="J99" s="2">
        <v>1</v>
      </c>
      <c r="K99" s="3">
        <v>5</v>
      </c>
      <c r="M99" s="4">
        <f t="shared" si="1"/>
        <v>19</v>
      </c>
    </row>
    <row r="100" spans="1:13" x14ac:dyDescent="0.25">
      <c r="A100">
        <v>16</v>
      </c>
      <c r="B100" t="s">
        <v>148</v>
      </c>
      <c r="C100">
        <v>846</v>
      </c>
      <c r="D100" t="s">
        <v>119</v>
      </c>
      <c r="E100" t="s">
        <v>120</v>
      </c>
      <c r="G100" t="s">
        <v>121</v>
      </c>
      <c r="H100" t="s">
        <v>122</v>
      </c>
      <c r="I100" s="2">
        <v>16</v>
      </c>
      <c r="J100" s="2">
        <v>16</v>
      </c>
      <c r="K100" s="3">
        <v>6</v>
      </c>
      <c r="M100" s="4">
        <f t="shared" si="1"/>
        <v>38</v>
      </c>
    </row>
    <row r="101" spans="1:13" x14ac:dyDescent="0.25">
      <c r="A101">
        <v>16</v>
      </c>
      <c r="B101" t="s">
        <v>148</v>
      </c>
      <c r="C101">
        <v>953</v>
      </c>
      <c r="D101" t="s">
        <v>74</v>
      </c>
      <c r="E101" t="s">
        <v>75</v>
      </c>
      <c r="G101" t="s">
        <v>76</v>
      </c>
      <c r="H101" t="s">
        <v>77</v>
      </c>
      <c r="I101" s="2">
        <v>1</v>
      </c>
      <c r="J101" s="2">
        <v>1</v>
      </c>
      <c r="K101" s="3">
        <v>8</v>
      </c>
      <c r="M101" s="4">
        <f t="shared" si="1"/>
        <v>10</v>
      </c>
    </row>
    <row r="102" spans="1:13" x14ac:dyDescent="0.25">
      <c r="A102">
        <v>16</v>
      </c>
      <c r="B102" t="s">
        <v>148</v>
      </c>
      <c r="C102">
        <v>1550</v>
      </c>
      <c r="D102" t="s">
        <v>153</v>
      </c>
      <c r="E102" t="s">
        <v>154</v>
      </c>
      <c r="G102" t="s">
        <v>155</v>
      </c>
      <c r="I102" s="2">
        <v>1</v>
      </c>
      <c r="M102" s="4">
        <f t="shared" si="1"/>
        <v>1</v>
      </c>
    </row>
    <row r="103" spans="1:13" x14ac:dyDescent="0.25">
      <c r="A103">
        <v>16</v>
      </c>
      <c r="B103" t="s">
        <v>148</v>
      </c>
      <c r="C103">
        <v>1823</v>
      </c>
      <c r="D103" t="s">
        <v>156</v>
      </c>
      <c r="E103" t="s">
        <v>157</v>
      </c>
      <c r="G103" t="s">
        <v>158</v>
      </c>
      <c r="I103" s="2">
        <v>1</v>
      </c>
      <c r="M103" s="4">
        <f t="shared" si="1"/>
        <v>1</v>
      </c>
    </row>
    <row r="104" spans="1:13" x14ac:dyDescent="0.25">
      <c r="A104">
        <v>16</v>
      </c>
      <c r="B104" t="s">
        <v>148</v>
      </c>
      <c r="C104">
        <v>2007</v>
      </c>
      <c r="D104" t="s">
        <v>159</v>
      </c>
      <c r="E104" t="s">
        <v>160</v>
      </c>
      <c r="G104" t="s">
        <v>161</v>
      </c>
      <c r="I104" s="2">
        <v>1</v>
      </c>
      <c r="M104" s="4">
        <f t="shared" si="1"/>
        <v>1</v>
      </c>
    </row>
    <row r="105" spans="1:13" x14ac:dyDescent="0.25">
      <c r="A105">
        <v>16</v>
      </c>
      <c r="B105" t="s">
        <v>148</v>
      </c>
      <c r="C105">
        <v>2550</v>
      </c>
      <c r="D105" t="s">
        <v>162</v>
      </c>
      <c r="E105" t="s">
        <v>163</v>
      </c>
      <c r="G105" t="s">
        <v>164</v>
      </c>
      <c r="I105" s="2">
        <v>1</v>
      </c>
      <c r="J105" s="2">
        <v>1</v>
      </c>
      <c r="M105" s="4">
        <f t="shared" si="1"/>
        <v>2</v>
      </c>
    </row>
    <row r="106" spans="1:13" x14ac:dyDescent="0.25">
      <c r="A106">
        <v>16</v>
      </c>
      <c r="B106" t="s">
        <v>148</v>
      </c>
      <c r="C106">
        <v>4014</v>
      </c>
      <c r="D106" t="s">
        <v>165</v>
      </c>
      <c r="E106" t="s">
        <v>166</v>
      </c>
      <c r="G106" t="s">
        <v>167</v>
      </c>
      <c r="I106" s="2">
        <v>1</v>
      </c>
      <c r="M106" s="4">
        <f t="shared" si="1"/>
        <v>1</v>
      </c>
    </row>
    <row r="107" spans="1:13" x14ac:dyDescent="0.25">
      <c r="A107">
        <v>16</v>
      </c>
      <c r="B107" t="s">
        <v>148</v>
      </c>
      <c r="C107">
        <v>5230</v>
      </c>
      <c r="D107" t="s">
        <v>168</v>
      </c>
      <c r="E107" t="s">
        <v>169</v>
      </c>
      <c r="G107" t="s">
        <v>170</v>
      </c>
      <c r="H107" t="s">
        <v>171</v>
      </c>
      <c r="I107" s="2">
        <v>1</v>
      </c>
      <c r="J107" s="2">
        <v>1</v>
      </c>
      <c r="M107" s="4">
        <f t="shared" si="1"/>
        <v>2</v>
      </c>
    </row>
    <row r="108" spans="1:13" x14ac:dyDescent="0.25">
      <c r="A108">
        <v>16</v>
      </c>
      <c r="B108" t="s">
        <v>148</v>
      </c>
      <c r="C108">
        <v>5517</v>
      </c>
      <c r="D108" t="s">
        <v>78</v>
      </c>
      <c r="E108" t="s">
        <v>79</v>
      </c>
      <c r="G108" t="s">
        <v>97</v>
      </c>
      <c r="H108" t="s">
        <v>81</v>
      </c>
      <c r="I108" s="2">
        <v>1</v>
      </c>
      <c r="M108" s="4">
        <f t="shared" si="1"/>
        <v>1</v>
      </c>
    </row>
    <row r="109" spans="1:13" x14ac:dyDescent="0.25">
      <c r="A109">
        <v>16</v>
      </c>
      <c r="B109" t="s">
        <v>148</v>
      </c>
      <c r="C109">
        <v>5596</v>
      </c>
      <c r="D109" t="s">
        <v>172</v>
      </c>
      <c r="E109" t="s">
        <v>173</v>
      </c>
      <c r="G109" t="s">
        <v>174</v>
      </c>
      <c r="H109" t="s">
        <v>49</v>
      </c>
      <c r="I109" s="2">
        <v>1</v>
      </c>
      <c r="J109" s="2">
        <v>1</v>
      </c>
      <c r="M109" s="4">
        <f t="shared" si="1"/>
        <v>2</v>
      </c>
    </row>
    <row r="110" spans="1:13" x14ac:dyDescent="0.25">
      <c r="A110">
        <v>16</v>
      </c>
      <c r="B110" t="s">
        <v>148</v>
      </c>
      <c r="C110">
        <v>5690</v>
      </c>
      <c r="D110" t="s">
        <v>175</v>
      </c>
      <c r="E110" t="s">
        <v>176</v>
      </c>
      <c r="G110" t="s">
        <v>177</v>
      </c>
      <c r="H110" t="s">
        <v>178</v>
      </c>
      <c r="I110" s="2">
        <v>11</v>
      </c>
      <c r="J110" s="2">
        <v>17</v>
      </c>
      <c r="K110" s="3">
        <v>3</v>
      </c>
      <c r="M110" s="4">
        <f t="shared" si="1"/>
        <v>31</v>
      </c>
    </row>
    <row r="111" spans="1:13" x14ac:dyDescent="0.25">
      <c r="A111">
        <v>16</v>
      </c>
      <c r="B111" t="s">
        <v>148</v>
      </c>
      <c r="C111">
        <v>5719</v>
      </c>
      <c r="D111" t="s">
        <v>179</v>
      </c>
      <c r="E111" t="s">
        <v>180</v>
      </c>
      <c r="G111" t="s">
        <v>181</v>
      </c>
      <c r="I111" s="2">
        <v>15</v>
      </c>
      <c r="J111" s="2">
        <v>12</v>
      </c>
      <c r="M111" s="4">
        <f t="shared" si="1"/>
        <v>27</v>
      </c>
    </row>
    <row r="112" spans="1:13" x14ac:dyDescent="0.25">
      <c r="A112">
        <v>16</v>
      </c>
      <c r="B112" t="s">
        <v>148</v>
      </c>
      <c r="D112" t="s">
        <v>415</v>
      </c>
      <c r="G112" t="s">
        <v>129</v>
      </c>
      <c r="J112" s="2">
        <v>15</v>
      </c>
      <c r="M112" s="4">
        <f t="shared" si="1"/>
        <v>15</v>
      </c>
    </row>
    <row r="113" spans="1:13" x14ac:dyDescent="0.25">
      <c r="A113">
        <v>16</v>
      </c>
      <c r="B113" t="s">
        <v>148</v>
      </c>
      <c r="D113" t="s">
        <v>416</v>
      </c>
      <c r="G113" t="s">
        <v>417</v>
      </c>
      <c r="J113" s="2">
        <v>14</v>
      </c>
      <c r="M113" s="4">
        <f t="shared" si="1"/>
        <v>14</v>
      </c>
    </row>
    <row r="114" spans="1:13" x14ac:dyDescent="0.25">
      <c r="A114">
        <v>16</v>
      </c>
      <c r="B114" t="s">
        <v>148</v>
      </c>
      <c r="D114" t="s">
        <v>418</v>
      </c>
      <c r="G114" t="s">
        <v>401</v>
      </c>
      <c r="J114" s="2">
        <v>13</v>
      </c>
      <c r="M114" s="4">
        <f t="shared" si="1"/>
        <v>13</v>
      </c>
    </row>
    <row r="115" spans="1:13" x14ac:dyDescent="0.25">
      <c r="A115">
        <v>16</v>
      </c>
      <c r="B115" t="s">
        <v>148</v>
      </c>
      <c r="D115" t="s">
        <v>402</v>
      </c>
      <c r="G115" t="s">
        <v>403</v>
      </c>
      <c r="J115" s="2">
        <v>1</v>
      </c>
      <c r="M115" s="4">
        <f t="shared" si="1"/>
        <v>1</v>
      </c>
    </row>
    <row r="116" spans="1:13" x14ac:dyDescent="0.25">
      <c r="A116">
        <v>16</v>
      </c>
      <c r="B116" t="s">
        <v>148</v>
      </c>
      <c r="D116" t="s">
        <v>419</v>
      </c>
      <c r="G116" t="s">
        <v>420</v>
      </c>
      <c r="J116" s="2">
        <v>1</v>
      </c>
      <c r="M116" s="4">
        <f t="shared" si="1"/>
        <v>1</v>
      </c>
    </row>
    <row r="117" spans="1:13" x14ac:dyDescent="0.25">
      <c r="A117">
        <v>16</v>
      </c>
      <c r="B117" t="s">
        <v>148</v>
      </c>
      <c r="D117" t="s">
        <v>421</v>
      </c>
      <c r="G117" t="s">
        <v>422</v>
      </c>
      <c r="J117" s="2">
        <v>1</v>
      </c>
      <c r="M117" s="4">
        <f t="shared" si="1"/>
        <v>1</v>
      </c>
    </row>
    <row r="118" spans="1:13" x14ac:dyDescent="0.25">
      <c r="A118">
        <v>16</v>
      </c>
      <c r="B118" t="s">
        <v>148</v>
      </c>
      <c r="D118" t="s">
        <v>208</v>
      </c>
      <c r="G118" t="s">
        <v>210</v>
      </c>
      <c r="J118" s="2">
        <v>1</v>
      </c>
      <c r="M118" s="4">
        <f t="shared" si="1"/>
        <v>1</v>
      </c>
    </row>
    <row r="119" spans="1:13" x14ac:dyDescent="0.25">
      <c r="A119">
        <v>16</v>
      </c>
      <c r="B119" t="s">
        <v>148</v>
      </c>
      <c r="D119" t="s">
        <v>486</v>
      </c>
      <c r="E119" t="s">
        <v>488</v>
      </c>
      <c r="G119" t="s">
        <v>488</v>
      </c>
      <c r="K119" s="3">
        <v>1</v>
      </c>
      <c r="M119" s="4">
        <f t="shared" si="1"/>
        <v>1</v>
      </c>
    </row>
    <row r="120" spans="1:13" x14ac:dyDescent="0.25">
      <c r="B120" t="s">
        <v>148</v>
      </c>
      <c r="D120" t="s">
        <v>504</v>
      </c>
      <c r="E120" t="s">
        <v>503</v>
      </c>
      <c r="G120" t="s">
        <v>220</v>
      </c>
      <c r="K120" s="3">
        <v>1</v>
      </c>
      <c r="M120" s="4">
        <f t="shared" si="1"/>
        <v>1</v>
      </c>
    </row>
    <row r="121" spans="1:13" x14ac:dyDescent="0.25">
      <c r="B121" t="s">
        <v>148</v>
      </c>
    </row>
    <row r="123" spans="1:13" x14ac:dyDescent="0.25">
      <c r="A123">
        <v>17</v>
      </c>
      <c r="B123" t="s">
        <v>182</v>
      </c>
      <c r="C123">
        <v>157</v>
      </c>
      <c r="D123" t="s">
        <v>183</v>
      </c>
      <c r="E123" t="s">
        <v>136</v>
      </c>
      <c r="G123" t="s">
        <v>184</v>
      </c>
      <c r="H123" t="s">
        <v>138</v>
      </c>
      <c r="I123" s="2">
        <v>1</v>
      </c>
      <c r="J123" s="2">
        <v>3</v>
      </c>
      <c r="K123" s="3">
        <v>3</v>
      </c>
      <c r="M123" s="4">
        <f t="shared" si="1"/>
        <v>7</v>
      </c>
    </row>
    <row r="124" spans="1:13" x14ac:dyDescent="0.25">
      <c r="A124">
        <v>17</v>
      </c>
      <c r="B124" t="s">
        <v>182</v>
      </c>
      <c r="D124" t="s">
        <v>423</v>
      </c>
      <c r="G124" t="s">
        <v>424</v>
      </c>
      <c r="J124" s="2">
        <v>2</v>
      </c>
      <c r="M124" s="4">
        <f t="shared" si="1"/>
        <v>2</v>
      </c>
    </row>
    <row r="125" spans="1:13" x14ac:dyDescent="0.25">
      <c r="A125">
        <v>17</v>
      </c>
      <c r="B125" t="s">
        <v>182</v>
      </c>
      <c r="D125" t="s">
        <v>425</v>
      </c>
      <c r="G125" t="s">
        <v>398</v>
      </c>
      <c r="J125" s="2">
        <v>1</v>
      </c>
      <c r="K125" s="3">
        <v>1</v>
      </c>
      <c r="M125" s="4">
        <f t="shared" si="1"/>
        <v>2</v>
      </c>
    </row>
    <row r="126" spans="1:13" x14ac:dyDescent="0.25">
      <c r="B126" t="s">
        <v>182</v>
      </c>
      <c r="D126" t="s">
        <v>505</v>
      </c>
      <c r="E126" t="s">
        <v>496</v>
      </c>
      <c r="G126" t="s">
        <v>496</v>
      </c>
      <c r="K126" s="3">
        <v>2</v>
      </c>
      <c r="M126" s="4">
        <f t="shared" si="1"/>
        <v>2</v>
      </c>
    </row>
    <row r="128" spans="1:13" x14ac:dyDescent="0.25">
      <c r="A128">
        <v>18</v>
      </c>
      <c r="B128" t="s">
        <v>185</v>
      </c>
      <c r="M128" s="4">
        <f t="shared" si="1"/>
        <v>0</v>
      </c>
    </row>
    <row r="130" spans="1:13" x14ac:dyDescent="0.25">
      <c r="A130">
        <v>19</v>
      </c>
      <c r="B130" t="s">
        <v>186</v>
      </c>
      <c r="M130" s="4">
        <f t="shared" si="1"/>
        <v>0</v>
      </c>
    </row>
    <row r="132" spans="1:13" x14ac:dyDescent="0.25">
      <c r="A132">
        <v>20</v>
      </c>
      <c r="B132" t="s">
        <v>187</v>
      </c>
      <c r="D132" t="s">
        <v>425</v>
      </c>
      <c r="G132" t="s">
        <v>398</v>
      </c>
      <c r="J132" s="2">
        <v>2</v>
      </c>
      <c r="K132" s="3">
        <v>1</v>
      </c>
      <c r="M132" s="4">
        <f t="shared" si="1"/>
        <v>3</v>
      </c>
    </row>
    <row r="134" spans="1:13" x14ac:dyDescent="0.25">
      <c r="A134">
        <v>21</v>
      </c>
      <c r="B134" t="s">
        <v>188</v>
      </c>
      <c r="C134">
        <v>187</v>
      </c>
      <c r="D134" t="s">
        <v>189</v>
      </c>
      <c r="E134" t="s">
        <v>4</v>
      </c>
      <c r="G134" t="s">
        <v>5</v>
      </c>
      <c r="I134" s="2" t="s">
        <v>391</v>
      </c>
      <c r="M134" s="4">
        <f t="shared" ref="M134:M197" si="2">SUM(I134:K134)</f>
        <v>0</v>
      </c>
    </row>
    <row r="136" spans="1:13" x14ac:dyDescent="0.25">
      <c r="A136">
        <v>22</v>
      </c>
      <c r="B136" t="s">
        <v>190</v>
      </c>
      <c r="C136">
        <v>157</v>
      </c>
      <c r="D136" t="s">
        <v>183</v>
      </c>
      <c r="E136" t="s">
        <v>136</v>
      </c>
      <c r="G136" t="s">
        <v>191</v>
      </c>
      <c r="H136" t="s">
        <v>138</v>
      </c>
      <c r="I136" s="2">
        <v>3</v>
      </c>
      <c r="J136" s="2">
        <v>3</v>
      </c>
      <c r="K136" s="3">
        <v>3</v>
      </c>
      <c r="M136" s="4">
        <f t="shared" si="2"/>
        <v>9</v>
      </c>
    </row>
    <row r="137" spans="1:13" x14ac:dyDescent="0.25">
      <c r="B137" t="s">
        <v>190</v>
      </c>
      <c r="D137" t="s">
        <v>506</v>
      </c>
      <c r="E137" t="s">
        <v>507</v>
      </c>
      <c r="G137" t="s">
        <v>341</v>
      </c>
      <c r="K137" s="3">
        <v>4</v>
      </c>
      <c r="M137" s="4">
        <f t="shared" si="2"/>
        <v>4</v>
      </c>
    </row>
    <row r="139" spans="1:13" x14ac:dyDescent="0.25">
      <c r="A139">
        <v>23</v>
      </c>
      <c r="B139" t="s">
        <v>192</v>
      </c>
      <c r="M139" s="4">
        <f t="shared" si="2"/>
        <v>0</v>
      </c>
    </row>
    <row r="141" spans="1:13" x14ac:dyDescent="0.25">
      <c r="A141">
        <v>24</v>
      </c>
      <c r="B141" t="s">
        <v>193</v>
      </c>
      <c r="M141" s="4">
        <f t="shared" si="2"/>
        <v>0</v>
      </c>
    </row>
    <row r="143" spans="1:13" x14ac:dyDescent="0.25">
      <c r="A143">
        <v>25</v>
      </c>
      <c r="B143" t="s">
        <v>194</v>
      </c>
      <c r="C143">
        <v>956</v>
      </c>
      <c r="D143" t="s">
        <v>38</v>
      </c>
      <c r="E143" t="s">
        <v>39</v>
      </c>
      <c r="G143" t="s">
        <v>195</v>
      </c>
      <c r="H143" t="s">
        <v>41</v>
      </c>
    </row>
    <row r="144" spans="1:13" x14ac:dyDescent="0.25">
      <c r="A144">
        <v>25</v>
      </c>
      <c r="B144" t="s">
        <v>194</v>
      </c>
      <c r="C144">
        <v>993</v>
      </c>
      <c r="D144" t="s">
        <v>42</v>
      </c>
      <c r="E144" t="s">
        <v>43</v>
      </c>
      <c r="G144" t="s">
        <v>196</v>
      </c>
      <c r="H144" t="s">
        <v>45</v>
      </c>
    </row>
    <row r="145" spans="1:13" x14ac:dyDescent="0.25">
      <c r="A145">
        <v>25</v>
      </c>
      <c r="B145" t="s">
        <v>194</v>
      </c>
      <c r="C145">
        <v>2710</v>
      </c>
      <c r="D145" t="s">
        <v>197</v>
      </c>
      <c r="E145" t="s">
        <v>136</v>
      </c>
      <c r="G145" t="s">
        <v>137</v>
      </c>
      <c r="H145" t="s">
        <v>138</v>
      </c>
    </row>
    <row r="146" spans="1:13" x14ac:dyDescent="0.25">
      <c r="A146">
        <v>25</v>
      </c>
      <c r="B146" t="s">
        <v>194</v>
      </c>
      <c r="C146">
        <v>3406</v>
      </c>
      <c r="D146" t="s">
        <v>198</v>
      </c>
      <c r="E146" t="s">
        <v>199</v>
      </c>
      <c r="G146" t="s">
        <v>200</v>
      </c>
      <c r="H146" t="s">
        <v>201</v>
      </c>
    </row>
    <row r="147" spans="1:13" x14ac:dyDescent="0.25">
      <c r="A147">
        <v>25</v>
      </c>
      <c r="B147" t="s">
        <v>194</v>
      </c>
      <c r="C147">
        <v>3408</v>
      </c>
      <c r="D147" t="s">
        <v>202</v>
      </c>
      <c r="E147" t="s">
        <v>203</v>
      </c>
      <c r="G147" t="s">
        <v>204</v>
      </c>
    </row>
    <row r="148" spans="1:13" x14ac:dyDescent="0.25">
      <c r="A148">
        <v>25</v>
      </c>
      <c r="B148" t="s">
        <v>194</v>
      </c>
      <c r="C148">
        <v>3409</v>
      </c>
      <c r="D148" t="s">
        <v>205</v>
      </c>
      <c r="E148" t="s">
        <v>206</v>
      </c>
      <c r="G148" t="s">
        <v>207</v>
      </c>
    </row>
    <row r="149" spans="1:13" x14ac:dyDescent="0.25">
      <c r="A149">
        <v>25</v>
      </c>
      <c r="B149" t="s">
        <v>194</v>
      </c>
      <c r="C149">
        <v>4014</v>
      </c>
      <c r="D149" t="s">
        <v>165</v>
      </c>
      <c r="E149" t="s">
        <v>166</v>
      </c>
      <c r="G149" t="s">
        <v>167</v>
      </c>
    </row>
    <row r="150" spans="1:13" x14ac:dyDescent="0.25">
      <c r="A150">
        <v>25</v>
      </c>
      <c r="B150" t="s">
        <v>194</v>
      </c>
      <c r="C150">
        <v>4016</v>
      </c>
      <c r="D150" t="s">
        <v>139</v>
      </c>
      <c r="E150" t="s">
        <v>140</v>
      </c>
      <c r="G150" t="s">
        <v>141</v>
      </c>
    </row>
    <row r="151" spans="1:13" x14ac:dyDescent="0.25">
      <c r="A151">
        <v>25</v>
      </c>
      <c r="B151" t="s">
        <v>194</v>
      </c>
      <c r="C151">
        <v>4060</v>
      </c>
      <c r="D151" t="s">
        <v>208</v>
      </c>
      <c r="E151" t="s">
        <v>209</v>
      </c>
      <c r="G151" t="s">
        <v>210</v>
      </c>
    </row>
    <row r="153" spans="1:13" x14ac:dyDescent="0.25">
      <c r="A153">
        <v>26</v>
      </c>
      <c r="B153" t="s">
        <v>211</v>
      </c>
      <c r="C153">
        <v>270</v>
      </c>
      <c r="D153" t="s">
        <v>6</v>
      </c>
      <c r="E153" t="s">
        <v>7</v>
      </c>
      <c r="G153" t="s">
        <v>8</v>
      </c>
      <c r="I153" s="2">
        <v>1</v>
      </c>
      <c r="M153" s="4">
        <f t="shared" si="2"/>
        <v>1</v>
      </c>
    </row>
    <row r="154" spans="1:13" x14ac:dyDescent="0.25">
      <c r="A154">
        <v>26</v>
      </c>
      <c r="B154" t="s">
        <v>211</v>
      </c>
      <c r="D154" t="s">
        <v>426</v>
      </c>
      <c r="G154" t="s">
        <v>427</v>
      </c>
      <c r="J154" s="2">
        <v>3</v>
      </c>
      <c r="M154" s="4">
        <f t="shared" si="2"/>
        <v>3</v>
      </c>
    </row>
    <row r="155" spans="1:13" x14ac:dyDescent="0.25">
      <c r="A155">
        <v>26</v>
      </c>
      <c r="B155" t="s">
        <v>211</v>
      </c>
      <c r="D155" t="s">
        <v>425</v>
      </c>
      <c r="G155" t="s">
        <v>398</v>
      </c>
      <c r="J155" s="2">
        <v>2</v>
      </c>
      <c r="K155" s="3">
        <v>1</v>
      </c>
      <c r="M155" s="4">
        <f t="shared" si="2"/>
        <v>3</v>
      </c>
    </row>
    <row r="156" spans="1:13" x14ac:dyDescent="0.25">
      <c r="A156">
        <v>26</v>
      </c>
      <c r="B156" t="s">
        <v>211</v>
      </c>
      <c r="D156" t="s">
        <v>428</v>
      </c>
      <c r="G156" t="s">
        <v>422</v>
      </c>
      <c r="J156" s="2">
        <v>1</v>
      </c>
      <c r="M156" s="4">
        <f t="shared" si="2"/>
        <v>1</v>
      </c>
    </row>
    <row r="157" spans="1:13" x14ac:dyDescent="0.25">
      <c r="B157" t="s">
        <v>211</v>
      </c>
      <c r="D157" t="s">
        <v>508</v>
      </c>
      <c r="E157" t="s">
        <v>492</v>
      </c>
      <c r="G157" t="s">
        <v>492</v>
      </c>
      <c r="K157" s="3">
        <v>4</v>
      </c>
      <c r="M157" s="4">
        <f t="shared" si="2"/>
        <v>4</v>
      </c>
    </row>
    <row r="158" spans="1:13" x14ac:dyDescent="0.25">
      <c r="B158" t="s">
        <v>211</v>
      </c>
      <c r="D158" t="s">
        <v>495</v>
      </c>
      <c r="E158" t="s">
        <v>509</v>
      </c>
      <c r="G158" t="s">
        <v>498</v>
      </c>
      <c r="K158" s="3">
        <v>3</v>
      </c>
      <c r="M158" s="4">
        <f t="shared" si="2"/>
        <v>3</v>
      </c>
    </row>
    <row r="159" spans="1:13" x14ac:dyDescent="0.25">
      <c r="B159" t="s">
        <v>211</v>
      </c>
      <c r="D159" t="s">
        <v>497</v>
      </c>
      <c r="E159" t="s">
        <v>509</v>
      </c>
      <c r="G159" t="s">
        <v>510</v>
      </c>
      <c r="K159" s="3">
        <v>2</v>
      </c>
      <c r="M159" s="4">
        <f t="shared" si="2"/>
        <v>2</v>
      </c>
    </row>
    <row r="161" spans="1:13" x14ac:dyDescent="0.25">
      <c r="A161">
        <v>27</v>
      </c>
      <c r="B161" t="s">
        <v>212</v>
      </c>
      <c r="C161">
        <v>105</v>
      </c>
      <c r="D161" t="s">
        <v>10</v>
      </c>
      <c r="E161" t="s">
        <v>11</v>
      </c>
      <c r="G161" t="s">
        <v>12</v>
      </c>
      <c r="H161" t="s">
        <v>13</v>
      </c>
      <c r="I161" s="2">
        <v>1</v>
      </c>
      <c r="M161" s="4">
        <f t="shared" si="2"/>
        <v>1</v>
      </c>
    </row>
    <row r="162" spans="1:13" x14ac:dyDescent="0.25">
      <c r="A162">
        <v>27</v>
      </c>
      <c r="B162" t="s">
        <v>212</v>
      </c>
      <c r="C162">
        <v>270</v>
      </c>
      <c r="D162" t="s">
        <v>6</v>
      </c>
      <c r="E162" t="s">
        <v>7</v>
      </c>
      <c r="G162" t="s">
        <v>8</v>
      </c>
      <c r="I162" s="2">
        <v>8</v>
      </c>
      <c r="M162" s="4">
        <f t="shared" si="2"/>
        <v>8</v>
      </c>
    </row>
    <row r="163" spans="1:13" x14ac:dyDescent="0.25">
      <c r="A163">
        <v>27</v>
      </c>
      <c r="B163" t="s">
        <v>212</v>
      </c>
      <c r="C163">
        <v>826</v>
      </c>
      <c r="D163" t="s">
        <v>91</v>
      </c>
      <c r="E163" t="s">
        <v>92</v>
      </c>
      <c r="G163" t="s">
        <v>93</v>
      </c>
      <c r="H163" t="s">
        <v>94</v>
      </c>
      <c r="I163" s="2">
        <v>11</v>
      </c>
      <c r="J163" s="2">
        <v>1</v>
      </c>
      <c r="K163" s="3">
        <v>9</v>
      </c>
      <c r="M163" s="4">
        <f t="shared" si="2"/>
        <v>21</v>
      </c>
    </row>
    <row r="164" spans="1:13" x14ac:dyDescent="0.25">
      <c r="A164">
        <v>27</v>
      </c>
      <c r="B164" t="s">
        <v>212</v>
      </c>
      <c r="C164">
        <v>953</v>
      </c>
      <c r="D164" t="s">
        <v>74</v>
      </c>
      <c r="E164" t="s">
        <v>75</v>
      </c>
      <c r="G164" t="s">
        <v>76</v>
      </c>
      <c r="H164" t="s">
        <v>77</v>
      </c>
      <c r="I164" s="2">
        <v>12</v>
      </c>
      <c r="J164" s="2">
        <v>10</v>
      </c>
      <c r="K164" s="3">
        <v>8</v>
      </c>
      <c r="M164" s="4">
        <f t="shared" si="2"/>
        <v>30</v>
      </c>
    </row>
    <row r="165" spans="1:13" x14ac:dyDescent="0.25">
      <c r="A165">
        <v>27</v>
      </c>
      <c r="B165" t="s">
        <v>212</v>
      </c>
      <c r="C165">
        <v>1550</v>
      </c>
      <c r="D165" t="s">
        <v>153</v>
      </c>
      <c r="E165" t="s">
        <v>154</v>
      </c>
      <c r="G165" t="s">
        <v>155</v>
      </c>
      <c r="I165" s="2">
        <v>1</v>
      </c>
      <c r="M165" s="4">
        <f t="shared" si="2"/>
        <v>1</v>
      </c>
    </row>
    <row r="166" spans="1:13" x14ac:dyDescent="0.25">
      <c r="A166">
        <v>27</v>
      </c>
      <c r="B166" t="s">
        <v>212</v>
      </c>
      <c r="C166">
        <v>1899</v>
      </c>
      <c r="D166" t="s">
        <v>54</v>
      </c>
      <c r="E166" t="s">
        <v>55</v>
      </c>
      <c r="G166" t="s">
        <v>56</v>
      </c>
      <c r="I166" s="2">
        <v>1</v>
      </c>
      <c r="J166" s="2">
        <v>1</v>
      </c>
      <c r="K166" s="3">
        <v>1</v>
      </c>
      <c r="M166" s="4">
        <f t="shared" si="2"/>
        <v>3</v>
      </c>
    </row>
    <row r="167" spans="1:13" x14ac:dyDescent="0.25">
      <c r="A167">
        <v>27</v>
      </c>
      <c r="B167" t="s">
        <v>212</v>
      </c>
      <c r="C167">
        <v>2550</v>
      </c>
      <c r="D167" t="s">
        <v>162</v>
      </c>
      <c r="E167" t="s">
        <v>163</v>
      </c>
      <c r="G167" t="s">
        <v>164</v>
      </c>
      <c r="I167" s="2">
        <v>1</v>
      </c>
      <c r="M167" s="4">
        <f t="shared" si="2"/>
        <v>1</v>
      </c>
    </row>
    <row r="168" spans="1:13" x14ac:dyDescent="0.25">
      <c r="A168">
        <v>27</v>
      </c>
      <c r="B168" t="s">
        <v>212</v>
      </c>
      <c r="C168">
        <v>4014</v>
      </c>
      <c r="D168" t="s">
        <v>165</v>
      </c>
      <c r="E168" t="s">
        <v>166</v>
      </c>
      <c r="G168" t="s">
        <v>167</v>
      </c>
      <c r="I168" s="2">
        <v>1</v>
      </c>
      <c r="M168" s="4">
        <f t="shared" si="2"/>
        <v>1</v>
      </c>
    </row>
    <row r="169" spans="1:13" x14ac:dyDescent="0.25">
      <c r="A169">
        <v>27</v>
      </c>
      <c r="B169" t="s">
        <v>212</v>
      </c>
      <c r="C169">
        <v>4016</v>
      </c>
      <c r="D169" t="s">
        <v>139</v>
      </c>
      <c r="E169" t="s">
        <v>140</v>
      </c>
      <c r="G169" t="s">
        <v>141</v>
      </c>
      <c r="I169" s="2">
        <v>1</v>
      </c>
      <c r="M169" s="4">
        <f t="shared" si="2"/>
        <v>1</v>
      </c>
    </row>
    <row r="170" spans="1:13" x14ac:dyDescent="0.25">
      <c r="A170">
        <v>27</v>
      </c>
      <c r="B170" t="s">
        <v>212</v>
      </c>
      <c r="C170">
        <v>5517</v>
      </c>
      <c r="D170" t="s">
        <v>78</v>
      </c>
      <c r="E170" t="s">
        <v>79</v>
      </c>
      <c r="G170" t="s">
        <v>97</v>
      </c>
      <c r="H170" t="s">
        <v>81</v>
      </c>
      <c r="I170" s="2">
        <v>1</v>
      </c>
      <c r="J170" s="2">
        <v>1</v>
      </c>
      <c r="M170" s="4">
        <f t="shared" si="2"/>
        <v>2</v>
      </c>
    </row>
    <row r="171" spans="1:13" x14ac:dyDescent="0.25">
      <c r="A171">
        <v>27</v>
      </c>
      <c r="B171" t="s">
        <v>212</v>
      </c>
      <c r="C171">
        <v>5580</v>
      </c>
      <c r="D171" t="s">
        <v>213</v>
      </c>
      <c r="E171" t="s">
        <v>64</v>
      </c>
      <c r="G171" t="s">
        <v>214</v>
      </c>
      <c r="H171" t="s">
        <v>66</v>
      </c>
      <c r="I171" s="2">
        <v>10</v>
      </c>
      <c r="J171" s="2">
        <v>1</v>
      </c>
      <c r="K171" s="3">
        <v>6</v>
      </c>
      <c r="M171" s="4">
        <f t="shared" si="2"/>
        <v>17</v>
      </c>
    </row>
    <row r="172" spans="1:13" x14ac:dyDescent="0.25">
      <c r="A172">
        <v>27</v>
      </c>
      <c r="B172" t="s">
        <v>212</v>
      </c>
      <c r="C172">
        <v>5590</v>
      </c>
      <c r="D172" t="s">
        <v>142</v>
      </c>
      <c r="E172" t="s">
        <v>64</v>
      </c>
      <c r="G172" t="s">
        <v>65</v>
      </c>
      <c r="H172" t="s">
        <v>66</v>
      </c>
      <c r="I172" s="2">
        <v>13</v>
      </c>
      <c r="J172" s="2">
        <v>12</v>
      </c>
      <c r="K172" s="3">
        <v>11</v>
      </c>
      <c r="M172" s="4">
        <f t="shared" si="2"/>
        <v>36</v>
      </c>
    </row>
    <row r="173" spans="1:13" x14ac:dyDescent="0.25">
      <c r="A173">
        <v>27</v>
      </c>
      <c r="B173" t="s">
        <v>212</v>
      </c>
      <c r="C173">
        <v>5690</v>
      </c>
      <c r="D173" t="s">
        <v>175</v>
      </c>
      <c r="E173" t="s">
        <v>176</v>
      </c>
      <c r="G173" t="s">
        <v>177</v>
      </c>
      <c r="H173" t="s">
        <v>178</v>
      </c>
      <c r="I173" s="2">
        <v>9</v>
      </c>
      <c r="J173" s="2">
        <v>1</v>
      </c>
      <c r="K173" s="3">
        <v>1</v>
      </c>
      <c r="M173" s="4">
        <f t="shared" si="2"/>
        <v>11</v>
      </c>
    </row>
    <row r="174" spans="1:13" x14ac:dyDescent="0.25">
      <c r="A174">
        <v>27</v>
      </c>
      <c r="B174" t="s">
        <v>212</v>
      </c>
      <c r="D174" t="s">
        <v>402</v>
      </c>
      <c r="G174" t="s">
        <v>429</v>
      </c>
      <c r="J174" s="2">
        <v>14</v>
      </c>
      <c r="M174" s="4">
        <f t="shared" si="2"/>
        <v>14</v>
      </c>
    </row>
    <row r="175" spans="1:13" x14ac:dyDescent="0.25">
      <c r="A175">
        <v>27</v>
      </c>
      <c r="B175" t="s">
        <v>212</v>
      </c>
      <c r="D175" t="s">
        <v>395</v>
      </c>
      <c r="G175" t="s">
        <v>396</v>
      </c>
      <c r="J175" s="2">
        <v>13</v>
      </c>
      <c r="M175" s="4">
        <f t="shared" si="2"/>
        <v>13</v>
      </c>
    </row>
    <row r="176" spans="1:13" x14ac:dyDescent="0.25">
      <c r="A176">
        <v>27</v>
      </c>
      <c r="B176" t="s">
        <v>212</v>
      </c>
      <c r="D176" t="s">
        <v>421</v>
      </c>
      <c r="G176" t="s">
        <v>430</v>
      </c>
      <c r="J176" s="2">
        <v>11</v>
      </c>
      <c r="M176" s="4">
        <f t="shared" si="2"/>
        <v>11</v>
      </c>
    </row>
    <row r="177" spans="1:13" x14ac:dyDescent="0.25">
      <c r="A177">
        <v>27</v>
      </c>
      <c r="B177" t="s">
        <v>212</v>
      </c>
      <c r="D177" t="s">
        <v>172</v>
      </c>
      <c r="G177" t="s">
        <v>174</v>
      </c>
      <c r="J177" s="2">
        <v>9</v>
      </c>
      <c r="M177" s="4">
        <f t="shared" si="2"/>
        <v>9</v>
      </c>
    </row>
    <row r="178" spans="1:13" x14ac:dyDescent="0.25">
      <c r="A178">
        <v>27</v>
      </c>
      <c r="B178" t="s">
        <v>212</v>
      </c>
      <c r="D178" t="s">
        <v>419</v>
      </c>
      <c r="G178" t="s">
        <v>420</v>
      </c>
      <c r="J178" s="2">
        <v>1</v>
      </c>
      <c r="M178" s="4">
        <f t="shared" si="2"/>
        <v>1</v>
      </c>
    </row>
    <row r="179" spans="1:13" x14ac:dyDescent="0.25">
      <c r="A179">
        <v>27</v>
      </c>
      <c r="B179" t="s">
        <v>212</v>
      </c>
      <c r="D179" t="s">
        <v>168</v>
      </c>
      <c r="G179" t="s">
        <v>170</v>
      </c>
      <c r="J179" s="2">
        <v>1</v>
      </c>
      <c r="M179" s="4">
        <f t="shared" si="2"/>
        <v>1</v>
      </c>
    </row>
    <row r="180" spans="1:13" x14ac:dyDescent="0.25">
      <c r="B180" t="s">
        <v>212</v>
      </c>
      <c r="D180" t="s">
        <v>71</v>
      </c>
      <c r="E180" t="s">
        <v>73</v>
      </c>
      <c r="G180" t="s">
        <v>73</v>
      </c>
      <c r="K180" s="3">
        <v>10</v>
      </c>
      <c r="M180" s="4">
        <f t="shared" si="2"/>
        <v>10</v>
      </c>
    </row>
    <row r="181" spans="1:13" x14ac:dyDescent="0.25">
      <c r="B181" t="s">
        <v>212</v>
      </c>
      <c r="D181" t="s">
        <v>27</v>
      </c>
      <c r="E181" t="s">
        <v>29</v>
      </c>
      <c r="G181" t="s">
        <v>29</v>
      </c>
      <c r="K181" s="3">
        <v>7</v>
      </c>
      <c r="M181" s="4">
        <f t="shared" si="2"/>
        <v>7</v>
      </c>
    </row>
    <row r="182" spans="1:13" x14ac:dyDescent="0.25">
      <c r="B182" t="s">
        <v>212</v>
      </c>
      <c r="D182" t="s">
        <v>486</v>
      </c>
      <c r="E182" t="s">
        <v>488</v>
      </c>
      <c r="G182" t="s">
        <v>488</v>
      </c>
      <c r="K182" s="3">
        <v>1</v>
      </c>
      <c r="M182" s="4">
        <f t="shared" si="2"/>
        <v>1</v>
      </c>
    </row>
    <row r="183" spans="1:13" x14ac:dyDescent="0.25">
      <c r="B183" t="s">
        <v>212</v>
      </c>
      <c r="D183" t="s">
        <v>508</v>
      </c>
      <c r="E183" t="s">
        <v>492</v>
      </c>
      <c r="G183" t="s">
        <v>492</v>
      </c>
      <c r="K183" s="3">
        <v>1</v>
      </c>
      <c r="M183" s="4">
        <f t="shared" si="2"/>
        <v>1</v>
      </c>
    </row>
    <row r="184" spans="1:13" x14ac:dyDescent="0.25">
      <c r="B184" t="s">
        <v>212</v>
      </c>
      <c r="D184" t="s">
        <v>504</v>
      </c>
      <c r="E184" t="s">
        <v>511</v>
      </c>
      <c r="G184" t="s">
        <v>220</v>
      </c>
      <c r="K184" s="3">
        <v>1</v>
      </c>
      <c r="M184" s="4">
        <f t="shared" si="2"/>
        <v>1</v>
      </c>
    </row>
    <row r="186" spans="1:13" x14ac:dyDescent="0.25">
      <c r="A186">
        <v>28</v>
      </c>
      <c r="B186" t="s">
        <v>215</v>
      </c>
      <c r="C186">
        <v>6777</v>
      </c>
      <c r="D186" t="s">
        <v>478</v>
      </c>
      <c r="E186" t="s">
        <v>502</v>
      </c>
      <c r="G186" t="s">
        <v>479</v>
      </c>
      <c r="K186" s="3">
        <v>1</v>
      </c>
      <c r="M186" s="4">
        <f t="shared" si="2"/>
        <v>1</v>
      </c>
    </row>
    <row r="188" spans="1:13" x14ac:dyDescent="0.25">
      <c r="A188">
        <v>29</v>
      </c>
      <c r="B188" t="s">
        <v>216</v>
      </c>
      <c r="C188">
        <v>270</v>
      </c>
      <c r="D188" t="s">
        <v>6</v>
      </c>
      <c r="E188" t="s">
        <v>7</v>
      </c>
      <c r="G188" t="s">
        <v>8</v>
      </c>
      <c r="I188" s="2">
        <v>1</v>
      </c>
      <c r="M188" s="4">
        <f t="shared" si="2"/>
        <v>1</v>
      </c>
    </row>
    <row r="189" spans="1:13" x14ac:dyDescent="0.25">
      <c r="A189">
        <v>29</v>
      </c>
      <c r="B189" t="s">
        <v>216</v>
      </c>
      <c r="D189" t="s">
        <v>425</v>
      </c>
      <c r="G189" t="s">
        <v>398</v>
      </c>
      <c r="J189" s="2">
        <v>1</v>
      </c>
      <c r="K189" s="3">
        <v>1</v>
      </c>
      <c r="M189" s="4">
        <f t="shared" si="2"/>
        <v>2</v>
      </c>
    </row>
    <row r="191" spans="1:13" x14ac:dyDescent="0.25">
      <c r="A191">
        <v>30</v>
      </c>
      <c r="B191" t="s">
        <v>217</v>
      </c>
      <c r="C191">
        <v>265</v>
      </c>
      <c r="D191" t="s">
        <v>22</v>
      </c>
      <c r="E191" t="s">
        <v>23</v>
      </c>
      <c r="G191" t="s">
        <v>24</v>
      </c>
      <c r="H191" t="s">
        <v>25</v>
      </c>
      <c r="I191" s="2">
        <v>5</v>
      </c>
      <c r="J191" s="2">
        <v>2</v>
      </c>
      <c r="K191" s="3">
        <v>4</v>
      </c>
      <c r="M191" s="4">
        <f t="shared" si="2"/>
        <v>11</v>
      </c>
    </row>
    <row r="192" spans="1:13" x14ac:dyDescent="0.25">
      <c r="A192">
        <v>30</v>
      </c>
      <c r="B192" t="s">
        <v>217</v>
      </c>
      <c r="C192">
        <v>953</v>
      </c>
      <c r="D192" t="s">
        <v>74</v>
      </c>
      <c r="E192" t="s">
        <v>75</v>
      </c>
      <c r="G192" t="s">
        <v>76</v>
      </c>
      <c r="H192" t="s">
        <v>77</v>
      </c>
      <c r="I192" s="2">
        <v>2</v>
      </c>
      <c r="J192" s="2">
        <v>1</v>
      </c>
      <c r="K192" s="3">
        <v>3</v>
      </c>
      <c r="M192" s="4">
        <f t="shared" si="2"/>
        <v>6</v>
      </c>
    </row>
    <row r="193" spans="1:13" x14ac:dyDescent="0.25">
      <c r="A193">
        <v>30</v>
      </c>
      <c r="B193" t="s">
        <v>217</v>
      </c>
      <c r="C193">
        <v>1202</v>
      </c>
      <c r="D193" t="s">
        <v>130</v>
      </c>
      <c r="E193" t="s">
        <v>131</v>
      </c>
      <c r="G193" t="s">
        <v>132</v>
      </c>
      <c r="I193" s="2" t="s">
        <v>391</v>
      </c>
      <c r="M193" s="4">
        <f t="shared" si="2"/>
        <v>0</v>
      </c>
    </row>
    <row r="194" spans="1:13" x14ac:dyDescent="0.25">
      <c r="A194">
        <v>30</v>
      </c>
      <c r="B194" t="s">
        <v>217</v>
      </c>
      <c r="C194">
        <v>3405</v>
      </c>
      <c r="D194" t="s">
        <v>218</v>
      </c>
      <c r="E194" t="s">
        <v>219</v>
      </c>
      <c r="G194" t="s">
        <v>220</v>
      </c>
      <c r="H194" t="s">
        <v>201</v>
      </c>
      <c r="I194" s="2">
        <v>3</v>
      </c>
      <c r="M194" s="4">
        <f t="shared" si="2"/>
        <v>3</v>
      </c>
    </row>
    <row r="195" spans="1:13" x14ac:dyDescent="0.25">
      <c r="A195">
        <v>30</v>
      </c>
      <c r="B195" t="s">
        <v>217</v>
      </c>
      <c r="C195">
        <v>4055</v>
      </c>
      <c r="D195" t="s">
        <v>221</v>
      </c>
      <c r="E195" t="s">
        <v>222</v>
      </c>
      <c r="G195" t="s">
        <v>220</v>
      </c>
      <c r="I195" s="2">
        <v>4</v>
      </c>
      <c r="J195" s="2">
        <v>3</v>
      </c>
      <c r="M195" s="4">
        <f t="shared" si="2"/>
        <v>7</v>
      </c>
    </row>
    <row r="196" spans="1:13" x14ac:dyDescent="0.25">
      <c r="B196" t="s">
        <v>217</v>
      </c>
      <c r="D196" t="s">
        <v>411</v>
      </c>
      <c r="E196" t="s">
        <v>512</v>
      </c>
      <c r="G196" t="s">
        <v>412</v>
      </c>
      <c r="K196" s="3">
        <v>2</v>
      </c>
      <c r="M196" s="4">
        <f t="shared" si="2"/>
        <v>2</v>
      </c>
    </row>
    <row r="197" spans="1:13" x14ac:dyDescent="0.25">
      <c r="B197" t="s">
        <v>217</v>
      </c>
      <c r="D197" t="s">
        <v>504</v>
      </c>
      <c r="E197" t="s">
        <v>511</v>
      </c>
      <c r="G197" t="s">
        <v>220</v>
      </c>
      <c r="K197" s="3">
        <v>1</v>
      </c>
      <c r="M197" s="4">
        <f t="shared" si="2"/>
        <v>1</v>
      </c>
    </row>
    <row r="199" spans="1:13" x14ac:dyDescent="0.25">
      <c r="A199">
        <v>31</v>
      </c>
      <c r="B199" t="s">
        <v>223</v>
      </c>
      <c r="C199">
        <v>555</v>
      </c>
      <c r="D199" t="s">
        <v>83</v>
      </c>
      <c r="E199" t="s">
        <v>84</v>
      </c>
      <c r="G199" t="s">
        <v>85</v>
      </c>
      <c r="H199" t="s">
        <v>86</v>
      </c>
      <c r="I199" s="2">
        <v>4</v>
      </c>
      <c r="K199" s="3">
        <v>4</v>
      </c>
      <c r="M199" s="4">
        <f t="shared" ref="M199:M261" si="3">SUM(I199:K199)</f>
        <v>8</v>
      </c>
    </row>
    <row r="200" spans="1:13" x14ac:dyDescent="0.25">
      <c r="A200">
        <v>31</v>
      </c>
      <c r="B200" t="s">
        <v>223</v>
      </c>
      <c r="C200">
        <v>683</v>
      </c>
      <c r="D200" t="s">
        <v>115</v>
      </c>
      <c r="E200" t="s">
        <v>116</v>
      </c>
      <c r="G200" t="s">
        <v>117</v>
      </c>
      <c r="H200" t="s">
        <v>118</v>
      </c>
      <c r="I200" s="2">
        <v>5</v>
      </c>
      <c r="J200" s="2">
        <v>10</v>
      </c>
      <c r="K200" s="3">
        <v>7</v>
      </c>
      <c r="M200" s="4">
        <f t="shared" si="3"/>
        <v>22</v>
      </c>
    </row>
    <row r="201" spans="1:13" x14ac:dyDescent="0.25">
      <c r="A201">
        <v>31</v>
      </c>
      <c r="B201" t="s">
        <v>223</v>
      </c>
      <c r="C201">
        <v>1899</v>
      </c>
      <c r="D201" t="s">
        <v>54</v>
      </c>
      <c r="E201" t="s">
        <v>55</v>
      </c>
      <c r="G201" t="s">
        <v>56</v>
      </c>
      <c r="I201" s="2">
        <v>6</v>
      </c>
      <c r="J201" s="2">
        <v>7</v>
      </c>
      <c r="K201" s="3">
        <v>5</v>
      </c>
      <c r="M201" s="4">
        <f t="shared" si="3"/>
        <v>18</v>
      </c>
    </row>
    <row r="202" spans="1:13" x14ac:dyDescent="0.25">
      <c r="A202">
        <v>31</v>
      </c>
      <c r="B202" t="s">
        <v>223</v>
      </c>
      <c r="C202">
        <v>2200</v>
      </c>
      <c r="D202" t="s">
        <v>133</v>
      </c>
      <c r="E202" t="s">
        <v>134</v>
      </c>
      <c r="G202" t="s">
        <v>102</v>
      </c>
      <c r="I202" s="2">
        <v>1</v>
      </c>
      <c r="M202" s="4">
        <f t="shared" si="3"/>
        <v>1</v>
      </c>
    </row>
    <row r="203" spans="1:13" x14ac:dyDescent="0.25">
      <c r="A203">
        <v>31</v>
      </c>
      <c r="B203" t="s">
        <v>223</v>
      </c>
      <c r="C203">
        <v>5596</v>
      </c>
      <c r="D203" t="s">
        <v>172</v>
      </c>
      <c r="E203" t="s">
        <v>173</v>
      </c>
      <c r="G203" t="s">
        <v>174</v>
      </c>
      <c r="H203" t="s">
        <v>49</v>
      </c>
      <c r="I203" s="2">
        <v>8</v>
      </c>
      <c r="J203" s="2">
        <v>1</v>
      </c>
      <c r="M203" s="4">
        <f t="shared" si="3"/>
        <v>9</v>
      </c>
    </row>
    <row r="204" spans="1:13" x14ac:dyDescent="0.25">
      <c r="A204">
        <v>31</v>
      </c>
      <c r="B204" t="s">
        <v>223</v>
      </c>
      <c r="C204">
        <v>5690</v>
      </c>
      <c r="D204" t="s">
        <v>175</v>
      </c>
      <c r="E204" t="s">
        <v>176</v>
      </c>
      <c r="G204" t="s">
        <v>177</v>
      </c>
      <c r="H204" t="s">
        <v>178</v>
      </c>
      <c r="I204" s="2">
        <v>3</v>
      </c>
      <c r="J204" s="2">
        <v>9</v>
      </c>
      <c r="K204" s="3">
        <v>3</v>
      </c>
      <c r="M204" s="4">
        <f t="shared" si="3"/>
        <v>15</v>
      </c>
    </row>
    <row r="205" spans="1:13" x14ac:dyDescent="0.25">
      <c r="A205">
        <v>31</v>
      </c>
      <c r="B205" t="s">
        <v>223</v>
      </c>
      <c r="C205">
        <v>5725</v>
      </c>
      <c r="D205" t="s">
        <v>57</v>
      </c>
      <c r="E205" t="s">
        <v>58</v>
      </c>
      <c r="G205" t="s">
        <v>59</v>
      </c>
      <c r="H205" t="s">
        <v>60</v>
      </c>
      <c r="I205" s="2">
        <v>1</v>
      </c>
      <c r="M205" s="4">
        <f t="shared" si="3"/>
        <v>1</v>
      </c>
    </row>
    <row r="206" spans="1:13" x14ac:dyDescent="0.25">
      <c r="A206">
        <v>31</v>
      </c>
      <c r="B206" t="s">
        <v>223</v>
      </c>
      <c r="C206">
        <v>5766</v>
      </c>
      <c r="D206" t="s">
        <v>224</v>
      </c>
      <c r="E206" t="s">
        <v>225</v>
      </c>
      <c r="G206" t="s">
        <v>226</v>
      </c>
      <c r="H206" t="s">
        <v>227</v>
      </c>
      <c r="I206" s="2">
        <v>7</v>
      </c>
      <c r="K206" s="3">
        <v>6</v>
      </c>
      <c r="M206" s="4">
        <f t="shared" si="3"/>
        <v>13</v>
      </c>
    </row>
    <row r="207" spans="1:13" x14ac:dyDescent="0.25">
      <c r="A207">
        <v>31</v>
      </c>
      <c r="B207" t="s">
        <v>223</v>
      </c>
      <c r="D207" t="s">
        <v>400</v>
      </c>
      <c r="G207" t="s">
        <v>401</v>
      </c>
      <c r="J207" s="2">
        <v>12</v>
      </c>
      <c r="M207" s="4">
        <f t="shared" si="3"/>
        <v>12</v>
      </c>
    </row>
    <row r="208" spans="1:13" x14ac:dyDescent="0.25">
      <c r="A208">
        <v>31</v>
      </c>
      <c r="B208" t="s">
        <v>223</v>
      </c>
      <c r="D208" t="s">
        <v>415</v>
      </c>
      <c r="G208" t="s">
        <v>129</v>
      </c>
      <c r="J208" s="2">
        <v>11</v>
      </c>
      <c r="M208" s="4">
        <f t="shared" si="3"/>
        <v>11</v>
      </c>
    </row>
    <row r="209" spans="1:13" x14ac:dyDescent="0.25">
      <c r="A209">
        <v>31</v>
      </c>
      <c r="B209" t="s">
        <v>223</v>
      </c>
      <c r="D209" t="s">
        <v>419</v>
      </c>
      <c r="G209" t="s">
        <v>401</v>
      </c>
      <c r="J209" s="2">
        <v>8</v>
      </c>
      <c r="M209" s="4">
        <f t="shared" si="3"/>
        <v>8</v>
      </c>
    </row>
    <row r="210" spans="1:13" x14ac:dyDescent="0.25">
      <c r="A210">
        <v>31</v>
      </c>
      <c r="B210" t="s">
        <v>223</v>
      </c>
      <c r="D210" t="s">
        <v>431</v>
      </c>
      <c r="G210" t="s">
        <v>29</v>
      </c>
      <c r="J210" s="2">
        <v>1</v>
      </c>
      <c r="K210" s="3">
        <v>1</v>
      </c>
      <c r="M210" s="4">
        <f t="shared" si="3"/>
        <v>2</v>
      </c>
    </row>
    <row r="211" spans="1:13" x14ac:dyDescent="0.25">
      <c r="A211">
        <v>31</v>
      </c>
      <c r="B211" t="s">
        <v>223</v>
      </c>
      <c r="D211" t="s">
        <v>432</v>
      </c>
      <c r="G211" t="s">
        <v>417</v>
      </c>
      <c r="J211" s="2">
        <v>1</v>
      </c>
      <c r="M211" s="4">
        <f t="shared" si="3"/>
        <v>1</v>
      </c>
    </row>
    <row r="212" spans="1:13" x14ac:dyDescent="0.25">
      <c r="A212">
        <v>31</v>
      </c>
      <c r="B212" t="s">
        <v>223</v>
      </c>
      <c r="D212" t="s">
        <v>168</v>
      </c>
      <c r="G212" t="s">
        <v>170</v>
      </c>
      <c r="J212" s="2">
        <v>1</v>
      </c>
      <c r="M212" s="4">
        <f t="shared" si="3"/>
        <v>1</v>
      </c>
    </row>
    <row r="213" spans="1:13" x14ac:dyDescent="0.25">
      <c r="A213">
        <v>31</v>
      </c>
      <c r="B213" t="s">
        <v>223</v>
      </c>
      <c r="D213" t="s">
        <v>433</v>
      </c>
      <c r="G213" t="s">
        <v>181</v>
      </c>
      <c r="J213" s="2">
        <v>1</v>
      </c>
      <c r="M213" s="4">
        <f t="shared" si="3"/>
        <v>1</v>
      </c>
    </row>
    <row r="214" spans="1:13" x14ac:dyDescent="0.25">
      <c r="B214" t="s">
        <v>223</v>
      </c>
      <c r="D214" t="s">
        <v>493</v>
      </c>
      <c r="E214" t="s">
        <v>494</v>
      </c>
      <c r="G214" t="s">
        <v>494</v>
      </c>
      <c r="K214" s="3">
        <v>8</v>
      </c>
      <c r="M214" s="4">
        <f t="shared" si="3"/>
        <v>8</v>
      </c>
    </row>
    <row r="215" spans="1:13" x14ac:dyDescent="0.25">
      <c r="B215" t="s">
        <v>223</v>
      </c>
      <c r="D215" t="s">
        <v>514</v>
      </c>
      <c r="E215" t="s">
        <v>513</v>
      </c>
      <c r="G215" t="s">
        <v>500</v>
      </c>
      <c r="K215" s="3">
        <v>1</v>
      </c>
      <c r="M215" s="4">
        <f t="shared" si="3"/>
        <v>1</v>
      </c>
    </row>
    <row r="219" spans="1:13" x14ac:dyDescent="0.25">
      <c r="A219">
        <v>32</v>
      </c>
      <c r="B219" t="s">
        <v>228</v>
      </c>
      <c r="C219">
        <v>779</v>
      </c>
      <c r="D219" t="s">
        <v>87</v>
      </c>
      <c r="E219" t="s">
        <v>88</v>
      </c>
      <c r="G219" t="s">
        <v>89</v>
      </c>
      <c r="H219" t="s">
        <v>90</v>
      </c>
      <c r="I219" s="2">
        <v>2</v>
      </c>
      <c r="J219" s="2">
        <v>4</v>
      </c>
      <c r="K219" s="3">
        <v>3</v>
      </c>
      <c r="M219" s="4">
        <f t="shared" si="3"/>
        <v>9</v>
      </c>
    </row>
    <row r="220" spans="1:13" x14ac:dyDescent="0.25">
      <c r="A220">
        <v>32</v>
      </c>
      <c r="B220" t="s">
        <v>228</v>
      </c>
      <c r="C220">
        <v>826</v>
      </c>
      <c r="D220" t="s">
        <v>91</v>
      </c>
      <c r="E220" t="s">
        <v>92</v>
      </c>
      <c r="G220" t="s">
        <v>93</v>
      </c>
      <c r="H220" t="s">
        <v>94</v>
      </c>
      <c r="I220" s="2">
        <v>3</v>
      </c>
      <c r="J220" s="2">
        <v>5</v>
      </c>
      <c r="K220" s="3">
        <v>5</v>
      </c>
      <c r="M220" s="4">
        <f t="shared" si="3"/>
        <v>13</v>
      </c>
    </row>
    <row r="221" spans="1:13" x14ac:dyDescent="0.25">
      <c r="A221">
        <v>32</v>
      </c>
      <c r="B221" t="s">
        <v>228</v>
      </c>
      <c r="C221">
        <v>1550</v>
      </c>
      <c r="D221" t="s">
        <v>153</v>
      </c>
      <c r="E221" t="s">
        <v>154</v>
      </c>
      <c r="G221" t="s">
        <v>155</v>
      </c>
      <c r="I221" s="2">
        <v>1</v>
      </c>
      <c r="M221" s="4">
        <f t="shared" si="3"/>
        <v>1</v>
      </c>
    </row>
    <row r="222" spans="1:13" x14ac:dyDescent="0.25">
      <c r="A222">
        <v>32</v>
      </c>
      <c r="B222" t="s">
        <v>228</v>
      </c>
      <c r="D222" t="s">
        <v>434</v>
      </c>
      <c r="G222" t="s">
        <v>412</v>
      </c>
      <c r="J222" s="2">
        <v>3</v>
      </c>
      <c r="K222" s="3">
        <v>4</v>
      </c>
      <c r="M222" s="4">
        <f t="shared" si="3"/>
        <v>7</v>
      </c>
    </row>
    <row r="223" spans="1:13" x14ac:dyDescent="0.25">
      <c r="A223">
        <v>32</v>
      </c>
      <c r="B223" t="s">
        <v>228</v>
      </c>
      <c r="D223" t="s">
        <v>406</v>
      </c>
      <c r="G223" t="s">
        <v>158</v>
      </c>
      <c r="J223" s="2">
        <v>2</v>
      </c>
      <c r="M223" s="4">
        <f t="shared" si="3"/>
        <v>2</v>
      </c>
    </row>
    <row r="224" spans="1:13" x14ac:dyDescent="0.25">
      <c r="A224">
        <v>32</v>
      </c>
      <c r="B224" t="s">
        <v>228</v>
      </c>
      <c r="D224" t="s">
        <v>147</v>
      </c>
      <c r="G224" t="s">
        <v>29</v>
      </c>
      <c r="J224" s="2">
        <v>1</v>
      </c>
      <c r="M224" s="4">
        <f t="shared" si="3"/>
        <v>1</v>
      </c>
    </row>
    <row r="225" spans="1:13" x14ac:dyDescent="0.25">
      <c r="B225" t="s">
        <v>228</v>
      </c>
      <c r="D225" t="s">
        <v>124</v>
      </c>
      <c r="E225" t="s">
        <v>40</v>
      </c>
      <c r="G225" t="s">
        <v>67</v>
      </c>
      <c r="K225" s="3">
        <v>2</v>
      </c>
      <c r="M225" s="4">
        <f t="shared" si="3"/>
        <v>2</v>
      </c>
    </row>
    <row r="226" spans="1:13" x14ac:dyDescent="0.25">
      <c r="B226" t="s">
        <v>228</v>
      </c>
      <c r="D226" t="s">
        <v>27</v>
      </c>
      <c r="E226" t="s">
        <v>29</v>
      </c>
      <c r="G226" t="s">
        <v>29</v>
      </c>
      <c r="K226" s="3">
        <v>1</v>
      </c>
      <c r="M226" s="4">
        <f t="shared" si="3"/>
        <v>1</v>
      </c>
    </row>
    <row r="229" spans="1:13" x14ac:dyDescent="0.25">
      <c r="A229">
        <v>33</v>
      </c>
      <c r="B229" t="s">
        <v>229</v>
      </c>
      <c r="C229">
        <v>375</v>
      </c>
      <c r="D229" t="s">
        <v>107</v>
      </c>
      <c r="E229" t="s">
        <v>108</v>
      </c>
      <c r="G229" t="s">
        <v>230</v>
      </c>
      <c r="H229" t="s">
        <v>110</v>
      </c>
      <c r="I229" s="2">
        <v>1</v>
      </c>
      <c r="J229" s="2">
        <v>1</v>
      </c>
      <c r="M229" s="4">
        <f t="shared" si="3"/>
        <v>2</v>
      </c>
    </row>
    <row r="230" spans="1:13" x14ac:dyDescent="0.25">
      <c r="A230">
        <v>33</v>
      </c>
      <c r="B230" t="s">
        <v>229</v>
      </c>
      <c r="C230">
        <v>1823</v>
      </c>
      <c r="D230" t="s">
        <v>156</v>
      </c>
      <c r="E230" t="s">
        <v>157</v>
      </c>
      <c r="G230" t="s">
        <v>231</v>
      </c>
      <c r="I230" s="2">
        <v>2</v>
      </c>
      <c r="J230" s="2">
        <v>2</v>
      </c>
      <c r="M230" s="4">
        <f t="shared" si="3"/>
        <v>4</v>
      </c>
    </row>
    <row r="232" spans="1:13" x14ac:dyDescent="0.25">
      <c r="A232">
        <v>34</v>
      </c>
      <c r="B232" t="s">
        <v>232</v>
      </c>
      <c r="C232">
        <v>555</v>
      </c>
      <c r="D232" t="s">
        <v>83</v>
      </c>
      <c r="E232" t="s">
        <v>84</v>
      </c>
      <c r="G232" t="s">
        <v>85</v>
      </c>
      <c r="H232" t="s">
        <v>86</v>
      </c>
      <c r="I232" s="2">
        <v>3</v>
      </c>
      <c r="M232" s="4">
        <f t="shared" si="3"/>
        <v>3</v>
      </c>
    </row>
    <row r="233" spans="1:13" x14ac:dyDescent="0.25">
      <c r="A233">
        <v>34</v>
      </c>
      <c r="B233" t="s">
        <v>232</v>
      </c>
      <c r="C233">
        <v>4055</v>
      </c>
      <c r="D233" t="s">
        <v>221</v>
      </c>
      <c r="E233" t="s">
        <v>222</v>
      </c>
      <c r="G233" t="s">
        <v>220</v>
      </c>
      <c r="I233" s="2">
        <v>2</v>
      </c>
      <c r="M233" s="4">
        <f t="shared" si="3"/>
        <v>2</v>
      </c>
    </row>
    <row r="234" spans="1:13" x14ac:dyDescent="0.25">
      <c r="A234">
        <v>34</v>
      </c>
      <c r="B234" t="s">
        <v>232</v>
      </c>
      <c r="C234">
        <v>5690</v>
      </c>
      <c r="D234" t="s">
        <v>175</v>
      </c>
      <c r="E234" t="s">
        <v>176</v>
      </c>
      <c r="G234" t="s">
        <v>177</v>
      </c>
      <c r="H234" t="s">
        <v>178</v>
      </c>
      <c r="I234" s="2">
        <v>1</v>
      </c>
      <c r="J234" s="2">
        <v>3</v>
      </c>
      <c r="M234" s="4">
        <f t="shared" si="3"/>
        <v>4</v>
      </c>
    </row>
    <row r="235" spans="1:13" x14ac:dyDescent="0.25">
      <c r="A235">
        <v>34</v>
      </c>
      <c r="B235" t="s">
        <v>232</v>
      </c>
      <c r="D235" t="s">
        <v>400</v>
      </c>
      <c r="G235" t="s">
        <v>401</v>
      </c>
      <c r="J235" s="2">
        <v>2</v>
      </c>
      <c r="M235" s="4">
        <f t="shared" si="3"/>
        <v>2</v>
      </c>
    </row>
    <row r="236" spans="1:13" x14ac:dyDescent="0.25">
      <c r="A236">
        <v>34</v>
      </c>
      <c r="B236" t="s">
        <v>232</v>
      </c>
      <c r="D236" t="s">
        <v>419</v>
      </c>
      <c r="G236" t="s">
        <v>401</v>
      </c>
      <c r="J236" s="2">
        <v>1</v>
      </c>
      <c r="M236" s="4">
        <f t="shared" si="3"/>
        <v>1</v>
      </c>
    </row>
    <row r="239" spans="1:13" x14ac:dyDescent="0.25">
      <c r="A239">
        <v>35</v>
      </c>
      <c r="B239" t="s">
        <v>233</v>
      </c>
      <c r="C239">
        <v>555</v>
      </c>
      <c r="D239" t="s">
        <v>83</v>
      </c>
      <c r="E239" t="s">
        <v>84</v>
      </c>
      <c r="G239" t="s">
        <v>85</v>
      </c>
      <c r="H239" t="s">
        <v>86</v>
      </c>
      <c r="I239" s="2">
        <v>1</v>
      </c>
      <c r="K239" s="3">
        <v>2</v>
      </c>
      <c r="M239" s="4">
        <f t="shared" si="3"/>
        <v>3</v>
      </c>
    </row>
    <row r="240" spans="1:13" x14ac:dyDescent="0.25">
      <c r="A240">
        <v>35</v>
      </c>
      <c r="B240" t="s">
        <v>233</v>
      </c>
      <c r="D240" t="s">
        <v>22</v>
      </c>
      <c r="G240" t="s">
        <v>24</v>
      </c>
      <c r="J240" s="2">
        <v>5</v>
      </c>
      <c r="K240" s="3">
        <v>3</v>
      </c>
      <c r="M240" s="4">
        <f t="shared" si="3"/>
        <v>8</v>
      </c>
    </row>
    <row r="241" spans="1:13" x14ac:dyDescent="0.25">
      <c r="A241">
        <v>35</v>
      </c>
      <c r="B241" t="s">
        <v>233</v>
      </c>
      <c r="D241" t="s">
        <v>435</v>
      </c>
      <c r="G241" t="s">
        <v>401</v>
      </c>
      <c r="J241" s="2">
        <v>4</v>
      </c>
      <c r="M241" s="4">
        <f t="shared" si="3"/>
        <v>4</v>
      </c>
    </row>
    <row r="242" spans="1:13" x14ac:dyDescent="0.25">
      <c r="A242">
        <v>35</v>
      </c>
      <c r="B242" t="s">
        <v>233</v>
      </c>
      <c r="D242" t="s">
        <v>402</v>
      </c>
      <c r="G242" t="s">
        <v>429</v>
      </c>
      <c r="J242" s="2">
        <v>3</v>
      </c>
      <c r="M242" s="4">
        <f t="shared" si="3"/>
        <v>3</v>
      </c>
    </row>
    <row r="243" spans="1:13" x14ac:dyDescent="0.25">
      <c r="A243">
        <v>35</v>
      </c>
      <c r="B243" t="s">
        <v>233</v>
      </c>
      <c r="D243" t="s">
        <v>431</v>
      </c>
      <c r="G243" t="s">
        <v>29</v>
      </c>
      <c r="J243" s="2">
        <v>2</v>
      </c>
      <c r="M243" s="4">
        <f t="shared" si="3"/>
        <v>2</v>
      </c>
    </row>
    <row r="244" spans="1:13" x14ac:dyDescent="0.25">
      <c r="A244">
        <v>35</v>
      </c>
      <c r="B244" t="s">
        <v>233</v>
      </c>
      <c r="D244" t="s">
        <v>404</v>
      </c>
      <c r="G244" t="s">
        <v>436</v>
      </c>
      <c r="J244" s="2">
        <v>1</v>
      </c>
      <c r="M244" s="4">
        <f t="shared" si="3"/>
        <v>1</v>
      </c>
    </row>
    <row r="245" spans="1:13" x14ac:dyDescent="0.25">
      <c r="B245" t="s">
        <v>233</v>
      </c>
      <c r="D245" t="s">
        <v>506</v>
      </c>
      <c r="E245" t="s">
        <v>507</v>
      </c>
      <c r="G245" t="s">
        <v>341</v>
      </c>
      <c r="K245" s="3">
        <v>4</v>
      </c>
      <c r="M245" s="4">
        <f t="shared" si="3"/>
        <v>4</v>
      </c>
    </row>
    <row r="246" spans="1:13" x14ac:dyDescent="0.25">
      <c r="B246" t="s">
        <v>233</v>
      </c>
      <c r="D246" t="s">
        <v>38</v>
      </c>
      <c r="E246" t="s">
        <v>40</v>
      </c>
      <c r="G246" t="s">
        <v>40</v>
      </c>
      <c r="K246" s="3">
        <v>1</v>
      </c>
      <c r="M246" s="4">
        <f t="shared" si="3"/>
        <v>1</v>
      </c>
    </row>
    <row r="249" spans="1:13" x14ac:dyDescent="0.25">
      <c r="A249">
        <v>36</v>
      </c>
      <c r="B249" t="s">
        <v>234</v>
      </c>
      <c r="C249">
        <v>105</v>
      </c>
      <c r="D249" t="s">
        <v>10</v>
      </c>
      <c r="E249" t="s">
        <v>11</v>
      </c>
      <c r="G249" t="s">
        <v>12</v>
      </c>
      <c r="H249" t="s">
        <v>13</v>
      </c>
      <c r="I249" s="2">
        <v>1</v>
      </c>
      <c r="K249" s="3">
        <v>3</v>
      </c>
      <c r="M249" s="4">
        <f t="shared" si="3"/>
        <v>4</v>
      </c>
    </row>
    <row r="250" spans="1:13" x14ac:dyDescent="0.25">
      <c r="A250">
        <v>36</v>
      </c>
      <c r="B250" t="s">
        <v>234</v>
      </c>
      <c r="C250">
        <v>156</v>
      </c>
      <c r="D250" t="s">
        <v>100</v>
      </c>
      <c r="E250" t="s">
        <v>101</v>
      </c>
      <c r="G250" t="s">
        <v>102</v>
      </c>
      <c r="I250" s="2">
        <v>1</v>
      </c>
      <c r="J250" s="2">
        <v>1</v>
      </c>
      <c r="K250" s="3">
        <v>1</v>
      </c>
      <c r="M250" s="4">
        <f t="shared" si="3"/>
        <v>3</v>
      </c>
    </row>
    <row r="251" spans="1:13" x14ac:dyDescent="0.25">
      <c r="A251">
        <v>36</v>
      </c>
      <c r="B251" t="s">
        <v>234</v>
      </c>
      <c r="C251">
        <v>228</v>
      </c>
      <c r="D251" t="s">
        <v>235</v>
      </c>
      <c r="E251" t="s">
        <v>236</v>
      </c>
      <c r="G251" t="s">
        <v>237</v>
      </c>
      <c r="I251" s="2">
        <v>8</v>
      </c>
      <c r="M251" s="4">
        <f t="shared" si="3"/>
        <v>8</v>
      </c>
    </row>
    <row r="252" spans="1:13" x14ac:dyDescent="0.25">
      <c r="A252">
        <v>36</v>
      </c>
      <c r="B252" t="s">
        <v>234</v>
      </c>
      <c r="C252">
        <v>265</v>
      </c>
      <c r="D252" t="s">
        <v>22</v>
      </c>
      <c r="E252" t="s">
        <v>23</v>
      </c>
      <c r="G252" t="s">
        <v>24</v>
      </c>
      <c r="H252" t="s">
        <v>25</v>
      </c>
      <c r="I252" s="2">
        <v>10</v>
      </c>
      <c r="J252" s="2">
        <v>4</v>
      </c>
      <c r="K252" s="3">
        <v>6</v>
      </c>
      <c r="M252" s="4">
        <f t="shared" si="3"/>
        <v>20</v>
      </c>
    </row>
    <row r="253" spans="1:13" x14ac:dyDescent="0.25">
      <c r="A253">
        <v>36</v>
      </c>
      <c r="B253" t="s">
        <v>234</v>
      </c>
      <c r="C253">
        <v>350</v>
      </c>
      <c r="D253" t="s">
        <v>51</v>
      </c>
      <c r="E253" t="s">
        <v>52</v>
      </c>
      <c r="G253" t="s">
        <v>53</v>
      </c>
      <c r="I253" s="2">
        <v>1</v>
      </c>
      <c r="M253" s="4">
        <f t="shared" si="3"/>
        <v>1</v>
      </c>
    </row>
    <row r="254" spans="1:13" x14ac:dyDescent="0.25">
      <c r="A254">
        <v>36</v>
      </c>
      <c r="B254" t="s">
        <v>234</v>
      </c>
      <c r="C254">
        <v>375</v>
      </c>
      <c r="D254" t="s">
        <v>107</v>
      </c>
      <c r="E254" t="s">
        <v>108</v>
      </c>
      <c r="G254" t="s">
        <v>109</v>
      </c>
      <c r="H254" t="s">
        <v>110</v>
      </c>
      <c r="I254" s="2">
        <v>1</v>
      </c>
      <c r="M254" s="4">
        <f t="shared" si="3"/>
        <v>1</v>
      </c>
    </row>
    <row r="255" spans="1:13" x14ac:dyDescent="0.25">
      <c r="A255">
        <v>36</v>
      </c>
      <c r="B255" t="s">
        <v>234</v>
      </c>
      <c r="C255">
        <v>555</v>
      </c>
      <c r="D255" t="s">
        <v>83</v>
      </c>
      <c r="E255" t="s">
        <v>84</v>
      </c>
      <c r="G255" t="s">
        <v>85</v>
      </c>
      <c r="H255" t="s">
        <v>86</v>
      </c>
      <c r="I255" s="2">
        <v>11</v>
      </c>
      <c r="K255" s="3">
        <v>4</v>
      </c>
      <c r="M255" s="4">
        <f t="shared" si="3"/>
        <v>15</v>
      </c>
    </row>
    <row r="256" spans="1:13" x14ac:dyDescent="0.25">
      <c r="A256">
        <v>36</v>
      </c>
      <c r="B256" t="s">
        <v>234</v>
      </c>
      <c r="C256">
        <v>654</v>
      </c>
      <c r="D256" t="s">
        <v>238</v>
      </c>
      <c r="E256" t="s">
        <v>239</v>
      </c>
      <c r="G256" t="s">
        <v>240</v>
      </c>
      <c r="H256" t="s">
        <v>241</v>
      </c>
      <c r="I256" s="2">
        <v>1</v>
      </c>
      <c r="M256" s="4">
        <f t="shared" si="3"/>
        <v>1</v>
      </c>
    </row>
    <row r="257" spans="1:13" x14ac:dyDescent="0.25">
      <c r="A257">
        <v>36</v>
      </c>
      <c r="B257" t="s">
        <v>234</v>
      </c>
      <c r="C257">
        <v>683</v>
      </c>
      <c r="D257" t="s">
        <v>115</v>
      </c>
      <c r="E257" t="s">
        <v>116</v>
      </c>
      <c r="G257" t="s">
        <v>117</v>
      </c>
      <c r="H257" t="s">
        <v>118</v>
      </c>
      <c r="I257" s="2">
        <v>12</v>
      </c>
      <c r="J257" s="2">
        <v>3</v>
      </c>
      <c r="K257" s="3">
        <v>5</v>
      </c>
      <c r="M257" s="4">
        <f t="shared" si="3"/>
        <v>20</v>
      </c>
    </row>
    <row r="258" spans="1:13" x14ac:dyDescent="0.25">
      <c r="A258">
        <v>36</v>
      </c>
      <c r="B258" t="s">
        <v>234</v>
      </c>
      <c r="C258">
        <v>843</v>
      </c>
      <c r="D258" t="s">
        <v>242</v>
      </c>
      <c r="E258" t="s">
        <v>219</v>
      </c>
      <c r="G258" t="s">
        <v>243</v>
      </c>
      <c r="H258" t="s">
        <v>244</v>
      </c>
      <c r="I258" s="2">
        <v>9</v>
      </c>
      <c r="M258" s="4">
        <f t="shared" si="3"/>
        <v>9</v>
      </c>
    </row>
    <row r="259" spans="1:13" x14ac:dyDescent="0.25">
      <c r="A259">
        <v>36</v>
      </c>
      <c r="B259" t="s">
        <v>234</v>
      </c>
      <c r="C259">
        <v>956</v>
      </c>
      <c r="D259" t="s">
        <v>38</v>
      </c>
      <c r="E259" t="s">
        <v>39</v>
      </c>
      <c r="G259" t="s">
        <v>40</v>
      </c>
      <c r="H259" t="s">
        <v>41</v>
      </c>
      <c r="I259" s="2">
        <v>1</v>
      </c>
      <c r="K259" s="3">
        <v>2</v>
      </c>
      <c r="M259" s="4">
        <f t="shared" si="3"/>
        <v>3</v>
      </c>
    </row>
    <row r="260" spans="1:13" x14ac:dyDescent="0.25">
      <c r="A260">
        <v>36</v>
      </c>
      <c r="B260" t="s">
        <v>234</v>
      </c>
      <c r="C260">
        <v>5725</v>
      </c>
      <c r="D260" t="s">
        <v>57</v>
      </c>
      <c r="E260" t="s">
        <v>58</v>
      </c>
      <c r="G260" t="s">
        <v>59</v>
      </c>
      <c r="H260" t="s">
        <v>60</v>
      </c>
      <c r="I260" s="2">
        <v>1</v>
      </c>
      <c r="M260" s="4">
        <f t="shared" si="3"/>
        <v>1</v>
      </c>
    </row>
    <row r="261" spans="1:13" x14ac:dyDescent="0.25">
      <c r="A261">
        <v>36</v>
      </c>
      <c r="B261" t="s">
        <v>234</v>
      </c>
      <c r="D261" t="s">
        <v>404</v>
      </c>
      <c r="G261" t="s">
        <v>436</v>
      </c>
      <c r="J261" s="2">
        <v>2</v>
      </c>
      <c r="M261" s="4">
        <f t="shared" si="3"/>
        <v>2</v>
      </c>
    </row>
    <row r="266" spans="1:13" x14ac:dyDescent="0.25">
      <c r="A266">
        <v>37</v>
      </c>
      <c r="B266" t="s">
        <v>245</v>
      </c>
      <c r="C266">
        <v>257</v>
      </c>
      <c r="D266" t="s">
        <v>71</v>
      </c>
      <c r="E266" t="s">
        <v>72</v>
      </c>
      <c r="G266" t="s">
        <v>73</v>
      </c>
      <c r="I266" s="2">
        <v>2</v>
      </c>
      <c r="K266" s="3">
        <v>3</v>
      </c>
      <c r="M266" s="4">
        <f t="shared" ref="M266:M324" si="4">SUM(I266:K266)</f>
        <v>5</v>
      </c>
    </row>
    <row r="267" spans="1:13" x14ac:dyDescent="0.25">
      <c r="A267">
        <v>37</v>
      </c>
      <c r="B267" t="s">
        <v>245</v>
      </c>
      <c r="C267">
        <v>696</v>
      </c>
      <c r="D267" t="s">
        <v>63</v>
      </c>
      <c r="E267" t="s">
        <v>64</v>
      </c>
      <c r="G267" t="s">
        <v>65</v>
      </c>
      <c r="H267" t="s">
        <v>66</v>
      </c>
      <c r="I267" s="2">
        <v>1</v>
      </c>
      <c r="J267" s="2">
        <v>3</v>
      </c>
      <c r="K267" s="3">
        <v>1</v>
      </c>
      <c r="M267" s="4">
        <f t="shared" si="4"/>
        <v>5</v>
      </c>
    </row>
    <row r="268" spans="1:13" x14ac:dyDescent="0.25">
      <c r="A268">
        <v>37</v>
      </c>
      <c r="B268" t="s">
        <v>245</v>
      </c>
      <c r="C268">
        <v>779</v>
      </c>
      <c r="D268" t="s">
        <v>87</v>
      </c>
      <c r="E268" t="s">
        <v>88</v>
      </c>
      <c r="G268" t="s">
        <v>89</v>
      </c>
      <c r="H268" t="s">
        <v>90</v>
      </c>
      <c r="I268" s="2">
        <v>4</v>
      </c>
      <c r="J268" s="2">
        <v>2</v>
      </c>
      <c r="K268" s="3">
        <v>4</v>
      </c>
      <c r="M268" s="4">
        <f t="shared" si="4"/>
        <v>10</v>
      </c>
    </row>
    <row r="269" spans="1:13" x14ac:dyDescent="0.25">
      <c r="A269">
        <v>37</v>
      </c>
      <c r="B269" t="s">
        <v>245</v>
      </c>
      <c r="C269">
        <v>826</v>
      </c>
      <c r="D269" t="s">
        <v>91</v>
      </c>
      <c r="E269" t="s">
        <v>92</v>
      </c>
      <c r="G269" t="s">
        <v>93</v>
      </c>
      <c r="H269" t="s">
        <v>94</v>
      </c>
      <c r="I269" s="2">
        <v>3</v>
      </c>
      <c r="J269" s="2">
        <v>1</v>
      </c>
      <c r="K269" s="3">
        <v>2</v>
      </c>
      <c r="M269" s="4">
        <f t="shared" si="4"/>
        <v>6</v>
      </c>
    </row>
    <row r="271" spans="1:13" x14ac:dyDescent="0.25">
      <c r="A271">
        <v>38</v>
      </c>
      <c r="B271" t="s">
        <v>246</v>
      </c>
      <c r="C271">
        <v>956</v>
      </c>
      <c r="D271" t="s">
        <v>38</v>
      </c>
      <c r="E271" t="s">
        <v>39</v>
      </c>
      <c r="G271" t="s">
        <v>67</v>
      </c>
      <c r="H271" t="s">
        <v>41</v>
      </c>
      <c r="I271" s="2">
        <v>2</v>
      </c>
      <c r="K271" s="3">
        <v>1</v>
      </c>
      <c r="M271" s="4">
        <f t="shared" si="4"/>
        <v>3</v>
      </c>
    </row>
    <row r="272" spans="1:13" x14ac:dyDescent="0.25">
      <c r="A272">
        <v>38</v>
      </c>
      <c r="B272" t="s">
        <v>246</v>
      </c>
      <c r="C272">
        <v>990</v>
      </c>
      <c r="D272" t="s">
        <v>126</v>
      </c>
      <c r="E272" t="s">
        <v>108</v>
      </c>
      <c r="G272" t="s">
        <v>127</v>
      </c>
      <c r="H272" t="s">
        <v>110</v>
      </c>
      <c r="I272" s="2">
        <v>1</v>
      </c>
      <c r="J272" s="2">
        <v>1</v>
      </c>
      <c r="M272" s="4">
        <f t="shared" si="4"/>
        <v>2</v>
      </c>
    </row>
    <row r="273" spans="1:13" x14ac:dyDescent="0.25">
      <c r="B273" t="s">
        <v>246</v>
      </c>
      <c r="D273" t="s">
        <v>124</v>
      </c>
      <c r="E273" t="s">
        <v>40</v>
      </c>
      <c r="G273" t="s">
        <v>67</v>
      </c>
      <c r="K273" s="3">
        <v>2</v>
      </c>
      <c r="M273" s="4">
        <f t="shared" si="4"/>
        <v>2</v>
      </c>
    </row>
    <row r="275" spans="1:13" x14ac:dyDescent="0.25">
      <c r="A275">
        <v>39</v>
      </c>
      <c r="B275" t="s">
        <v>247</v>
      </c>
      <c r="C275">
        <v>375</v>
      </c>
      <c r="D275" t="s">
        <v>107</v>
      </c>
      <c r="E275" t="s">
        <v>108</v>
      </c>
      <c r="G275" t="s">
        <v>230</v>
      </c>
      <c r="H275" t="s">
        <v>110</v>
      </c>
      <c r="I275" s="2">
        <v>4</v>
      </c>
      <c r="J275" s="2">
        <v>2</v>
      </c>
      <c r="M275" s="4">
        <f t="shared" si="4"/>
        <v>6</v>
      </c>
    </row>
    <row r="276" spans="1:13" x14ac:dyDescent="0.25">
      <c r="A276">
        <v>39</v>
      </c>
      <c r="B276" t="s">
        <v>247</v>
      </c>
      <c r="C276">
        <v>1823</v>
      </c>
      <c r="D276" t="s">
        <v>156</v>
      </c>
      <c r="E276" t="s">
        <v>157</v>
      </c>
      <c r="G276" t="s">
        <v>231</v>
      </c>
      <c r="I276" s="2">
        <v>3</v>
      </c>
      <c r="J276" s="2">
        <v>1</v>
      </c>
      <c r="M276" s="4">
        <f t="shared" si="4"/>
        <v>4</v>
      </c>
    </row>
    <row r="277" spans="1:13" x14ac:dyDescent="0.25">
      <c r="A277">
        <v>39</v>
      </c>
      <c r="B277" t="s">
        <v>247</v>
      </c>
      <c r="C277">
        <v>4014</v>
      </c>
      <c r="D277" t="s">
        <v>165</v>
      </c>
      <c r="E277" t="s">
        <v>166</v>
      </c>
      <c r="G277" t="s">
        <v>167</v>
      </c>
      <c r="I277" s="2">
        <v>2</v>
      </c>
      <c r="M277" s="4">
        <f t="shared" si="4"/>
        <v>2</v>
      </c>
    </row>
    <row r="278" spans="1:13" x14ac:dyDescent="0.25">
      <c r="A278">
        <v>39</v>
      </c>
      <c r="B278" t="s">
        <v>247</v>
      </c>
      <c r="C278">
        <v>4016</v>
      </c>
      <c r="D278" t="s">
        <v>139</v>
      </c>
      <c r="E278" t="s">
        <v>140</v>
      </c>
      <c r="G278" t="s">
        <v>141</v>
      </c>
      <c r="I278" s="2">
        <v>1</v>
      </c>
      <c r="M278" s="4">
        <f t="shared" si="4"/>
        <v>1</v>
      </c>
    </row>
    <row r="280" spans="1:13" x14ac:dyDescent="0.25">
      <c r="A280">
        <v>40</v>
      </c>
      <c r="B280" t="s">
        <v>248</v>
      </c>
      <c r="C280">
        <v>116</v>
      </c>
      <c r="D280" t="s">
        <v>14</v>
      </c>
      <c r="E280" t="s">
        <v>15</v>
      </c>
      <c r="G280" t="s">
        <v>16</v>
      </c>
      <c r="H280" t="s">
        <v>17</v>
      </c>
      <c r="I280" s="2">
        <v>2</v>
      </c>
      <c r="M280" s="4">
        <f t="shared" si="4"/>
        <v>2</v>
      </c>
    </row>
    <row r="281" spans="1:13" x14ac:dyDescent="0.25">
      <c r="A281">
        <v>40</v>
      </c>
      <c r="B281" t="s">
        <v>248</v>
      </c>
      <c r="C281">
        <v>175</v>
      </c>
      <c r="D281" t="s">
        <v>18</v>
      </c>
      <c r="E281" t="s">
        <v>19</v>
      </c>
      <c r="G281" t="s">
        <v>20</v>
      </c>
      <c r="H281" t="s">
        <v>21</v>
      </c>
      <c r="I281" s="2">
        <v>4</v>
      </c>
      <c r="M281" s="4">
        <f t="shared" si="4"/>
        <v>4</v>
      </c>
    </row>
    <row r="282" spans="1:13" x14ac:dyDescent="0.25">
      <c r="A282">
        <v>40</v>
      </c>
      <c r="B282" t="s">
        <v>248</v>
      </c>
      <c r="C282">
        <v>953</v>
      </c>
      <c r="D282" t="s">
        <v>74</v>
      </c>
      <c r="E282" t="s">
        <v>75</v>
      </c>
      <c r="G282" t="s">
        <v>76</v>
      </c>
      <c r="H282" t="s">
        <v>77</v>
      </c>
      <c r="I282" s="2">
        <v>1</v>
      </c>
      <c r="J282" s="2">
        <v>3</v>
      </c>
      <c r="K282" s="3">
        <v>1</v>
      </c>
      <c r="M282" s="4">
        <f t="shared" si="4"/>
        <v>5</v>
      </c>
    </row>
    <row r="283" spans="1:13" x14ac:dyDescent="0.25">
      <c r="A283">
        <v>40</v>
      </c>
      <c r="B283" t="s">
        <v>248</v>
      </c>
      <c r="C283">
        <v>1202</v>
      </c>
      <c r="D283" t="s">
        <v>130</v>
      </c>
      <c r="E283" t="s">
        <v>131</v>
      </c>
      <c r="G283" t="s">
        <v>132</v>
      </c>
      <c r="I283" s="2">
        <v>3</v>
      </c>
      <c r="J283" s="2">
        <v>5</v>
      </c>
      <c r="M283" s="4">
        <f t="shared" si="4"/>
        <v>8</v>
      </c>
    </row>
    <row r="284" spans="1:13" x14ac:dyDescent="0.25">
      <c r="A284">
        <v>40</v>
      </c>
      <c r="B284" t="s">
        <v>248</v>
      </c>
      <c r="C284">
        <v>3475</v>
      </c>
      <c r="D284" t="s">
        <v>249</v>
      </c>
      <c r="E284" t="s">
        <v>250</v>
      </c>
      <c r="G284" t="s">
        <v>251</v>
      </c>
      <c r="H284" t="s">
        <v>252</v>
      </c>
      <c r="I284" s="2">
        <v>5</v>
      </c>
      <c r="M284" s="4">
        <f t="shared" si="4"/>
        <v>5</v>
      </c>
    </row>
    <row r="285" spans="1:13" x14ac:dyDescent="0.25">
      <c r="A285">
        <v>40</v>
      </c>
      <c r="B285" t="s">
        <v>248</v>
      </c>
      <c r="D285" t="s">
        <v>437</v>
      </c>
      <c r="G285" t="s">
        <v>396</v>
      </c>
      <c r="J285" s="2">
        <v>4</v>
      </c>
      <c r="M285" s="4">
        <f t="shared" si="4"/>
        <v>4</v>
      </c>
    </row>
    <row r="286" spans="1:13" x14ac:dyDescent="0.25">
      <c r="A286">
        <v>40</v>
      </c>
      <c r="B286" t="s">
        <v>248</v>
      </c>
      <c r="D286" t="s">
        <v>438</v>
      </c>
      <c r="G286" t="s">
        <v>97</v>
      </c>
      <c r="J286" s="2">
        <v>2</v>
      </c>
      <c r="M286" s="4">
        <f t="shared" si="4"/>
        <v>2</v>
      </c>
    </row>
    <row r="287" spans="1:13" x14ac:dyDescent="0.25">
      <c r="A287">
        <v>40</v>
      </c>
      <c r="B287" t="s">
        <v>248</v>
      </c>
      <c r="D287" t="s">
        <v>411</v>
      </c>
      <c r="G287" t="s">
        <v>412</v>
      </c>
      <c r="J287" s="2">
        <v>1</v>
      </c>
      <c r="K287" s="3">
        <v>4</v>
      </c>
      <c r="M287" s="4">
        <f t="shared" si="4"/>
        <v>5</v>
      </c>
    </row>
    <row r="288" spans="1:13" x14ac:dyDescent="0.25">
      <c r="B288" t="s">
        <v>248</v>
      </c>
      <c r="D288" t="s">
        <v>486</v>
      </c>
      <c r="E288" t="s">
        <v>488</v>
      </c>
      <c r="G288" t="s">
        <v>488</v>
      </c>
      <c r="K288" s="3">
        <v>3</v>
      </c>
      <c r="M288" s="4">
        <f t="shared" si="4"/>
        <v>3</v>
      </c>
    </row>
    <row r="289" spans="1:13" x14ac:dyDescent="0.25">
      <c r="B289" t="s">
        <v>248</v>
      </c>
      <c r="D289" t="s">
        <v>504</v>
      </c>
      <c r="E289" t="s">
        <v>511</v>
      </c>
      <c r="G289" t="s">
        <v>220</v>
      </c>
      <c r="K289" s="3">
        <v>2</v>
      </c>
      <c r="M289" s="4">
        <f t="shared" si="4"/>
        <v>2</v>
      </c>
    </row>
    <row r="292" spans="1:13" x14ac:dyDescent="0.25">
      <c r="A292">
        <v>41</v>
      </c>
      <c r="B292" t="s">
        <v>253</v>
      </c>
      <c r="C292">
        <v>122</v>
      </c>
      <c r="D292" t="s">
        <v>30</v>
      </c>
      <c r="E292" t="s">
        <v>31</v>
      </c>
      <c r="G292" t="s">
        <v>129</v>
      </c>
      <c r="H292" t="s">
        <v>33</v>
      </c>
      <c r="I292" s="2">
        <v>21</v>
      </c>
      <c r="J292" s="2">
        <v>1</v>
      </c>
      <c r="K292" s="3">
        <v>1</v>
      </c>
      <c r="M292" s="4">
        <f t="shared" si="4"/>
        <v>23</v>
      </c>
    </row>
    <row r="293" spans="1:13" x14ac:dyDescent="0.25">
      <c r="A293">
        <v>41</v>
      </c>
      <c r="B293" t="s">
        <v>253</v>
      </c>
      <c r="C293">
        <v>320</v>
      </c>
      <c r="D293" t="s">
        <v>254</v>
      </c>
      <c r="E293" t="s">
        <v>108</v>
      </c>
      <c r="G293" t="s">
        <v>109</v>
      </c>
      <c r="H293" t="s">
        <v>110</v>
      </c>
      <c r="I293" s="2">
        <v>1</v>
      </c>
      <c r="M293" s="4">
        <f t="shared" si="4"/>
        <v>1</v>
      </c>
    </row>
    <row r="294" spans="1:13" x14ac:dyDescent="0.25">
      <c r="A294">
        <v>41</v>
      </c>
      <c r="B294" t="s">
        <v>253</v>
      </c>
      <c r="C294">
        <v>347</v>
      </c>
      <c r="D294" t="s">
        <v>103</v>
      </c>
      <c r="E294" t="s">
        <v>104</v>
      </c>
      <c r="G294" t="s">
        <v>105</v>
      </c>
      <c r="H294" t="s">
        <v>106</v>
      </c>
      <c r="I294" s="2">
        <v>19</v>
      </c>
      <c r="J294" s="2">
        <v>1</v>
      </c>
      <c r="K294" s="3">
        <v>1</v>
      </c>
      <c r="M294" s="4">
        <f t="shared" si="4"/>
        <v>21</v>
      </c>
    </row>
    <row r="295" spans="1:13" x14ac:dyDescent="0.25">
      <c r="A295">
        <v>41</v>
      </c>
      <c r="B295" t="s">
        <v>253</v>
      </c>
      <c r="C295">
        <v>350</v>
      </c>
      <c r="D295" t="s">
        <v>51</v>
      </c>
      <c r="E295" t="s">
        <v>52</v>
      </c>
      <c r="G295" t="s">
        <v>16</v>
      </c>
      <c r="I295" s="2">
        <v>18</v>
      </c>
      <c r="M295" s="4">
        <f t="shared" si="4"/>
        <v>18</v>
      </c>
    </row>
    <row r="296" spans="1:13" x14ac:dyDescent="0.25">
      <c r="A296">
        <v>41</v>
      </c>
      <c r="B296" t="s">
        <v>253</v>
      </c>
      <c r="C296">
        <v>375</v>
      </c>
      <c r="D296" t="s">
        <v>107</v>
      </c>
      <c r="E296" t="s">
        <v>108</v>
      </c>
      <c r="G296" t="s">
        <v>230</v>
      </c>
      <c r="H296" t="s">
        <v>110</v>
      </c>
      <c r="I296" s="2">
        <v>1</v>
      </c>
      <c r="M296" s="4">
        <f t="shared" si="4"/>
        <v>1</v>
      </c>
    </row>
    <row r="297" spans="1:13" x14ac:dyDescent="0.25">
      <c r="A297">
        <v>41</v>
      </c>
      <c r="B297" t="s">
        <v>253</v>
      </c>
      <c r="C297">
        <v>427</v>
      </c>
      <c r="D297" t="s">
        <v>111</v>
      </c>
      <c r="E297" t="s">
        <v>112</v>
      </c>
      <c r="G297" t="s">
        <v>113</v>
      </c>
      <c r="H297" t="s">
        <v>114</v>
      </c>
      <c r="I297" s="2">
        <v>17</v>
      </c>
      <c r="J297" s="2">
        <v>16</v>
      </c>
      <c r="K297" s="3">
        <v>10</v>
      </c>
      <c r="M297" s="4">
        <f t="shared" si="4"/>
        <v>43</v>
      </c>
    </row>
    <row r="298" spans="1:13" x14ac:dyDescent="0.25">
      <c r="A298">
        <v>41</v>
      </c>
      <c r="B298" t="s">
        <v>253</v>
      </c>
      <c r="C298">
        <v>494</v>
      </c>
      <c r="D298" t="s">
        <v>149</v>
      </c>
      <c r="E298" t="s">
        <v>150</v>
      </c>
      <c r="G298" t="s">
        <v>151</v>
      </c>
      <c r="H298" t="s">
        <v>152</v>
      </c>
      <c r="I298" s="2">
        <v>1</v>
      </c>
      <c r="M298" s="4">
        <f t="shared" si="4"/>
        <v>1</v>
      </c>
    </row>
    <row r="299" spans="1:13" x14ac:dyDescent="0.25">
      <c r="A299">
        <v>41</v>
      </c>
      <c r="B299" t="s">
        <v>253</v>
      </c>
      <c r="C299">
        <v>683</v>
      </c>
      <c r="D299" t="s">
        <v>115</v>
      </c>
      <c r="E299" t="s">
        <v>116</v>
      </c>
      <c r="G299" t="s">
        <v>117</v>
      </c>
      <c r="H299" t="s">
        <v>118</v>
      </c>
      <c r="I299" s="2">
        <v>20</v>
      </c>
      <c r="J299" s="2">
        <v>14</v>
      </c>
      <c r="K299" s="3">
        <v>14</v>
      </c>
      <c r="M299" s="4">
        <f t="shared" si="4"/>
        <v>48</v>
      </c>
    </row>
    <row r="300" spans="1:13" x14ac:dyDescent="0.25">
      <c r="A300">
        <v>41</v>
      </c>
      <c r="B300" t="s">
        <v>253</v>
      </c>
      <c r="C300">
        <v>826</v>
      </c>
      <c r="D300" t="s">
        <v>91</v>
      </c>
      <c r="E300" t="s">
        <v>92</v>
      </c>
      <c r="G300" t="s">
        <v>93</v>
      </c>
      <c r="H300" t="s">
        <v>94</v>
      </c>
      <c r="I300" s="2">
        <v>1</v>
      </c>
      <c r="J300" s="2">
        <v>15</v>
      </c>
      <c r="K300" s="3">
        <v>1</v>
      </c>
      <c r="M300" s="4">
        <f t="shared" si="4"/>
        <v>17</v>
      </c>
    </row>
    <row r="301" spans="1:13" x14ac:dyDescent="0.25">
      <c r="A301">
        <v>41</v>
      </c>
      <c r="B301" t="s">
        <v>253</v>
      </c>
      <c r="C301">
        <v>844</v>
      </c>
      <c r="D301" t="s">
        <v>95</v>
      </c>
      <c r="E301" t="s">
        <v>96</v>
      </c>
      <c r="G301" t="s">
        <v>97</v>
      </c>
      <c r="H301" t="s">
        <v>98</v>
      </c>
      <c r="I301" s="2">
        <v>1</v>
      </c>
      <c r="M301" s="4">
        <f t="shared" si="4"/>
        <v>1</v>
      </c>
    </row>
    <row r="302" spans="1:13" x14ac:dyDescent="0.25">
      <c r="A302">
        <v>41</v>
      </c>
      <c r="B302" t="s">
        <v>253</v>
      </c>
      <c r="C302">
        <v>846</v>
      </c>
      <c r="D302" t="s">
        <v>119</v>
      </c>
      <c r="E302" t="s">
        <v>120</v>
      </c>
      <c r="G302" t="s">
        <v>121</v>
      </c>
      <c r="H302" t="s">
        <v>122</v>
      </c>
      <c r="I302" s="2">
        <v>1</v>
      </c>
      <c r="J302" s="2">
        <v>1</v>
      </c>
      <c r="K302" s="3">
        <v>1</v>
      </c>
      <c r="M302" s="4">
        <f t="shared" si="4"/>
        <v>3</v>
      </c>
    </row>
    <row r="303" spans="1:13" x14ac:dyDescent="0.25">
      <c r="A303">
        <v>41</v>
      </c>
      <c r="B303" t="s">
        <v>253</v>
      </c>
      <c r="C303">
        <v>885</v>
      </c>
      <c r="D303" t="s">
        <v>34</v>
      </c>
      <c r="E303" t="s">
        <v>35</v>
      </c>
      <c r="G303" t="s">
        <v>36</v>
      </c>
      <c r="H303" t="s">
        <v>37</v>
      </c>
      <c r="I303" s="2">
        <v>1</v>
      </c>
      <c r="M303" s="4">
        <f t="shared" si="4"/>
        <v>1</v>
      </c>
    </row>
    <row r="304" spans="1:13" x14ac:dyDescent="0.25">
      <c r="A304">
        <v>41</v>
      </c>
      <c r="B304" t="s">
        <v>253</v>
      </c>
      <c r="C304">
        <v>993</v>
      </c>
      <c r="D304" t="s">
        <v>42</v>
      </c>
      <c r="E304" t="s">
        <v>43</v>
      </c>
      <c r="G304" t="s">
        <v>44</v>
      </c>
      <c r="H304" t="s">
        <v>45</v>
      </c>
      <c r="I304" s="2">
        <v>23</v>
      </c>
      <c r="K304" s="3">
        <v>13</v>
      </c>
      <c r="M304" s="4">
        <f t="shared" si="4"/>
        <v>36</v>
      </c>
    </row>
    <row r="305" spans="1:13" x14ac:dyDescent="0.25">
      <c r="A305">
        <v>41</v>
      </c>
      <c r="B305" t="s">
        <v>253</v>
      </c>
      <c r="C305">
        <v>1234</v>
      </c>
      <c r="D305" t="s">
        <v>255</v>
      </c>
      <c r="E305" t="s">
        <v>256</v>
      </c>
      <c r="G305" t="s">
        <v>127</v>
      </c>
      <c r="I305" s="2">
        <v>1</v>
      </c>
      <c r="M305" s="4">
        <f t="shared" si="4"/>
        <v>1</v>
      </c>
    </row>
    <row r="306" spans="1:13" x14ac:dyDescent="0.25">
      <c r="A306">
        <v>41</v>
      </c>
      <c r="B306" t="s">
        <v>253</v>
      </c>
      <c r="C306">
        <v>1899</v>
      </c>
      <c r="D306" t="s">
        <v>54</v>
      </c>
      <c r="E306" t="s">
        <v>55</v>
      </c>
      <c r="G306" t="s">
        <v>56</v>
      </c>
      <c r="I306" s="2">
        <v>22</v>
      </c>
      <c r="J306" s="2">
        <v>19</v>
      </c>
      <c r="K306" s="3">
        <v>11</v>
      </c>
      <c r="M306" s="4">
        <f t="shared" si="4"/>
        <v>52</v>
      </c>
    </row>
    <row r="307" spans="1:13" x14ac:dyDescent="0.25">
      <c r="A307">
        <v>41</v>
      </c>
      <c r="B307" t="s">
        <v>253</v>
      </c>
      <c r="C307">
        <v>2007</v>
      </c>
      <c r="D307" t="s">
        <v>159</v>
      </c>
      <c r="E307" t="s">
        <v>160</v>
      </c>
      <c r="G307" t="s">
        <v>161</v>
      </c>
      <c r="I307" s="2">
        <v>1</v>
      </c>
      <c r="J307" s="2">
        <v>1</v>
      </c>
      <c r="M307" s="4">
        <f t="shared" si="4"/>
        <v>2</v>
      </c>
    </row>
    <row r="308" spans="1:13" x14ac:dyDescent="0.25">
      <c r="A308">
        <v>41</v>
      </c>
      <c r="B308" t="s">
        <v>253</v>
      </c>
      <c r="C308">
        <v>5300</v>
      </c>
      <c r="D308" t="s">
        <v>257</v>
      </c>
      <c r="E308" t="s">
        <v>258</v>
      </c>
      <c r="G308" t="s">
        <v>259</v>
      </c>
      <c r="I308" s="2">
        <v>1</v>
      </c>
      <c r="M308" s="4">
        <f t="shared" si="4"/>
        <v>1</v>
      </c>
    </row>
    <row r="309" spans="1:13" x14ac:dyDescent="0.25">
      <c r="A309">
        <v>41</v>
      </c>
      <c r="B309" t="s">
        <v>253</v>
      </c>
      <c r="C309">
        <v>5596</v>
      </c>
      <c r="D309" t="s">
        <v>172</v>
      </c>
      <c r="E309" t="s">
        <v>173</v>
      </c>
      <c r="G309" t="s">
        <v>174</v>
      </c>
      <c r="H309" t="s">
        <v>49</v>
      </c>
      <c r="I309" s="2">
        <v>1</v>
      </c>
      <c r="J309" s="2">
        <v>1</v>
      </c>
      <c r="M309" s="4">
        <f t="shared" si="4"/>
        <v>2</v>
      </c>
    </row>
    <row r="310" spans="1:13" x14ac:dyDescent="0.25">
      <c r="A310">
        <v>41</v>
      </c>
      <c r="B310" t="s">
        <v>253</v>
      </c>
      <c r="C310">
        <v>5690</v>
      </c>
      <c r="D310" t="s">
        <v>175</v>
      </c>
      <c r="E310" t="s">
        <v>176</v>
      </c>
      <c r="G310" t="s">
        <v>177</v>
      </c>
      <c r="H310" t="s">
        <v>178</v>
      </c>
      <c r="I310" s="2">
        <v>1</v>
      </c>
      <c r="J310" s="2">
        <v>1</v>
      </c>
      <c r="K310" s="3">
        <v>12</v>
      </c>
      <c r="M310" s="4">
        <f t="shared" si="4"/>
        <v>14</v>
      </c>
    </row>
    <row r="311" spans="1:13" x14ac:dyDescent="0.25">
      <c r="A311">
        <v>41</v>
      </c>
      <c r="B311" t="s">
        <v>253</v>
      </c>
      <c r="C311">
        <v>5692</v>
      </c>
      <c r="D311" t="s">
        <v>260</v>
      </c>
      <c r="E311" t="s">
        <v>144</v>
      </c>
      <c r="G311" t="s">
        <v>261</v>
      </c>
      <c r="H311" t="s">
        <v>146</v>
      </c>
      <c r="I311" s="2">
        <v>1</v>
      </c>
      <c r="M311" s="4">
        <f t="shared" si="4"/>
        <v>1</v>
      </c>
    </row>
    <row r="312" spans="1:13" x14ac:dyDescent="0.25">
      <c r="A312">
        <v>41</v>
      </c>
      <c r="B312" t="s">
        <v>253</v>
      </c>
      <c r="C312">
        <v>5705</v>
      </c>
      <c r="D312" t="s">
        <v>143</v>
      </c>
      <c r="E312" t="s">
        <v>144</v>
      </c>
      <c r="G312" t="s">
        <v>145</v>
      </c>
      <c r="H312" t="s">
        <v>146</v>
      </c>
      <c r="I312" s="2">
        <v>1</v>
      </c>
      <c r="M312" s="4">
        <f t="shared" si="4"/>
        <v>1</v>
      </c>
    </row>
    <row r="313" spans="1:13" x14ac:dyDescent="0.25">
      <c r="A313">
        <v>41</v>
      </c>
      <c r="B313" t="s">
        <v>253</v>
      </c>
      <c r="C313">
        <v>5735</v>
      </c>
      <c r="D313" t="s">
        <v>147</v>
      </c>
      <c r="E313" t="s">
        <v>28</v>
      </c>
      <c r="G313" t="s">
        <v>29</v>
      </c>
      <c r="I313" s="2">
        <v>1</v>
      </c>
      <c r="J313" s="2">
        <v>1</v>
      </c>
      <c r="K313" s="3">
        <v>1</v>
      </c>
      <c r="M313" s="4">
        <f t="shared" si="4"/>
        <v>3</v>
      </c>
    </row>
    <row r="314" spans="1:13" x14ac:dyDescent="0.25">
      <c r="A314">
        <v>41</v>
      </c>
      <c r="B314" t="s">
        <v>253</v>
      </c>
      <c r="C314">
        <v>5766</v>
      </c>
      <c r="D314" t="s">
        <v>224</v>
      </c>
      <c r="E314" t="s">
        <v>225</v>
      </c>
      <c r="G314" t="s">
        <v>226</v>
      </c>
      <c r="H314" t="s">
        <v>227</v>
      </c>
      <c r="I314" s="2">
        <v>1</v>
      </c>
      <c r="K314" s="3">
        <v>9</v>
      </c>
      <c r="M314" s="4">
        <f t="shared" si="4"/>
        <v>10</v>
      </c>
    </row>
    <row r="315" spans="1:13" x14ac:dyDescent="0.25">
      <c r="A315">
        <v>41</v>
      </c>
      <c r="B315" t="s">
        <v>253</v>
      </c>
      <c r="D315" t="s">
        <v>439</v>
      </c>
      <c r="G315" t="s">
        <v>129</v>
      </c>
      <c r="J315" s="2">
        <v>18</v>
      </c>
      <c r="M315" s="4">
        <f t="shared" si="4"/>
        <v>18</v>
      </c>
    </row>
    <row r="316" spans="1:13" x14ac:dyDescent="0.25">
      <c r="A316">
        <v>41</v>
      </c>
      <c r="B316" t="s">
        <v>253</v>
      </c>
      <c r="D316" t="s">
        <v>179</v>
      </c>
      <c r="G316" t="s">
        <v>181</v>
      </c>
      <c r="J316" s="2">
        <v>17</v>
      </c>
      <c r="M316" s="4">
        <f t="shared" si="4"/>
        <v>17</v>
      </c>
    </row>
    <row r="317" spans="1:13" x14ac:dyDescent="0.25">
      <c r="A317">
        <v>41</v>
      </c>
      <c r="B317" t="s">
        <v>253</v>
      </c>
      <c r="D317" t="s">
        <v>397</v>
      </c>
      <c r="G317" t="s">
        <v>398</v>
      </c>
      <c r="J317" s="2">
        <v>1</v>
      </c>
      <c r="M317" s="4">
        <f t="shared" si="4"/>
        <v>1</v>
      </c>
    </row>
    <row r="318" spans="1:13" x14ac:dyDescent="0.25">
      <c r="A318">
        <v>41</v>
      </c>
      <c r="B318" t="s">
        <v>253</v>
      </c>
      <c r="D318" t="s">
        <v>404</v>
      </c>
      <c r="G318" t="s">
        <v>436</v>
      </c>
      <c r="J318" s="2">
        <v>1</v>
      </c>
      <c r="M318" s="4">
        <f t="shared" si="4"/>
        <v>1</v>
      </c>
    </row>
    <row r="319" spans="1:13" x14ac:dyDescent="0.25">
      <c r="A319">
        <v>41</v>
      </c>
      <c r="B319" t="s">
        <v>253</v>
      </c>
      <c r="D319" t="s">
        <v>440</v>
      </c>
      <c r="G319" t="s">
        <v>441</v>
      </c>
      <c r="J319" s="2">
        <v>1</v>
      </c>
      <c r="K319" s="3">
        <v>1</v>
      </c>
      <c r="M319" s="4">
        <f t="shared" si="4"/>
        <v>2</v>
      </c>
    </row>
    <row r="320" spans="1:13" x14ac:dyDescent="0.25">
      <c r="A320">
        <v>41</v>
      </c>
      <c r="B320" t="s">
        <v>253</v>
      </c>
      <c r="D320" t="s">
        <v>419</v>
      </c>
      <c r="G320" t="s">
        <v>420</v>
      </c>
      <c r="J320" s="2">
        <v>1</v>
      </c>
      <c r="M320" s="4">
        <f t="shared" si="4"/>
        <v>1</v>
      </c>
    </row>
    <row r="321" spans="1:13" x14ac:dyDescent="0.25">
      <c r="A321">
        <v>41</v>
      </c>
      <c r="B321" t="s">
        <v>253</v>
      </c>
      <c r="D321" t="s">
        <v>168</v>
      </c>
      <c r="G321" t="s">
        <v>417</v>
      </c>
      <c r="J321" s="2">
        <v>1</v>
      </c>
      <c r="M321" s="4">
        <f t="shared" si="4"/>
        <v>1</v>
      </c>
    </row>
    <row r="322" spans="1:13" x14ac:dyDescent="0.25">
      <c r="A322">
        <v>41</v>
      </c>
      <c r="B322" t="s">
        <v>253</v>
      </c>
      <c r="D322" t="s">
        <v>442</v>
      </c>
      <c r="G322" t="s">
        <v>170</v>
      </c>
      <c r="J322" s="2">
        <v>1</v>
      </c>
      <c r="M322" s="4">
        <f t="shared" si="4"/>
        <v>1</v>
      </c>
    </row>
    <row r="323" spans="1:13" x14ac:dyDescent="0.25">
      <c r="B323" t="s">
        <v>253</v>
      </c>
      <c r="D323" t="s">
        <v>46</v>
      </c>
      <c r="E323" t="s">
        <v>48</v>
      </c>
      <c r="G323" t="s">
        <v>48</v>
      </c>
      <c r="K323" s="3">
        <v>1</v>
      </c>
      <c r="M323" s="4">
        <f t="shared" si="4"/>
        <v>1</v>
      </c>
    </row>
    <row r="324" spans="1:13" x14ac:dyDescent="0.25">
      <c r="B324" t="s">
        <v>253</v>
      </c>
      <c r="D324" t="s">
        <v>480</v>
      </c>
      <c r="E324" t="s">
        <v>482</v>
      </c>
      <c r="G324" t="s">
        <v>482</v>
      </c>
      <c r="K324" s="3">
        <v>1</v>
      </c>
      <c r="M324" s="4">
        <f t="shared" si="4"/>
        <v>1</v>
      </c>
    </row>
    <row r="326" spans="1:13" x14ac:dyDescent="0.25">
      <c r="A326">
        <v>42</v>
      </c>
      <c r="B326" t="s">
        <v>262</v>
      </c>
      <c r="C326">
        <v>347</v>
      </c>
      <c r="D326" t="s">
        <v>103</v>
      </c>
      <c r="E326" t="s">
        <v>104</v>
      </c>
      <c r="G326" t="s">
        <v>105</v>
      </c>
      <c r="H326" t="s">
        <v>106</v>
      </c>
      <c r="I326" s="2">
        <v>8</v>
      </c>
      <c r="J326" s="2">
        <v>1</v>
      </c>
      <c r="K326" s="3">
        <v>1</v>
      </c>
      <c r="M326" s="4">
        <f t="shared" ref="M326:M389" si="5">SUM(I326:K326)</f>
        <v>10</v>
      </c>
    </row>
    <row r="327" spans="1:13" x14ac:dyDescent="0.25">
      <c r="A327">
        <v>42</v>
      </c>
      <c r="B327" t="s">
        <v>262</v>
      </c>
      <c r="C327">
        <v>427</v>
      </c>
      <c r="D327" t="s">
        <v>111</v>
      </c>
      <c r="E327" t="s">
        <v>112</v>
      </c>
      <c r="G327" t="s">
        <v>113</v>
      </c>
      <c r="H327" t="s">
        <v>114</v>
      </c>
      <c r="I327" s="2">
        <v>9</v>
      </c>
      <c r="J327" s="2">
        <v>5</v>
      </c>
      <c r="K327" s="3">
        <v>7</v>
      </c>
      <c r="M327" s="4">
        <f t="shared" si="5"/>
        <v>21</v>
      </c>
    </row>
    <row r="328" spans="1:13" x14ac:dyDescent="0.25">
      <c r="A328">
        <v>42</v>
      </c>
      <c r="B328" t="s">
        <v>262</v>
      </c>
      <c r="C328">
        <v>494</v>
      </c>
      <c r="D328" t="s">
        <v>149</v>
      </c>
      <c r="E328" t="s">
        <v>150</v>
      </c>
      <c r="G328" t="s">
        <v>151</v>
      </c>
      <c r="H328" t="s">
        <v>152</v>
      </c>
      <c r="I328" s="2">
        <v>1</v>
      </c>
      <c r="M328" s="4">
        <f t="shared" si="5"/>
        <v>1</v>
      </c>
    </row>
    <row r="329" spans="1:13" x14ac:dyDescent="0.25">
      <c r="A329">
        <v>42</v>
      </c>
      <c r="B329" t="s">
        <v>262</v>
      </c>
      <c r="C329">
        <v>555</v>
      </c>
      <c r="D329" t="s">
        <v>83</v>
      </c>
      <c r="E329" t="s">
        <v>84</v>
      </c>
      <c r="G329" t="s">
        <v>85</v>
      </c>
      <c r="H329" t="s">
        <v>86</v>
      </c>
      <c r="I329" s="2">
        <v>1</v>
      </c>
      <c r="M329" s="4">
        <f t="shared" si="5"/>
        <v>1</v>
      </c>
    </row>
    <row r="330" spans="1:13" x14ac:dyDescent="0.25">
      <c r="A330">
        <v>42</v>
      </c>
      <c r="B330" t="s">
        <v>262</v>
      </c>
      <c r="C330">
        <v>846</v>
      </c>
      <c r="D330" t="s">
        <v>119</v>
      </c>
      <c r="E330" t="s">
        <v>120</v>
      </c>
      <c r="G330" t="s">
        <v>121</v>
      </c>
      <c r="H330" t="s">
        <v>122</v>
      </c>
      <c r="I330" s="2">
        <v>10</v>
      </c>
      <c r="J330" s="2">
        <v>8</v>
      </c>
      <c r="K330" s="3">
        <v>1</v>
      </c>
      <c r="M330" s="4">
        <f t="shared" si="5"/>
        <v>19</v>
      </c>
    </row>
    <row r="331" spans="1:13" x14ac:dyDescent="0.25">
      <c r="A331">
        <v>42</v>
      </c>
      <c r="B331" t="s">
        <v>262</v>
      </c>
      <c r="C331">
        <v>5236</v>
      </c>
      <c r="D331" t="s">
        <v>263</v>
      </c>
      <c r="E331" t="s">
        <v>250</v>
      </c>
      <c r="G331" t="s">
        <v>251</v>
      </c>
      <c r="H331" t="s">
        <v>252</v>
      </c>
      <c r="I331" s="2">
        <v>1</v>
      </c>
      <c r="M331" s="4">
        <f t="shared" si="5"/>
        <v>1</v>
      </c>
    </row>
    <row r="332" spans="1:13" x14ac:dyDescent="0.25">
      <c r="A332">
        <v>42</v>
      </c>
      <c r="B332" t="s">
        <v>262</v>
      </c>
      <c r="C332">
        <v>5300</v>
      </c>
      <c r="D332" t="s">
        <v>257</v>
      </c>
      <c r="E332" t="s">
        <v>258</v>
      </c>
      <c r="G332" t="s">
        <v>259</v>
      </c>
      <c r="I332" s="2">
        <v>11</v>
      </c>
      <c r="M332" s="4">
        <f t="shared" si="5"/>
        <v>11</v>
      </c>
    </row>
    <row r="333" spans="1:13" x14ac:dyDescent="0.25">
      <c r="A333">
        <v>42</v>
      </c>
      <c r="B333" t="s">
        <v>262</v>
      </c>
      <c r="C333">
        <v>5596</v>
      </c>
      <c r="D333" t="s">
        <v>172</v>
      </c>
      <c r="E333" t="s">
        <v>173</v>
      </c>
      <c r="G333" t="s">
        <v>174</v>
      </c>
      <c r="H333" t="s">
        <v>49</v>
      </c>
      <c r="I333" s="2">
        <v>1</v>
      </c>
      <c r="J333" s="2">
        <v>6</v>
      </c>
      <c r="M333" s="4">
        <f t="shared" si="5"/>
        <v>7</v>
      </c>
    </row>
    <row r="334" spans="1:13" x14ac:dyDescent="0.25">
      <c r="A334">
        <v>42</v>
      </c>
      <c r="B334" t="s">
        <v>262</v>
      </c>
      <c r="C334">
        <v>5690</v>
      </c>
      <c r="D334" t="s">
        <v>175</v>
      </c>
      <c r="E334" t="s">
        <v>176</v>
      </c>
      <c r="G334" t="s">
        <v>177</v>
      </c>
      <c r="H334" t="s">
        <v>178</v>
      </c>
      <c r="I334" s="2">
        <v>1</v>
      </c>
      <c r="J334" s="2">
        <v>1</v>
      </c>
      <c r="K334" s="3">
        <v>9</v>
      </c>
      <c r="M334" s="4">
        <f t="shared" si="5"/>
        <v>11</v>
      </c>
    </row>
    <row r="335" spans="1:13" x14ac:dyDescent="0.25">
      <c r="A335">
        <v>42</v>
      </c>
      <c r="B335" t="s">
        <v>262</v>
      </c>
      <c r="C335">
        <v>5692</v>
      </c>
      <c r="D335" t="s">
        <v>260</v>
      </c>
      <c r="E335" t="s">
        <v>144</v>
      </c>
      <c r="G335" t="s">
        <v>261</v>
      </c>
      <c r="H335" t="s">
        <v>146</v>
      </c>
      <c r="I335" s="2">
        <v>7</v>
      </c>
      <c r="M335" s="4">
        <f t="shared" si="5"/>
        <v>7</v>
      </c>
    </row>
    <row r="336" spans="1:13" x14ac:dyDescent="0.25">
      <c r="A336">
        <v>42</v>
      </c>
      <c r="B336" t="s">
        <v>262</v>
      </c>
      <c r="C336">
        <v>5766</v>
      </c>
      <c r="D336" t="s">
        <v>224</v>
      </c>
      <c r="E336" t="s">
        <v>225</v>
      </c>
      <c r="G336" t="s">
        <v>226</v>
      </c>
      <c r="H336" t="s">
        <v>227</v>
      </c>
      <c r="I336" s="2">
        <v>6</v>
      </c>
      <c r="K336" s="3">
        <v>8</v>
      </c>
      <c r="M336" s="4">
        <f t="shared" si="5"/>
        <v>14</v>
      </c>
    </row>
    <row r="337" spans="1:13" x14ac:dyDescent="0.25">
      <c r="A337">
        <v>42</v>
      </c>
      <c r="B337" t="s">
        <v>262</v>
      </c>
      <c r="D337" t="s">
        <v>22</v>
      </c>
      <c r="G337" t="s">
        <v>24</v>
      </c>
      <c r="J337" s="2">
        <v>10</v>
      </c>
      <c r="K337" s="3">
        <v>5</v>
      </c>
      <c r="M337" s="4">
        <f t="shared" si="5"/>
        <v>15</v>
      </c>
    </row>
    <row r="338" spans="1:13" x14ac:dyDescent="0.25">
      <c r="A338">
        <v>42</v>
      </c>
      <c r="B338" t="s">
        <v>262</v>
      </c>
      <c r="D338" t="s">
        <v>443</v>
      </c>
      <c r="G338" t="s">
        <v>32</v>
      </c>
      <c r="J338" s="2">
        <v>9</v>
      </c>
      <c r="K338" s="3">
        <v>6</v>
      </c>
      <c r="M338" s="4">
        <f t="shared" si="5"/>
        <v>15</v>
      </c>
    </row>
    <row r="339" spans="1:13" x14ac:dyDescent="0.25">
      <c r="A339">
        <v>42</v>
      </c>
      <c r="B339" t="s">
        <v>262</v>
      </c>
      <c r="D339" t="s">
        <v>419</v>
      </c>
      <c r="G339" t="s">
        <v>420</v>
      </c>
      <c r="J339" s="2">
        <v>7</v>
      </c>
      <c r="M339" s="4">
        <f t="shared" si="5"/>
        <v>7</v>
      </c>
    </row>
    <row r="340" spans="1:13" x14ac:dyDescent="0.25">
      <c r="A340">
        <v>42</v>
      </c>
      <c r="B340" t="s">
        <v>262</v>
      </c>
      <c r="D340" t="s">
        <v>444</v>
      </c>
      <c r="G340" t="s">
        <v>445</v>
      </c>
      <c r="J340" s="2">
        <v>1</v>
      </c>
      <c r="M340" s="4">
        <f t="shared" si="5"/>
        <v>1</v>
      </c>
    </row>
    <row r="341" spans="1:13" x14ac:dyDescent="0.25">
      <c r="A341">
        <v>41</v>
      </c>
      <c r="B341" t="s">
        <v>262</v>
      </c>
      <c r="D341" t="s">
        <v>168</v>
      </c>
      <c r="G341" t="s">
        <v>170</v>
      </c>
      <c r="J341" s="2">
        <v>1</v>
      </c>
      <c r="M341" s="4">
        <f t="shared" si="5"/>
        <v>1</v>
      </c>
    </row>
    <row r="342" spans="1:13" x14ac:dyDescent="0.25">
      <c r="B342" t="s">
        <v>262</v>
      </c>
      <c r="D342" t="s">
        <v>486</v>
      </c>
      <c r="E342" t="s">
        <v>488</v>
      </c>
      <c r="G342" t="s">
        <v>488</v>
      </c>
      <c r="K342" s="3">
        <v>4</v>
      </c>
      <c r="M342" s="4">
        <f t="shared" si="5"/>
        <v>4</v>
      </c>
    </row>
    <row r="343" spans="1:13" x14ac:dyDescent="0.25">
      <c r="B343" t="s">
        <v>262</v>
      </c>
      <c r="D343" t="s">
        <v>515</v>
      </c>
      <c r="E343" t="s">
        <v>48</v>
      </c>
      <c r="G343" t="s">
        <v>48</v>
      </c>
      <c r="K343" s="3">
        <v>1</v>
      </c>
      <c r="M343" s="4">
        <f t="shared" si="5"/>
        <v>1</v>
      </c>
    </row>
    <row r="345" spans="1:13" x14ac:dyDescent="0.25">
      <c r="A345">
        <v>43</v>
      </c>
      <c r="B345" t="s">
        <v>264</v>
      </c>
      <c r="C345">
        <v>347</v>
      </c>
      <c r="D345" t="s">
        <v>103</v>
      </c>
      <c r="E345" t="s">
        <v>104</v>
      </c>
      <c r="G345" t="s">
        <v>105</v>
      </c>
      <c r="H345" t="s">
        <v>106</v>
      </c>
      <c r="I345" s="2">
        <v>8</v>
      </c>
      <c r="J345" s="2">
        <v>6</v>
      </c>
      <c r="K345" s="3">
        <v>4</v>
      </c>
      <c r="M345" s="4">
        <f t="shared" si="5"/>
        <v>18</v>
      </c>
    </row>
    <row r="346" spans="1:13" x14ac:dyDescent="0.25">
      <c r="A346">
        <v>43</v>
      </c>
      <c r="B346" t="s">
        <v>264</v>
      </c>
      <c r="C346">
        <v>427</v>
      </c>
      <c r="D346" t="s">
        <v>111</v>
      </c>
      <c r="E346" t="s">
        <v>112</v>
      </c>
      <c r="G346" t="s">
        <v>113</v>
      </c>
      <c r="H346" t="s">
        <v>114</v>
      </c>
      <c r="I346" s="2">
        <v>7</v>
      </c>
      <c r="J346" s="2">
        <v>1</v>
      </c>
      <c r="M346" s="4">
        <f t="shared" si="5"/>
        <v>8</v>
      </c>
    </row>
    <row r="347" spans="1:13" x14ac:dyDescent="0.25">
      <c r="A347">
        <v>43</v>
      </c>
      <c r="B347" t="s">
        <v>264</v>
      </c>
      <c r="C347">
        <v>494</v>
      </c>
      <c r="D347" t="s">
        <v>149</v>
      </c>
      <c r="E347" t="s">
        <v>150</v>
      </c>
      <c r="G347" t="s">
        <v>151</v>
      </c>
      <c r="H347" t="s">
        <v>152</v>
      </c>
      <c r="I347" s="2">
        <v>1</v>
      </c>
      <c r="M347" s="4">
        <f t="shared" si="5"/>
        <v>1</v>
      </c>
    </row>
    <row r="348" spans="1:13" x14ac:dyDescent="0.25">
      <c r="A348">
        <v>43</v>
      </c>
      <c r="B348" t="s">
        <v>264</v>
      </c>
      <c r="C348">
        <v>555</v>
      </c>
      <c r="D348" t="s">
        <v>83</v>
      </c>
      <c r="E348" t="s">
        <v>84</v>
      </c>
      <c r="G348" t="s">
        <v>85</v>
      </c>
      <c r="H348" t="s">
        <v>86</v>
      </c>
      <c r="I348" s="2">
        <v>1</v>
      </c>
      <c r="M348" s="4">
        <f t="shared" si="5"/>
        <v>1</v>
      </c>
    </row>
    <row r="349" spans="1:13" x14ac:dyDescent="0.25">
      <c r="A349">
        <v>43</v>
      </c>
      <c r="B349" t="s">
        <v>264</v>
      </c>
      <c r="C349">
        <v>846</v>
      </c>
      <c r="D349" t="s">
        <v>119</v>
      </c>
      <c r="E349" t="s">
        <v>120</v>
      </c>
      <c r="G349" t="s">
        <v>121</v>
      </c>
      <c r="H349" t="s">
        <v>122</v>
      </c>
      <c r="I349" s="2">
        <v>9</v>
      </c>
      <c r="J349" s="2">
        <v>8</v>
      </c>
      <c r="K349" s="3">
        <v>3</v>
      </c>
      <c r="M349" s="4">
        <f t="shared" si="5"/>
        <v>20</v>
      </c>
    </row>
    <row r="350" spans="1:13" x14ac:dyDescent="0.25">
      <c r="A350">
        <v>43</v>
      </c>
      <c r="B350" t="s">
        <v>264</v>
      </c>
      <c r="C350">
        <v>2200</v>
      </c>
      <c r="D350" t="s">
        <v>133</v>
      </c>
      <c r="E350" t="s">
        <v>134</v>
      </c>
      <c r="G350" t="s">
        <v>102</v>
      </c>
      <c r="I350" s="2">
        <v>1</v>
      </c>
      <c r="M350" s="4">
        <f t="shared" si="5"/>
        <v>1</v>
      </c>
    </row>
    <row r="351" spans="1:13" x14ac:dyDescent="0.25">
      <c r="A351">
        <v>43</v>
      </c>
      <c r="B351" t="s">
        <v>264</v>
      </c>
      <c r="C351">
        <v>5236</v>
      </c>
      <c r="D351" t="s">
        <v>263</v>
      </c>
      <c r="E351" t="s">
        <v>250</v>
      </c>
      <c r="G351" t="s">
        <v>251</v>
      </c>
      <c r="H351" t="s">
        <v>252</v>
      </c>
      <c r="I351" s="2">
        <v>10</v>
      </c>
      <c r="M351" s="4">
        <f t="shared" si="5"/>
        <v>10</v>
      </c>
    </row>
    <row r="352" spans="1:13" x14ac:dyDescent="0.25">
      <c r="A352">
        <v>43</v>
      </c>
      <c r="B352" t="s">
        <v>264</v>
      </c>
      <c r="C352">
        <v>5596</v>
      </c>
      <c r="D352" t="s">
        <v>172</v>
      </c>
      <c r="E352" t="s">
        <v>173</v>
      </c>
      <c r="G352" t="s">
        <v>174</v>
      </c>
      <c r="H352" t="s">
        <v>49</v>
      </c>
      <c r="I352" s="2">
        <v>1</v>
      </c>
      <c r="J352" s="2">
        <v>1</v>
      </c>
      <c r="M352" s="4">
        <f t="shared" si="5"/>
        <v>2</v>
      </c>
    </row>
    <row r="353" spans="1:13" x14ac:dyDescent="0.25">
      <c r="A353">
        <v>43</v>
      </c>
      <c r="B353" t="s">
        <v>264</v>
      </c>
      <c r="C353">
        <v>5690</v>
      </c>
      <c r="D353" t="s">
        <v>175</v>
      </c>
      <c r="E353" t="s">
        <v>176</v>
      </c>
      <c r="G353" t="s">
        <v>177</v>
      </c>
      <c r="H353" t="s">
        <v>178</v>
      </c>
      <c r="I353" s="2">
        <v>1</v>
      </c>
      <c r="J353" s="2">
        <v>7</v>
      </c>
      <c r="K353" s="3">
        <v>2</v>
      </c>
      <c r="M353" s="4">
        <f t="shared" si="5"/>
        <v>10</v>
      </c>
    </row>
    <row r="354" spans="1:13" x14ac:dyDescent="0.25">
      <c r="A354">
        <v>43</v>
      </c>
      <c r="B354" t="s">
        <v>264</v>
      </c>
      <c r="C354">
        <v>5692</v>
      </c>
      <c r="D354" t="s">
        <v>260</v>
      </c>
      <c r="E354" t="s">
        <v>144</v>
      </c>
      <c r="G354" t="s">
        <v>261</v>
      </c>
      <c r="H354" t="s">
        <v>146</v>
      </c>
      <c r="I354" s="2">
        <v>6</v>
      </c>
      <c r="M354" s="4">
        <f t="shared" si="5"/>
        <v>6</v>
      </c>
    </row>
    <row r="355" spans="1:13" x14ac:dyDescent="0.25">
      <c r="A355">
        <v>43</v>
      </c>
      <c r="B355" t="s">
        <v>264</v>
      </c>
      <c r="C355">
        <v>5766</v>
      </c>
      <c r="D355" t="s">
        <v>224</v>
      </c>
      <c r="E355" t="s">
        <v>225</v>
      </c>
      <c r="G355" t="s">
        <v>226</v>
      </c>
      <c r="H355" t="s">
        <v>227</v>
      </c>
      <c r="I355" s="2">
        <v>11</v>
      </c>
      <c r="K355" s="3">
        <v>6</v>
      </c>
      <c r="M355" s="4">
        <f t="shared" si="5"/>
        <v>17</v>
      </c>
    </row>
    <row r="356" spans="1:13" x14ac:dyDescent="0.25">
      <c r="A356">
        <v>43</v>
      </c>
      <c r="B356" t="s">
        <v>264</v>
      </c>
      <c r="D356" t="s">
        <v>446</v>
      </c>
      <c r="G356" t="s">
        <v>32</v>
      </c>
      <c r="J356" s="2">
        <v>5</v>
      </c>
      <c r="K356" s="3">
        <v>5</v>
      </c>
      <c r="M356" s="4">
        <f t="shared" si="5"/>
        <v>10</v>
      </c>
    </row>
    <row r="357" spans="1:13" x14ac:dyDescent="0.25">
      <c r="A357">
        <v>43</v>
      </c>
      <c r="B357" t="s">
        <v>264</v>
      </c>
      <c r="D357" t="s">
        <v>168</v>
      </c>
      <c r="G357" t="s">
        <v>170</v>
      </c>
      <c r="J357" s="2">
        <v>4</v>
      </c>
      <c r="M357" s="4">
        <f t="shared" si="5"/>
        <v>4</v>
      </c>
    </row>
    <row r="358" spans="1:13" x14ac:dyDescent="0.25">
      <c r="A358">
        <v>43</v>
      </c>
      <c r="B358" t="s">
        <v>264</v>
      </c>
      <c r="D358" t="s">
        <v>419</v>
      </c>
      <c r="G358" t="s">
        <v>420</v>
      </c>
      <c r="J358" s="2">
        <v>3</v>
      </c>
      <c r="M358" s="4">
        <f t="shared" si="5"/>
        <v>3</v>
      </c>
    </row>
    <row r="359" spans="1:13" x14ac:dyDescent="0.25">
      <c r="B359" t="s">
        <v>264</v>
      </c>
      <c r="D359" t="s">
        <v>516</v>
      </c>
      <c r="E359" t="s">
        <v>517</v>
      </c>
      <c r="G359" t="s">
        <v>517</v>
      </c>
      <c r="K359" s="3">
        <v>1</v>
      </c>
      <c r="M359" s="4">
        <f t="shared" si="5"/>
        <v>1</v>
      </c>
    </row>
    <row r="361" spans="1:13" x14ac:dyDescent="0.25">
      <c r="A361">
        <v>44</v>
      </c>
      <c r="B361" t="s">
        <v>265</v>
      </c>
      <c r="C361">
        <v>175</v>
      </c>
      <c r="D361" t="s">
        <v>18</v>
      </c>
      <c r="E361" t="s">
        <v>19</v>
      </c>
      <c r="G361" t="s">
        <v>20</v>
      </c>
      <c r="H361" t="s">
        <v>21</v>
      </c>
      <c r="I361" s="2">
        <v>3</v>
      </c>
      <c r="M361" s="4">
        <f t="shared" si="5"/>
        <v>3</v>
      </c>
    </row>
    <row r="362" spans="1:13" x14ac:dyDescent="0.25">
      <c r="A362">
        <v>44</v>
      </c>
      <c r="B362" t="s">
        <v>265</v>
      </c>
      <c r="C362">
        <v>265</v>
      </c>
      <c r="D362" t="s">
        <v>22</v>
      </c>
      <c r="E362" t="s">
        <v>23</v>
      </c>
      <c r="G362" t="s">
        <v>24</v>
      </c>
      <c r="H362" t="s">
        <v>25</v>
      </c>
      <c r="I362" s="2">
        <v>5</v>
      </c>
      <c r="J362" s="2">
        <v>4</v>
      </c>
      <c r="K362" s="3">
        <v>6</v>
      </c>
      <c r="M362" s="4">
        <f t="shared" si="5"/>
        <v>15</v>
      </c>
    </row>
    <row r="363" spans="1:13" x14ac:dyDescent="0.25">
      <c r="A363">
        <v>44</v>
      </c>
      <c r="B363" t="s">
        <v>265</v>
      </c>
      <c r="C363">
        <v>953</v>
      </c>
      <c r="D363" t="s">
        <v>74</v>
      </c>
      <c r="E363" t="s">
        <v>75</v>
      </c>
      <c r="G363" t="s">
        <v>76</v>
      </c>
      <c r="H363" t="s">
        <v>77</v>
      </c>
      <c r="I363" s="2">
        <v>1</v>
      </c>
      <c r="J363" s="2">
        <v>3</v>
      </c>
      <c r="K363" s="3">
        <v>1</v>
      </c>
      <c r="M363" s="4">
        <f t="shared" si="5"/>
        <v>5</v>
      </c>
    </row>
    <row r="364" spans="1:13" x14ac:dyDescent="0.25">
      <c r="A364">
        <v>44</v>
      </c>
      <c r="B364" t="s">
        <v>265</v>
      </c>
      <c r="C364">
        <v>1202</v>
      </c>
      <c r="D364" t="s">
        <v>130</v>
      </c>
      <c r="E364" t="s">
        <v>131</v>
      </c>
      <c r="G364" t="s">
        <v>132</v>
      </c>
      <c r="I364" s="2">
        <v>4</v>
      </c>
      <c r="J364" s="2">
        <v>2</v>
      </c>
      <c r="M364" s="4">
        <f t="shared" si="5"/>
        <v>6</v>
      </c>
    </row>
    <row r="365" spans="1:13" x14ac:dyDescent="0.25">
      <c r="A365">
        <v>44</v>
      </c>
      <c r="B365" t="s">
        <v>265</v>
      </c>
      <c r="C365">
        <v>5517</v>
      </c>
      <c r="D365" t="s">
        <v>78</v>
      </c>
      <c r="E365" t="s">
        <v>79</v>
      </c>
      <c r="G365" t="s">
        <v>80</v>
      </c>
      <c r="H365" t="s">
        <v>81</v>
      </c>
      <c r="I365" s="2">
        <v>2</v>
      </c>
      <c r="J365" s="2">
        <v>1</v>
      </c>
      <c r="M365" s="4">
        <f t="shared" si="5"/>
        <v>3</v>
      </c>
    </row>
    <row r="366" spans="1:13" x14ac:dyDescent="0.25">
      <c r="A366">
        <v>44</v>
      </c>
      <c r="B366" t="s">
        <v>265</v>
      </c>
      <c r="D366" t="s">
        <v>395</v>
      </c>
      <c r="G366" t="s">
        <v>396</v>
      </c>
      <c r="J366" s="2">
        <v>6</v>
      </c>
      <c r="M366" s="4">
        <f t="shared" si="5"/>
        <v>6</v>
      </c>
    </row>
    <row r="367" spans="1:13" x14ac:dyDescent="0.25">
      <c r="A367">
        <v>44</v>
      </c>
      <c r="B367" t="s">
        <v>265</v>
      </c>
      <c r="D367" t="s">
        <v>411</v>
      </c>
      <c r="G367" t="s">
        <v>412</v>
      </c>
      <c r="J367" s="2">
        <v>5</v>
      </c>
      <c r="K367" s="3">
        <v>5</v>
      </c>
      <c r="M367" s="4">
        <f t="shared" si="5"/>
        <v>10</v>
      </c>
    </row>
    <row r="368" spans="1:13" x14ac:dyDescent="0.25">
      <c r="B368" t="s">
        <v>265</v>
      </c>
      <c r="D368" t="s">
        <v>486</v>
      </c>
      <c r="E368" t="s">
        <v>488</v>
      </c>
      <c r="G368" t="s">
        <v>488</v>
      </c>
      <c r="K368" s="3">
        <v>4</v>
      </c>
      <c r="M368" s="4">
        <f t="shared" si="5"/>
        <v>4</v>
      </c>
    </row>
    <row r="369" spans="1:13" x14ac:dyDescent="0.25">
      <c r="B369" t="s">
        <v>265</v>
      </c>
      <c r="D369" t="s">
        <v>504</v>
      </c>
      <c r="E369" t="s">
        <v>511</v>
      </c>
      <c r="G369" t="s">
        <v>220</v>
      </c>
      <c r="K369" s="3">
        <v>3</v>
      </c>
      <c r="M369" s="4">
        <f t="shared" si="5"/>
        <v>3</v>
      </c>
    </row>
    <row r="372" spans="1:13" x14ac:dyDescent="0.25">
      <c r="A372">
        <v>45</v>
      </c>
      <c r="B372" t="s">
        <v>266</v>
      </c>
      <c r="C372">
        <v>122</v>
      </c>
      <c r="D372" t="s">
        <v>30</v>
      </c>
      <c r="E372" t="s">
        <v>31</v>
      </c>
      <c r="G372" t="s">
        <v>129</v>
      </c>
      <c r="H372" t="s">
        <v>33</v>
      </c>
      <c r="I372" s="2">
        <v>13</v>
      </c>
      <c r="M372" s="4">
        <f t="shared" si="5"/>
        <v>13</v>
      </c>
    </row>
    <row r="373" spans="1:13" x14ac:dyDescent="0.25">
      <c r="A373">
        <v>45</v>
      </c>
      <c r="B373" t="s">
        <v>266</v>
      </c>
      <c r="C373">
        <v>157</v>
      </c>
      <c r="D373" t="s">
        <v>183</v>
      </c>
      <c r="E373" t="s">
        <v>136</v>
      </c>
      <c r="G373" t="s">
        <v>184</v>
      </c>
      <c r="H373" t="s">
        <v>138</v>
      </c>
      <c r="I373" s="2">
        <v>11</v>
      </c>
      <c r="J373" s="2">
        <v>17</v>
      </c>
      <c r="K373" s="3">
        <v>7</v>
      </c>
      <c r="M373" s="4">
        <f t="shared" si="5"/>
        <v>35</v>
      </c>
    </row>
    <row r="374" spans="1:13" x14ac:dyDescent="0.25">
      <c r="A374">
        <v>45</v>
      </c>
      <c r="B374" t="s">
        <v>266</v>
      </c>
      <c r="C374">
        <v>320</v>
      </c>
      <c r="D374" t="s">
        <v>254</v>
      </c>
      <c r="E374" t="s">
        <v>108</v>
      </c>
      <c r="G374" t="s">
        <v>109</v>
      </c>
      <c r="H374" t="s">
        <v>110</v>
      </c>
      <c r="I374" s="2">
        <v>1</v>
      </c>
      <c r="M374" s="4">
        <f t="shared" si="5"/>
        <v>1</v>
      </c>
    </row>
    <row r="375" spans="1:13" x14ac:dyDescent="0.25">
      <c r="A375">
        <v>45</v>
      </c>
      <c r="B375" t="s">
        <v>266</v>
      </c>
      <c r="C375">
        <v>494</v>
      </c>
      <c r="D375" t="s">
        <v>149</v>
      </c>
      <c r="E375" t="s">
        <v>150</v>
      </c>
      <c r="G375" t="s">
        <v>151</v>
      </c>
      <c r="H375" t="s">
        <v>152</v>
      </c>
      <c r="I375" s="2">
        <v>1</v>
      </c>
      <c r="M375" s="4">
        <f t="shared" si="5"/>
        <v>1</v>
      </c>
    </row>
    <row r="376" spans="1:13" x14ac:dyDescent="0.25">
      <c r="A376">
        <v>45</v>
      </c>
      <c r="B376" t="s">
        <v>266</v>
      </c>
      <c r="C376">
        <v>555</v>
      </c>
      <c r="D376" t="s">
        <v>83</v>
      </c>
      <c r="E376" t="s">
        <v>84</v>
      </c>
      <c r="G376" t="s">
        <v>85</v>
      </c>
      <c r="H376" t="s">
        <v>86</v>
      </c>
      <c r="I376" s="2">
        <v>1</v>
      </c>
      <c r="M376" s="4">
        <f t="shared" si="5"/>
        <v>1</v>
      </c>
    </row>
    <row r="377" spans="1:13" x14ac:dyDescent="0.25">
      <c r="A377">
        <v>45</v>
      </c>
      <c r="B377" t="s">
        <v>266</v>
      </c>
      <c r="C377">
        <v>683</v>
      </c>
      <c r="D377" t="s">
        <v>115</v>
      </c>
      <c r="E377" t="s">
        <v>116</v>
      </c>
      <c r="G377" t="s">
        <v>117</v>
      </c>
      <c r="H377" t="s">
        <v>118</v>
      </c>
      <c r="I377" s="2">
        <v>10</v>
      </c>
      <c r="J377" s="2">
        <v>18</v>
      </c>
      <c r="K377" s="3">
        <v>9</v>
      </c>
      <c r="M377" s="4">
        <f t="shared" si="5"/>
        <v>37</v>
      </c>
    </row>
    <row r="378" spans="1:13" x14ac:dyDescent="0.25">
      <c r="A378">
        <v>45</v>
      </c>
      <c r="B378" t="s">
        <v>266</v>
      </c>
      <c r="C378">
        <v>846</v>
      </c>
      <c r="D378" t="s">
        <v>119</v>
      </c>
      <c r="E378" t="s">
        <v>120</v>
      </c>
      <c r="G378" t="s">
        <v>121</v>
      </c>
      <c r="H378" t="s">
        <v>122</v>
      </c>
      <c r="I378" s="2">
        <v>12</v>
      </c>
      <c r="J378" s="2">
        <v>16</v>
      </c>
      <c r="K378" s="3">
        <v>8</v>
      </c>
      <c r="M378" s="4">
        <f t="shared" si="5"/>
        <v>36</v>
      </c>
    </row>
    <row r="379" spans="1:13" x14ac:dyDescent="0.25">
      <c r="A379">
        <v>45</v>
      </c>
      <c r="B379" t="s">
        <v>266</v>
      </c>
      <c r="C379">
        <v>885</v>
      </c>
      <c r="D379" t="s">
        <v>34</v>
      </c>
      <c r="E379" t="s">
        <v>35</v>
      </c>
      <c r="G379" t="s">
        <v>36</v>
      </c>
      <c r="H379" t="s">
        <v>37</v>
      </c>
      <c r="I379" s="2">
        <v>1</v>
      </c>
      <c r="M379" s="4">
        <f t="shared" si="5"/>
        <v>1</v>
      </c>
    </row>
    <row r="380" spans="1:13" x14ac:dyDescent="0.25">
      <c r="A380">
        <v>45</v>
      </c>
      <c r="B380" t="s">
        <v>266</v>
      </c>
      <c r="C380">
        <v>1899</v>
      </c>
      <c r="D380" t="s">
        <v>54</v>
      </c>
      <c r="E380" t="s">
        <v>55</v>
      </c>
      <c r="G380" t="s">
        <v>56</v>
      </c>
      <c r="I380" s="2">
        <v>14</v>
      </c>
      <c r="J380" s="2">
        <v>13</v>
      </c>
      <c r="K380" s="3">
        <v>1</v>
      </c>
      <c r="M380" s="4">
        <f t="shared" si="5"/>
        <v>28</v>
      </c>
    </row>
    <row r="381" spans="1:13" x14ac:dyDescent="0.25">
      <c r="A381">
        <v>45</v>
      </c>
      <c r="B381" t="s">
        <v>266</v>
      </c>
      <c r="C381">
        <v>2007</v>
      </c>
      <c r="D381" t="s">
        <v>159</v>
      </c>
      <c r="E381" t="s">
        <v>160</v>
      </c>
      <c r="G381" t="s">
        <v>161</v>
      </c>
      <c r="I381" s="2">
        <v>1</v>
      </c>
      <c r="J381" s="2">
        <v>1</v>
      </c>
      <c r="M381" s="4">
        <f t="shared" si="5"/>
        <v>2</v>
      </c>
    </row>
    <row r="382" spans="1:13" x14ac:dyDescent="0.25">
      <c r="A382">
        <v>45</v>
      </c>
      <c r="B382" t="s">
        <v>266</v>
      </c>
      <c r="C382">
        <v>5300</v>
      </c>
      <c r="D382" t="s">
        <v>257</v>
      </c>
      <c r="E382" t="s">
        <v>258</v>
      </c>
      <c r="G382" t="s">
        <v>259</v>
      </c>
      <c r="I382" s="2">
        <v>15</v>
      </c>
      <c r="M382" s="4">
        <f t="shared" si="5"/>
        <v>15</v>
      </c>
    </row>
    <row r="383" spans="1:13" x14ac:dyDescent="0.25">
      <c r="A383">
        <v>45</v>
      </c>
      <c r="B383" t="s">
        <v>266</v>
      </c>
      <c r="C383">
        <v>5596</v>
      </c>
      <c r="D383" t="s">
        <v>172</v>
      </c>
      <c r="E383" t="s">
        <v>173</v>
      </c>
      <c r="G383" t="s">
        <v>174</v>
      </c>
      <c r="H383" t="s">
        <v>49</v>
      </c>
      <c r="I383" s="2">
        <v>1</v>
      </c>
      <c r="J383" s="2">
        <v>1</v>
      </c>
      <c r="M383" s="4">
        <f t="shared" si="5"/>
        <v>2</v>
      </c>
    </row>
    <row r="384" spans="1:13" x14ac:dyDescent="0.25">
      <c r="A384">
        <v>45</v>
      </c>
      <c r="B384" t="s">
        <v>266</v>
      </c>
      <c r="C384">
        <v>5625</v>
      </c>
      <c r="D384" t="s">
        <v>267</v>
      </c>
      <c r="E384" t="s">
        <v>84</v>
      </c>
      <c r="G384" t="s">
        <v>268</v>
      </c>
      <c r="H384" t="s">
        <v>86</v>
      </c>
      <c r="I384" s="2">
        <v>1</v>
      </c>
      <c r="K384" s="3">
        <v>6</v>
      </c>
      <c r="M384" s="4">
        <f t="shared" si="5"/>
        <v>7</v>
      </c>
    </row>
    <row r="385" spans="1:13" x14ac:dyDescent="0.25">
      <c r="A385">
        <v>45</v>
      </c>
      <c r="B385" t="s">
        <v>266</v>
      </c>
      <c r="C385">
        <v>5690</v>
      </c>
      <c r="D385" t="s">
        <v>175</v>
      </c>
      <c r="E385" t="s">
        <v>176</v>
      </c>
      <c r="G385" t="s">
        <v>177</v>
      </c>
      <c r="H385" t="s">
        <v>178</v>
      </c>
      <c r="I385" s="2">
        <v>1</v>
      </c>
      <c r="J385" s="2">
        <v>1</v>
      </c>
      <c r="K385" s="3">
        <v>1</v>
      </c>
      <c r="M385" s="4">
        <f t="shared" si="5"/>
        <v>3</v>
      </c>
    </row>
    <row r="386" spans="1:13" x14ac:dyDescent="0.25">
      <c r="A386">
        <v>45</v>
      </c>
      <c r="B386" t="s">
        <v>266</v>
      </c>
      <c r="C386">
        <v>5705</v>
      </c>
      <c r="D386" t="s">
        <v>143</v>
      </c>
      <c r="E386" t="s">
        <v>144</v>
      </c>
      <c r="G386" t="s">
        <v>145</v>
      </c>
      <c r="H386" t="s">
        <v>146</v>
      </c>
      <c r="I386" s="2">
        <v>1</v>
      </c>
      <c r="M386" s="4">
        <f t="shared" si="5"/>
        <v>1</v>
      </c>
    </row>
    <row r="387" spans="1:13" x14ac:dyDescent="0.25">
      <c r="A387">
        <v>45</v>
      </c>
      <c r="B387" t="s">
        <v>266</v>
      </c>
      <c r="C387">
        <v>5766</v>
      </c>
      <c r="D387" t="s">
        <v>224</v>
      </c>
      <c r="E387" t="s">
        <v>225</v>
      </c>
      <c r="G387" t="s">
        <v>226</v>
      </c>
      <c r="H387" t="s">
        <v>227</v>
      </c>
      <c r="I387" s="2">
        <v>16</v>
      </c>
      <c r="K387" s="3">
        <v>11</v>
      </c>
      <c r="M387" s="4">
        <f t="shared" si="5"/>
        <v>27</v>
      </c>
    </row>
    <row r="388" spans="1:13" x14ac:dyDescent="0.25">
      <c r="A388">
        <v>45</v>
      </c>
      <c r="B388" t="s">
        <v>266</v>
      </c>
      <c r="D388" t="s">
        <v>103</v>
      </c>
      <c r="G388" t="s">
        <v>105</v>
      </c>
      <c r="J388" s="2">
        <v>15</v>
      </c>
      <c r="M388" s="4">
        <f t="shared" si="5"/>
        <v>15</v>
      </c>
    </row>
    <row r="389" spans="1:13" x14ac:dyDescent="0.25">
      <c r="A389">
        <v>45</v>
      </c>
      <c r="B389" t="s">
        <v>266</v>
      </c>
      <c r="D389" t="s">
        <v>107</v>
      </c>
      <c r="G389" t="s">
        <v>109</v>
      </c>
      <c r="J389" s="2">
        <v>14</v>
      </c>
      <c r="M389" s="4">
        <f t="shared" si="5"/>
        <v>14</v>
      </c>
    </row>
    <row r="390" spans="1:13" x14ac:dyDescent="0.25">
      <c r="A390">
        <v>45</v>
      </c>
      <c r="B390" t="s">
        <v>266</v>
      </c>
      <c r="D390" t="s">
        <v>27</v>
      </c>
      <c r="G390" t="s">
        <v>447</v>
      </c>
      <c r="J390" s="2">
        <v>1</v>
      </c>
      <c r="M390" s="4">
        <f t="shared" ref="M390:M453" si="6">SUM(I390:K390)</f>
        <v>1</v>
      </c>
    </row>
    <row r="391" spans="1:13" x14ac:dyDescent="0.25">
      <c r="A391">
        <v>45</v>
      </c>
      <c r="B391" t="s">
        <v>266</v>
      </c>
      <c r="D391" t="s">
        <v>404</v>
      </c>
      <c r="G391" t="s">
        <v>436</v>
      </c>
      <c r="J391" s="2">
        <v>1</v>
      </c>
      <c r="M391" s="4">
        <f t="shared" si="6"/>
        <v>1</v>
      </c>
    </row>
    <row r="392" spans="1:13" x14ac:dyDescent="0.25">
      <c r="A392">
        <v>45</v>
      </c>
      <c r="B392" t="s">
        <v>266</v>
      </c>
      <c r="D392" t="s">
        <v>400</v>
      </c>
      <c r="G392" t="s">
        <v>401</v>
      </c>
      <c r="J392" s="2">
        <v>1</v>
      </c>
      <c r="M392" s="4">
        <f t="shared" si="6"/>
        <v>1</v>
      </c>
    </row>
    <row r="393" spans="1:13" x14ac:dyDescent="0.25">
      <c r="A393">
        <v>45</v>
      </c>
      <c r="B393" t="s">
        <v>266</v>
      </c>
      <c r="D393" t="s">
        <v>156</v>
      </c>
      <c r="G393" t="s">
        <v>441</v>
      </c>
      <c r="J393" s="2">
        <v>1</v>
      </c>
      <c r="K393" s="3">
        <v>1</v>
      </c>
      <c r="M393" s="4">
        <f t="shared" si="6"/>
        <v>2</v>
      </c>
    </row>
    <row r="394" spans="1:13" x14ac:dyDescent="0.25">
      <c r="A394">
        <v>45</v>
      </c>
      <c r="B394" t="s">
        <v>266</v>
      </c>
      <c r="D394" t="s">
        <v>419</v>
      </c>
      <c r="G394" t="s">
        <v>420</v>
      </c>
      <c r="J394" s="2">
        <v>1</v>
      </c>
      <c r="M394" s="4">
        <f t="shared" si="6"/>
        <v>1</v>
      </c>
    </row>
    <row r="395" spans="1:13" x14ac:dyDescent="0.25">
      <c r="A395">
        <v>45</v>
      </c>
      <c r="B395" t="s">
        <v>266</v>
      </c>
      <c r="D395" t="s">
        <v>415</v>
      </c>
      <c r="G395" t="s">
        <v>129</v>
      </c>
      <c r="J395" s="2">
        <v>1</v>
      </c>
      <c r="M395" s="4">
        <f t="shared" si="6"/>
        <v>1</v>
      </c>
    </row>
    <row r="396" spans="1:13" x14ac:dyDescent="0.25">
      <c r="A396">
        <v>45</v>
      </c>
      <c r="B396" t="s">
        <v>266</v>
      </c>
      <c r="D396" t="s">
        <v>432</v>
      </c>
      <c r="G396" t="s">
        <v>417</v>
      </c>
      <c r="J396" s="2">
        <v>1</v>
      </c>
      <c r="M396" s="4">
        <f t="shared" si="6"/>
        <v>1</v>
      </c>
    </row>
    <row r="397" spans="1:13" x14ac:dyDescent="0.25">
      <c r="A397">
        <v>45</v>
      </c>
      <c r="B397" t="s">
        <v>266</v>
      </c>
      <c r="D397" t="s">
        <v>168</v>
      </c>
      <c r="G397" t="s">
        <v>170</v>
      </c>
      <c r="J397" s="2">
        <v>1</v>
      </c>
      <c r="M397" s="4">
        <f t="shared" si="6"/>
        <v>1</v>
      </c>
    </row>
    <row r="398" spans="1:13" ht="12.6" customHeight="1" x14ac:dyDescent="0.25">
      <c r="A398">
        <v>45</v>
      </c>
      <c r="B398" t="s">
        <v>266</v>
      </c>
      <c r="D398" t="s">
        <v>179</v>
      </c>
      <c r="G398" t="s">
        <v>181</v>
      </c>
      <c r="J398" s="2">
        <v>1</v>
      </c>
      <c r="M398" s="4">
        <f t="shared" si="6"/>
        <v>1</v>
      </c>
    </row>
    <row r="399" spans="1:13" ht="12.6" customHeight="1" x14ac:dyDescent="0.25">
      <c r="B399" t="s">
        <v>266</v>
      </c>
      <c r="D399" t="s">
        <v>506</v>
      </c>
      <c r="E399" t="s">
        <v>507</v>
      </c>
      <c r="G399" t="s">
        <v>518</v>
      </c>
      <c r="K399" s="3">
        <v>10</v>
      </c>
      <c r="M399" s="4">
        <f t="shared" si="6"/>
        <v>10</v>
      </c>
    </row>
    <row r="400" spans="1:13" ht="12.6" customHeight="1" x14ac:dyDescent="0.25">
      <c r="B400" t="s">
        <v>266</v>
      </c>
      <c r="D400" t="s">
        <v>147</v>
      </c>
      <c r="E400" t="s">
        <v>29</v>
      </c>
      <c r="G400" t="s">
        <v>447</v>
      </c>
      <c r="K400" s="3">
        <v>1</v>
      </c>
      <c r="M400" s="4">
        <f t="shared" si="6"/>
        <v>1</v>
      </c>
    </row>
    <row r="401" spans="1:13" ht="12.6" customHeight="1" x14ac:dyDescent="0.25">
      <c r="B401" t="s">
        <v>266</v>
      </c>
      <c r="D401" t="s">
        <v>514</v>
      </c>
      <c r="E401" t="s">
        <v>513</v>
      </c>
      <c r="G401" t="s">
        <v>500</v>
      </c>
      <c r="K401" s="3">
        <v>1</v>
      </c>
      <c r="M401" s="4">
        <f t="shared" si="6"/>
        <v>1</v>
      </c>
    </row>
    <row r="403" spans="1:13" x14ac:dyDescent="0.25">
      <c r="A403">
        <v>46</v>
      </c>
      <c r="B403" t="s">
        <v>269</v>
      </c>
      <c r="C403">
        <v>122</v>
      </c>
      <c r="D403" t="s">
        <v>30</v>
      </c>
      <c r="E403" t="s">
        <v>31</v>
      </c>
      <c r="G403" t="s">
        <v>32</v>
      </c>
      <c r="H403" t="s">
        <v>33</v>
      </c>
      <c r="I403" s="2">
        <v>4</v>
      </c>
      <c r="J403" s="2">
        <v>1</v>
      </c>
      <c r="M403" s="4">
        <f t="shared" si="6"/>
        <v>5</v>
      </c>
    </row>
    <row r="404" spans="1:13" x14ac:dyDescent="0.25">
      <c r="A404">
        <v>46</v>
      </c>
      <c r="B404" t="s">
        <v>269</v>
      </c>
      <c r="C404">
        <v>157</v>
      </c>
      <c r="D404" t="s">
        <v>183</v>
      </c>
      <c r="E404" t="s">
        <v>136</v>
      </c>
      <c r="G404" t="s">
        <v>184</v>
      </c>
      <c r="H404" t="s">
        <v>138</v>
      </c>
      <c r="I404" s="2">
        <v>6</v>
      </c>
      <c r="J404" s="2">
        <v>8</v>
      </c>
      <c r="K404" s="3">
        <v>7</v>
      </c>
      <c r="M404" s="4">
        <f t="shared" si="6"/>
        <v>21</v>
      </c>
    </row>
    <row r="405" spans="1:13" x14ac:dyDescent="0.25">
      <c r="A405">
        <v>46</v>
      </c>
      <c r="B405" t="s">
        <v>269</v>
      </c>
      <c r="C405">
        <v>187</v>
      </c>
      <c r="D405" t="s">
        <v>189</v>
      </c>
      <c r="E405" t="s">
        <v>4</v>
      </c>
      <c r="G405" t="s">
        <v>5</v>
      </c>
      <c r="I405" s="2">
        <v>1</v>
      </c>
      <c r="M405" s="4">
        <f t="shared" si="6"/>
        <v>1</v>
      </c>
    </row>
    <row r="406" spans="1:13" x14ac:dyDescent="0.25">
      <c r="A406">
        <v>46</v>
      </c>
      <c r="B406" t="s">
        <v>269</v>
      </c>
      <c r="C406">
        <v>265</v>
      </c>
      <c r="D406" t="s">
        <v>22</v>
      </c>
      <c r="E406" t="s">
        <v>23</v>
      </c>
      <c r="G406" t="s">
        <v>24</v>
      </c>
      <c r="H406" t="s">
        <v>25</v>
      </c>
      <c r="I406" s="2">
        <v>5</v>
      </c>
      <c r="J406" s="2">
        <v>10</v>
      </c>
      <c r="K406" s="3">
        <v>8</v>
      </c>
      <c r="M406" s="4">
        <f t="shared" si="6"/>
        <v>23</v>
      </c>
    </row>
    <row r="407" spans="1:13" x14ac:dyDescent="0.25">
      <c r="A407">
        <v>46</v>
      </c>
      <c r="B407" t="s">
        <v>269</v>
      </c>
      <c r="C407">
        <v>347</v>
      </c>
      <c r="D407" t="s">
        <v>103</v>
      </c>
      <c r="E407" t="s">
        <v>104</v>
      </c>
      <c r="G407" t="s">
        <v>105</v>
      </c>
      <c r="H407" t="s">
        <v>106</v>
      </c>
      <c r="I407" s="2">
        <v>7</v>
      </c>
      <c r="J407" s="2">
        <v>1</v>
      </c>
      <c r="K407" s="3">
        <v>5</v>
      </c>
      <c r="M407" s="4">
        <f t="shared" si="6"/>
        <v>13</v>
      </c>
    </row>
    <row r="408" spans="1:13" x14ac:dyDescent="0.25">
      <c r="A408">
        <v>46</v>
      </c>
      <c r="B408" t="s">
        <v>269</v>
      </c>
      <c r="C408">
        <v>375</v>
      </c>
      <c r="D408" t="s">
        <v>107</v>
      </c>
      <c r="E408" t="s">
        <v>108</v>
      </c>
      <c r="G408" t="s">
        <v>109</v>
      </c>
      <c r="H408" t="s">
        <v>110</v>
      </c>
      <c r="I408" s="2">
        <v>8</v>
      </c>
      <c r="J408" s="2">
        <v>11</v>
      </c>
      <c r="M408" s="4">
        <f t="shared" si="6"/>
        <v>19</v>
      </c>
    </row>
    <row r="409" spans="1:13" x14ac:dyDescent="0.25">
      <c r="A409">
        <v>46</v>
      </c>
      <c r="B409" t="s">
        <v>269</v>
      </c>
      <c r="C409">
        <v>555</v>
      </c>
      <c r="D409" t="s">
        <v>83</v>
      </c>
      <c r="E409" t="s">
        <v>84</v>
      </c>
      <c r="G409" t="s">
        <v>85</v>
      </c>
      <c r="H409" t="s">
        <v>86</v>
      </c>
      <c r="I409" s="2">
        <v>1</v>
      </c>
      <c r="M409" s="4">
        <f t="shared" si="6"/>
        <v>1</v>
      </c>
    </row>
    <row r="410" spans="1:13" x14ac:dyDescent="0.25">
      <c r="A410">
        <v>46</v>
      </c>
      <c r="B410" t="s">
        <v>269</v>
      </c>
      <c r="C410">
        <v>846</v>
      </c>
      <c r="D410" t="s">
        <v>119</v>
      </c>
      <c r="E410" t="s">
        <v>120</v>
      </c>
      <c r="G410" t="s">
        <v>121</v>
      </c>
      <c r="H410" t="s">
        <v>122</v>
      </c>
      <c r="I410" s="2">
        <v>9</v>
      </c>
      <c r="J410" s="2">
        <v>9</v>
      </c>
      <c r="M410" s="4">
        <f t="shared" si="6"/>
        <v>18</v>
      </c>
    </row>
    <row r="411" spans="1:13" x14ac:dyDescent="0.25">
      <c r="A411">
        <v>46</v>
      </c>
      <c r="B411" t="s">
        <v>269</v>
      </c>
      <c r="C411">
        <v>885</v>
      </c>
      <c r="D411" t="s">
        <v>34</v>
      </c>
      <c r="E411" t="s">
        <v>35</v>
      </c>
      <c r="G411" t="s">
        <v>36</v>
      </c>
      <c r="H411" t="s">
        <v>37</v>
      </c>
      <c r="I411" s="2">
        <v>1</v>
      </c>
      <c r="M411" s="4">
        <f t="shared" si="6"/>
        <v>1</v>
      </c>
    </row>
    <row r="412" spans="1:13" x14ac:dyDescent="0.25">
      <c r="A412">
        <v>46</v>
      </c>
      <c r="B412" t="s">
        <v>269</v>
      </c>
      <c r="D412" t="s">
        <v>395</v>
      </c>
      <c r="G412" t="s">
        <v>396</v>
      </c>
      <c r="J412" s="2">
        <v>7</v>
      </c>
      <c r="M412" s="4">
        <f t="shared" si="6"/>
        <v>7</v>
      </c>
    </row>
    <row r="413" spans="1:13" x14ac:dyDescent="0.25">
      <c r="A413">
        <v>46</v>
      </c>
      <c r="B413" t="s">
        <v>269</v>
      </c>
      <c r="D413" t="s">
        <v>400</v>
      </c>
      <c r="G413" t="s">
        <v>401</v>
      </c>
      <c r="J413" s="2">
        <v>6</v>
      </c>
      <c r="M413" s="4">
        <f t="shared" si="6"/>
        <v>6</v>
      </c>
    </row>
    <row r="414" spans="1:13" x14ac:dyDescent="0.25">
      <c r="A414">
        <v>46</v>
      </c>
      <c r="B414" t="s">
        <v>269</v>
      </c>
      <c r="D414" t="s">
        <v>431</v>
      </c>
      <c r="G414" t="s">
        <v>29</v>
      </c>
      <c r="J414" s="2">
        <v>1</v>
      </c>
      <c r="K414" s="3">
        <v>6</v>
      </c>
      <c r="M414" s="4">
        <f t="shared" si="6"/>
        <v>7</v>
      </c>
    </row>
    <row r="415" spans="1:13" x14ac:dyDescent="0.25">
      <c r="A415">
        <v>46</v>
      </c>
      <c r="B415" t="s">
        <v>269</v>
      </c>
      <c r="D415" t="s">
        <v>397</v>
      </c>
      <c r="G415" t="s">
        <v>398</v>
      </c>
      <c r="J415" s="2">
        <v>1</v>
      </c>
      <c r="K415" s="3">
        <v>1</v>
      </c>
      <c r="M415" s="4">
        <f t="shared" si="6"/>
        <v>2</v>
      </c>
    </row>
    <row r="416" spans="1:13" x14ac:dyDescent="0.25">
      <c r="A416">
        <v>46</v>
      </c>
      <c r="B416" t="s">
        <v>269</v>
      </c>
      <c r="D416" t="s">
        <v>404</v>
      </c>
      <c r="G416" t="s">
        <v>436</v>
      </c>
      <c r="J416" s="2">
        <v>1</v>
      </c>
      <c r="M416" s="4">
        <f t="shared" si="6"/>
        <v>1</v>
      </c>
    </row>
    <row r="417" spans="1:13" x14ac:dyDescent="0.25">
      <c r="B417" t="s">
        <v>269</v>
      </c>
      <c r="D417" t="s">
        <v>506</v>
      </c>
      <c r="E417" t="s">
        <v>507</v>
      </c>
      <c r="G417" t="s">
        <v>341</v>
      </c>
      <c r="K417" s="3">
        <v>9</v>
      </c>
      <c r="M417" s="4">
        <f t="shared" si="6"/>
        <v>9</v>
      </c>
    </row>
    <row r="418" spans="1:13" x14ac:dyDescent="0.25">
      <c r="B418" t="s">
        <v>269</v>
      </c>
      <c r="D418" t="s">
        <v>480</v>
      </c>
      <c r="E418" t="s">
        <v>482</v>
      </c>
      <c r="G418" t="s">
        <v>482</v>
      </c>
      <c r="K418" s="3">
        <v>1</v>
      </c>
      <c r="M418" s="4">
        <f t="shared" si="6"/>
        <v>1</v>
      </c>
    </row>
    <row r="419" spans="1:13" x14ac:dyDescent="0.25">
      <c r="B419" t="s">
        <v>269</v>
      </c>
      <c r="D419" t="s">
        <v>38</v>
      </c>
      <c r="E419" t="s">
        <v>40</v>
      </c>
      <c r="G419" t="s">
        <v>40</v>
      </c>
      <c r="K419" s="3">
        <v>1</v>
      </c>
      <c r="M419" s="4">
        <f t="shared" si="6"/>
        <v>1</v>
      </c>
    </row>
    <row r="421" spans="1:13" x14ac:dyDescent="0.25">
      <c r="A421">
        <v>47</v>
      </c>
      <c r="B421" t="s">
        <v>270</v>
      </c>
      <c r="C421">
        <v>105</v>
      </c>
      <c r="D421" t="s">
        <v>10</v>
      </c>
      <c r="E421" t="s">
        <v>11</v>
      </c>
      <c r="G421" t="s">
        <v>12</v>
      </c>
      <c r="H421" t="s">
        <v>13</v>
      </c>
      <c r="I421" s="2">
        <v>1</v>
      </c>
      <c r="K421" s="3">
        <v>6</v>
      </c>
      <c r="M421" s="4">
        <f t="shared" si="6"/>
        <v>7</v>
      </c>
    </row>
    <row r="422" spans="1:13" x14ac:dyDescent="0.25">
      <c r="A422">
        <v>47</v>
      </c>
      <c r="B422" t="s">
        <v>270</v>
      </c>
      <c r="C422">
        <v>122</v>
      </c>
      <c r="D422" t="s">
        <v>30</v>
      </c>
      <c r="E422" t="s">
        <v>31</v>
      </c>
      <c r="G422" t="s">
        <v>32</v>
      </c>
      <c r="H422" t="s">
        <v>33</v>
      </c>
      <c r="I422" s="2">
        <v>1</v>
      </c>
      <c r="J422" s="2">
        <v>1</v>
      </c>
      <c r="K422" s="3">
        <v>1</v>
      </c>
      <c r="M422" s="4">
        <f t="shared" si="6"/>
        <v>3</v>
      </c>
    </row>
    <row r="423" spans="1:13" x14ac:dyDescent="0.25">
      <c r="A423">
        <v>47</v>
      </c>
      <c r="B423" t="s">
        <v>270</v>
      </c>
      <c r="C423">
        <v>156</v>
      </c>
      <c r="D423" t="s">
        <v>100</v>
      </c>
      <c r="E423" t="s">
        <v>101</v>
      </c>
      <c r="G423" t="s">
        <v>102</v>
      </c>
      <c r="I423" s="2">
        <v>1</v>
      </c>
      <c r="J423" s="2">
        <v>1</v>
      </c>
      <c r="K423" s="3">
        <v>1</v>
      </c>
      <c r="M423" s="4">
        <f t="shared" si="6"/>
        <v>3</v>
      </c>
    </row>
    <row r="424" spans="1:13" x14ac:dyDescent="0.25">
      <c r="A424">
        <v>47</v>
      </c>
      <c r="B424" t="s">
        <v>270</v>
      </c>
      <c r="C424">
        <v>157</v>
      </c>
      <c r="D424" t="s">
        <v>183</v>
      </c>
      <c r="E424" t="s">
        <v>136</v>
      </c>
      <c r="G424" t="s">
        <v>191</v>
      </c>
      <c r="H424" t="s">
        <v>138</v>
      </c>
      <c r="I424" s="2">
        <v>8</v>
      </c>
      <c r="K424" s="3">
        <v>5</v>
      </c>
      <c r="M424" s="4">
        <f t="shared" si="6"/>
        <v>13</v>
      </c>
    </row>
    <row r="425" spans="1:13" x14ac:dyDescent="0.25">
      <c r="A425">
        <v>47</v>
      </c>
      <c r="B425" t="s">
        <v>270</v>
      </c>
      <c r="C425">
        <v>175</v>
      </c>
      <c r="D425" t="s">
        <v>18</v>
      </c>
      <c r="E425" t="s">
        <v>19</v>
      </c>
      <c r="G425" t="s">
        <v>20</v>
      </c>
      <c r="H425" t="s">
        <v>21</v>
      </c>
      <c r="I425" s="2">
        <v>14</v>
      </c>
      <c r="M425" s="4">
        <f t="shared" si="6"/>
        <v>14</v>
      </c>
    </row>
    <row r="426" spans="1:13" x14ac:dyDescent="0.25">
      <c r="A426">
        <v>47</v>
      </c>
      <c r="B426" t="s">
        <v>270</v>
      </c>
      <c r="C426">
        <v>228</v>
      </c>
      <c r="D426" t="s">
        <v>235</v>
      </c>
      <c r="E426" t="s">
        <v>236</v>
      </c>
      <c r="G426" t="s">
        <v>237</v>
      </c>
      <c r="I426" s="2">
        <v>1</v>
      </c>
      <c r="M426" s="4">
        <f t="shared" si="6"/>
        <v>1</v>
      </c>
    </row>
    <row r="427" spans="1:13" x14ac:dyDescent="0.25">
      <c r="A427">
        <v>47</v>
      </c>
      <c r="B427" t="s">
        <v>270</v>
      </c>
      <c r="C427">
        <v>265</v>
      </c>
      <c r="D427" t="s">
        <v>22</v>
      </c>
      <c r="E427" t="s">
        <v>23</v>
      </c>
      <c r="G427" t="s">
        <v>24</v>
      </c>
      <c r="H427" t="s">
        <v>25</v>
      </c>
      <c r="I427" s="2">
        <v>13</v>
      </c>
      <c r="J427" s="2">
        <v>6</v>
      </c>
      <c r="K427" s="3">
        <v>8</v>
      </c>
      <c r="M427" s="4">
        <f t="shared" si="6"/>
        <v>27</v>
      </c>
    </row>
    <row r="428" spans="1:13" x14ac:dyDescent="0.25">
      <c r="A428">
        <v>47</v>
      </c>
      <c r="B428" t="s">
        <v>270</v>
      </c>
      <c r="C428">
        <v>347</v>
      </c>
      <c r="D428" t="s">
        <v>103</v>
      </c>
      <c r="E428" t="s">
        <v>104</v>
      </c>
      <c r="G428" t="s">
        <v>105</v>
      </c>
      <c r="H428" t="s">
        <v>106</v>
      </c>
      <c r="I428" s="2">
        <v>10</v>
      </c>
      <c r="J428" s="2">
        <v>4</v>
      </c>
      <c r="M428" s="4">
        <f t="shared" si="6"/>
        <v>14</v>
      </c>
    </row>
    <row r="429" spans="1:13" x14ac:dyDescent="0.25">
      <c r="A429">
        <v>47</v>
      </c>
      <c r="B429" t="s">
        <v>270</v>
      </c>
      <c r="C429">
        <v>350</v>
      </c>
      <c r="D429" t="s">
        <v>51</v>
      </c>
      <c r="E429" t="s">
        <v>52</v>
      </c>
      <c r="G429" t="s">
        <v>53</v>
      </c>
      <c r="I429" s="2">
        <v>11</v>
      </c>
      <c r="M429" s="4">
        <f t="shared" si="6"/>
        <v>11</v>
      </c>
    </row>
    <row r="430" spans="1:13" x14ac:dyDescent="0.25">
      <c r="A430">
        <v>47</v>
      </c>
      <c r="B430" t="s">
        <v>270</v>
      </c>
      <c r="C430">
        <v>375</v>
      </c>
      <c r="D430" t="s">
        <v>107</v>
      </c>
      <c r="E430" t="s">
        <v>108</v>
      </c>
      <c r="G430" t="s">
        <v>109</v>
      </c>
      <c r="H430" t="s">
        <v>110</v>
      </c>
      <c r="I430" s="2">
        <v>12</v>
      </c>
      <c r="J430" s="2">
        <v>5</v>
      </c>
      <c r="M430" s="4">
        <f t="shared" si="6"/>
        <v>17</v>
      </c>
    </row>
    <row r="431" spans="1:13" x14ac:dyDescent="0.25">
      <c r="A431">
        <v>47</v>
      </c>
      <c r="B431" t="s">
        <v>270</v>
      </c>
      <c r="C431">
        <v>555</v>
      </c>
      <c r="D431" t="s">
        <v>83</v>
      </c>
      <c r="E431" t="s">
        <v>84</v>
      </c>
      <c r="G431" t="s">
        <v>85</v>
      </c>
      <c r="H431" t="s">
        <v>86</v>
      </c>
      <c r="I431" s="2">
        <v>1</v>
      </c>
      <c r="M431" s="4">
        <f t="shared" si="6"/>
        <v>1</v>
      </c>
    </row>
    <row r="432" spans="1:13" x14ac:dyDescent="0.25">
      <c r="A432">
        <v>47</v>
      </c>
      <c r="B432" t="s">
        <v>270</v>
      </c>
      <c r="C432">
        <v>683</v>
      </c>
      <c r="D432" t="s">
        <v>115</v>
      </c>
      <c r="E432" t="s">
        <v>116</v>
      </c>
      <c r="G432" t="s">
        <v>117</v>
      </c>
      <c r="H432" t="s">
        <v>118</v>
      </c>
      <c r="I432" s="2">
        <v>9</v>
      </c>
      <c r="J432" s="2">
        <v>7</v>
      </c>
      <c r="K432" s="3">
        <v>9</v>
      </c>
      <c r="M432" s="4">
        <f t="shared" si="6"/>
        <v>25</v>
      </c>
    </row>
    <row r="433" spans="1:13" x14ac:dyDescent="0.25">
      <c r="A433">
        <v>47</v>
      </c>
      <c r="B433" t="s">
        <v>270</v>
      </c>
      <c r="C433">
        <v>5517</v>
      </c>
      <c r="D433" t="s">
        <v>78</v>
      </c>
      <c r="E433" t="s">
        <v>79</v>
      </c>
      <c r="G433" t="s">
        <v>80</v>
      </c>
      <c r="H433" t="s">
        <v>81</v>
      </c>
      <c r="I433" s="2">
        <v>1</v>
      </c>
      <c r="J433" s="2">
        <v>8</v>
      </c>
      <c r="M433" s="4">
        <f t="shared" si="6"/>
        <v>9</v>
      </c>
    </row>
    <row r="434" spans="1:13" x14ac:dyDescent="0.25">
      <c r="A434">
        <v>47</v>
      </c>
      <c r="B434" t="s">
        <v>270</v>
      </c>
      <c r="C434">
        <v>5725</v>
      </c>
      <c r="D434" t="s">
        <v>57</v>
      </c>
      <c r="E434" t="s">
        <v>58</v>
      </c>
      <c r="G434" t="s">
        <v>59</v>
      </c>
      <c r="H434" t="s">
        <v>60</v>
      </c>
      <c r="I434" s="2">
        <v>1</v>
      </c>
      <c r="M434" s="4">
        <f t="shared" si="6"/>
        <v>1</v>
      </c>
    </row>
    <row r="435" spans="1:13" x14ac:dyDescent="0.25">
      <c r="A435">
        <v>47</v>
      </c>
      <c r="B435" t="s">
        <v>270</v>
      </c>
      <c r="D435" t="s">
        <v>404</v>
      </c>
      <c r="G435" t="s">
        <v>448</v>
      </c>
      <c r="J435" s="2">
        <v>3</v>
      </c>
      <c r="M435" s="4">
        <f t="shared" si="6"/>
        <v>3</v>
      </c>
    </row>
    <row r="436" spans="1:13" x14ac:dyDescent="0.25">
      <c r="B436" t="s">
        <v>270</v>
      </c>
      <c r="D436" t="s">
        <v>42</v>
      </c>
      <c r="E436" t="s">
        <v>44</v>
      </c>
      <c r="G436" t="s">
        <v>44</v>
      </c>
      <c r="K436" s="3">
        <v>7</v>
      </c>
      <c r="M436" s="4">
        <f t="shared" si="6"/>
        <v>7</v>
      </c>
    </row>
    <row r="437" spans="1:13" x14ac:dyDescent="0.25">
      <c r="B437" t="s">
        <v>270</v>
      </c>
      <c r="D437" t="s">
        <v>516</v>
      </c>
      <c r="E437" t="s">
        <v>517</v>
      </c>
      <c r="G437" t="s">
        <v>517</v>
      </c>
      <c r="K437" s="3">
        <v>1</v>
      </c>
      <c r="M437" s="4">
        <f t="shared" si="6"/>
        <v>1</v>
      </c>
    </row>
    <row r="440" spans="1:13" x14ac:dyDescent="0.25">
      <c r="A440">
        <v>48</v>
      </c>
      <c r="B440" t="s">
        <v>271</v>
      </c>
      <c r="C440">
        <v>112</v>
      </c>
      <c r="D440" t="s">
        <v>27</v>
      </c>
      <c r="E440" t="s">
        <v>28</v>
      </c>
      <c r="G440" t="s">
        <v>29</v>
      </c>
      <c r="I440" s="2">
        <v>1</v>
      </c>
      <c r="M440" s="4">
        <f t="shared" si="6"/>
        <v>1</v>
      </c>
    </row>
    <row r="441" spans="1:13" x14ac:dyDescent="0.25">
      <c r="A441">
        <v>48</v>
      </c>
      <c r="B441" t="s">
        <v>271</v>
      </c>
      <c r="C441">
        <v>257</v>
      </c>
      <c r="D441" t="s">
        <v>71</v>
      </c>
      <c r="E441" t="s">
        <v>72</v>
      </c>
      <c r="G441" t="s">
        <v>73</v>
      </c>
      <c r="I441" s="2">
        <v>3</v>
      </c>
      <c r="M441" s="4">
        <f t="shared" si="6"/>
        <v>3</v>
      </c>
    </row>
    <row r="442" spans="1:13" x14ac:dyDescent="0.25">
      <c r="A442">
        <v>48</v>
      </c>
      <c r="B442" t="s">
        <v>271</v>
      </c>
      <c r="C442">
        <v>779</v>
      </c>
      <c r="D442" t="s">
        <v>87</v>
      </c>
      <c r="E442" t="s">
        <v>88</v>
      </c>
      <c r="G442" t="s">
        <v>89</v>
      </c>
      <c r="H442" t="s">
        <v>90</v>
      </c>
      <c r="I442" s="2">
        <v>6</v>
      </c>
      <c r="J442" s="2">
        <v>6</v>
      </c>
      <c r="K442" s="3">
        <v>5</v>
      </c>
      <c r="M442" s="4">
        <f t="shared" si="6"/>
        <v>17</v>
      </c>
    </row>
    <row r="443" spans="1:13" x14ac:dyDescent="0.25">
      <c r="A443">
        <v>48</v>
      </c>
      <c r="B443" t="s">
        <v>271</v>
      </c>
      <c r="C443">
        <v>826</v>
      </c>
      <c r="D443" t="s">
        <v>91</v>
      </c>
      <c r="E443" t="s">
        <v>92</v>
      </c>
      <c r="G443" t="s">
        <v>93</v>
      </c>
      <c r="H443" t="s">
        <v>94</v>
      </c>
      <c r="I443" s="2">
        <v>5</v>
      </c>
      <c r="J443" s="2">
        <v>7</v>
      </c>
      <c r="K443" s="3">
        <v>3</v>
      </c>
      <c r="M443" s="4">
        <f t="shared" si="6"/>
        <v>15</v>
      </c>
    </row>
    <row r="444" spans="1:13" x14ac:dyDescent="0.25">
      <c r="A444">
        <v>48</v>
      </c>
      <c r="B444" t="s">
        <v>271</v>
      </c>
      <c r="C444">
        <v>1234</v>
      </c>
      <c r="D444" t="s">
        <v>255</v>
      </c>
      <c r="E444" t="s">
        <v>256</v>
      </c>
      <c r="G444" t="s">
        <v>127</v>
      </c>
      <c r="I444" s="2">
        <v>4</v>
      </c>
      <c r="M444" s="4">
        <f t="shared" si="6"/>
        <v>4</v>
      </c>
    </row>
    <row r="445" spans="1:13" x14ac:dyDescent="0.25">
      <c r="A445">
        <v>48</v>
      </c>
      <c r="B445" t="s">
        <v>271</v>
      </c>
      <c r="C445">
        <v>1823</v>
      </c>
      <c r="D445" t="s">
        <v>156</v>
      </c>
      <c r="E445" t="s">
        <v>157</v>
      </c>
      <c r="G445" t="s">
        <v>158</v>
      </c>
      <c r="I445" s="2">
        <v>2</v>
      </c>
      <c r="J445" s="2">
        <v>3</v>
      </c>
      <c r="K445" s="3">
        <v>2</v>
      </c>
      <c r="M445" s="4">
        <f t="shared" si="6"/>
        <v>7</v>
      </c>
    </row>
    <row r="446" spans="1:13" x14ac:dyDescent="0.25">
      <c r="A446">
        <v>48</v>
      </c>
      <c r="B446" t="s">
        <v>271</v>
      </c>
      <c r="D446" t="s">
        <v>162</v>
      </c>
      <c r="G446" t="s">
        <v>164</v>
      </c>
      <c r="J446" s="2">
        <v>5</v>
      </c>
      <c r="M446" s="4">
        <f t="shared" si="6"/>
        <v>5</v>
      </c>
    </row>
    <row r="447" spans="1:13" x14ac:dyDescent="0.25">
      <c r="A447">
        <v>48</v>
      </c>
      <c r="B447" t="s">
        <v>271</v>
      </c>
      <c r="D447" t="s">
        <v>411</v>
      </c>
      <c r="G447" t="s">
        <v>412</v>
      </c>
      <c r="J447" s="2">
        <v>4</v>
      </c>
      <c r="K447" s="3">
        <v>6</v>
      </c>
      <c r="M447" s="4">
        <f t="shared" si="6"/>
        <v>10</v>
      </c>
    </row>
    <row r="448" spans="1:13" x14ac:dyDescent="0.25">
      <c r="A448">
        <v>48</v>
      </c>
      <c r="B448" t="s">
        <v>271</v>
      </c>
      <c r="D448" t="s">
        <v>147</v>
      </c>
      <c r="G448" t="s">
        <v>29</v>
      </c>
      <c r="J448" s="2">
        <v>2</v>
      </c>
      <c r="K448" s="3">
        <v>1</v>
      </c>
      <c r="M448" s="4">
        <f t="shared" si="6"/>
        <v>3</v>
      </c>
    </row>
    <row r="449" spans="1:13" x14ac:dyDescent="0.25">
      <c r="A449">
        <v>48</v>
      </c>
      <c r="B449" t="s">
        <v>271</v>
      </c>
      <c r="D449" t="s">
        <v>406</v>
      </c>
      <c r="G449" t="s">
        <v>158</v>
      </c>
      <c r="J449" s="2">
        <v>1</v>
      </c>
      <c r="M449" s="4">
        <f t="shared" si="6"/>
        <v>1</v>
      </c>
    </row>
    <row r="450" spans="1:13" x14ac:dyDescent="0.25">
      <c r="B450" t="s">
        <v>271</v>
      </c>
      <c r="D450" t="s">
        <v>480</v>
      </c>
      <c r="E450" t="s">
        <v>482</v>
      </c>
      <c r="G450" t="s">
        <v>482</v>
      </c>
      <c r="K450" s="3">
        <v>4</v>
      </c>
      <c r="M450" s="4">
        <f t="shared" si="6"/>
        <v>4</v>
      </c>
    </row>
    <row r="452" spans="1:13" x14ac:dyDescent="0.25">
      <c r="A452">
        <v>49</v>
      </c>
      <c r="B452" t="s">
        <v>272</v>
      </c>
      <c r="C452">
        <v>112</v>
      </c>
      <c r="D452" t="s">
        <v>27</v>
      </c>
      <c r="E452" t="s">
        <v>28</v>
      </c>
      <c r="G452" t="s">
        <v>29</v>
      </c>
      <c r="I452" s="2">
        <v>4</v>
      </c>
      <c r="M452" s="4">
        <f t="shared" si="6"/>
        <v>4</v>
      </c>
    </row>
    <row r="453" spans="1:13" x14ac:dyDescent="0.25">
      <c r="A453">
        <v>49</v>
      </c>
      <c r="B453" t="s">
        <v>272</v>
      </c>
      <c r="C453">
        <v>779</v>
      </c>
      <c r="D453" t="s">
        <v>87</v>
      </c>
      <c r="E453" t="s">
        <v>88</v>
      </c>
      <c r="G453" t="s">
        <v>89</v>
      </c>
      <c r="H453" t="s">
        <v>90</v>
      </c>
      <c r="I453" s="2">
        <v>6</v>
      </c>
      <c r="J453" s="2">
        <v>5</v>
      </c>
      <c r="K453" s="3">
        <v>4</v>
      </c>
      <c r="M453" s="4">
        <f t="shared" si="6"/>
        <v>15</v>
      </c>
    </row>
    <row r="454" spans="1:13" x14ac:dyDescent="0.25">
      <c r="A454">
        <v>49</v>
      </c>
      <c r="B454" t="s">
        <v>272</v>
      </c>
      <c r="C454">
        <v>826</v>
      </c>
      <c r="D454" t="s">
        <v>91</v>
      </c>
      <c r="E454" t="s">
        <v>92</v>
      </c>
      <c r="G454" t="s">
        <v>93</v>
      </c>
      <c r="H454" t="s">
        <v>94</v>
      </c>
      <c r="I454" s="2">
        <v>5</v>
      </c>
      <c r="J454" s="2">
        <v>6</v>
      </c>
      <c r="K454" s="3">
        <v>6</v>
      </c>
      <c r="M454" s="4">
        <f t="shared" ref="M454:M517" si="7">SUM(I454:K454)</f>
        <v>17</v>
      </c>
    </row>
    <row r="455" spans="1:13" x14ac:dyDescent="0.25">
      <c r="A455">
        <v>49</v>
      </c>
      <c r="B455" t="s">
        <v>272</v>
      </c>
      <c r="C455">
        <v>1550</v>
      </c>
      <c r="D455" t="s">
        <v>153</v>
      </c>
      <c r="E455" t="s">
        <v>154</v>
      </c>
      <c r="G455" t="s">
        <v>155</v>
      </c>
      <c r="I455" s="2">
        <v>1</v>
      </c>
      <c r="M455" s="4">
        <f t="shared" si="7"/>
        <v>1</v>
      </c>
    </row>
    <row r="456" spans="1:13" x14ac:dyDescent="0.25">
      <c r="A456">
        <v>49</v>
      </c>
      <c r="B456" t="s">
        <v>272</v>
      </c>
      <c r="C456">
        <v>1823</v>
      </c>
      <c r="D456" t="s">
        <v>156</v>
      </c>
      <c r="E456" t="s">
        <v>157</v>
      </c>
      <c r="G456" t="s">
        <v>158</v>
      </c>
      <c r="I456" s="2">
        <v>2</v>
      </c>
      <c r="K456" s="3">
        <v>3</v>
      </c>
      <c r="M456" s="4">
        <f t="shared" si="7"/>
        <v>5</v>
      </c>
    </row>
    <row r="457" spans="1:13" x14ac:dyDescent="0.25">
      <c r="A457">
        <v>49</v>
      </c>
      <c r="B457" t="s">
        <v>272</v>
      </c>
      <c r="C457">
        <v>2550</v>
      </c>
      <c r="D457" t="s">
        <v>162</v>
      </c>
      <c r="E457" t="s">
        <v>163</v>
      </c>
      <c r="G457" t="s">
        <v>164</v>
      </c>
      <c r="I457" s="2">
        <v>3</v>
      </c>
      <c r="M457" s="4">
        <f t="shared" si="7"/>
        <v>3</v>
      </c>
    </row>
    <row r="458" spans="1:13" x14ac:dyDescent="0.25">
      <c r="A458">
        <v>49</v>
      </c>
      <c r="B458" t="s">
        <v>272</v>
      </c>
      <c r="D458" t="s">
        <v>147</v>
      </c>
      <c r="G458" t="s">
        <v>29</v>
      </c>
      <c r="J458" s="2">
        <v>4</v>
      </c>
      <c r="K458" s="3">
        <v>2</v>
      </c>
      <c r="M458" s="4">
        <f t="shared" si="7"/>
        <v>6</v>
      </c>
    </row>
    <row r="459" spans="1:13" x14ac:dyDescent="0.25">
      <c r="A459">
        <v>49</v>
      </c>
      <c r="B459" t="s">
        <v>272</v>
      </c>
      <c r="D459" t="s">
        <v>162</v>
      </c>
      <c r="G459" t="s">
        <v>164</v>
      </c>
      <c r="J459" s="2">
        <v>3</v>
      </c>
      <c r="M459" s="4">
        <f t="shared" si="7"/>
        <v>3</v>
      </c>
    </row>
    <row r="460" spans="1:13" x14ac:dyDescent="0.25">
      <c r="A460">
        <v>49</v>
      </c>
      <c r="B460" t="s">
        <v>272</v>
      </c>
      <c r="D460" t="s">
        <v>406</v>
      </c>
      <c r="G460" t="s">
        <v>158</v>
      </c>
      <c r="J460" s="2">
        <v>2</v>
      </c>
      <c r="M460" s="4">
        <f t="shared" si="7"/>
        <v>2</v>
      </c>
    </row>
    <row r="461" spans="1:13" x14ac:dyDescent="0.25">
      <c r="A461">
        <v>49</v>
      </c>
      <c r="B461" t="s">
        <v>272</v>
      </c>
      <c r="D461" t="s">
        <v>411</v>
      </c>
      <c r="G461" t="s">
        <v>412</v>
      </c>
      <c r="J461" s="2">
        <v>1</v>
      </c>
      <c r="K461" s="3">
        <v>5</v>
      </c>
      <c r="M461" s="4">
        <f t="shared" si="7"/>
        <v>6</v>
      </c>
    </row>
    <row r="462" spans="1:13" x14ac:dyDescent="0.25">
      <c r="B462" t="s">
        <v>272</v>
      </c>
      <c r="D462" t="s">
        <v>63</v>
      </c>
      <c r="E462" t="s">
        <v>214</v>
      </c>
      <c r="G462" t="s">
        <v>65</v>
      </c>
      <c r="K462" s="3">
        <v>7</v>
      </c>
      <c r="M462" s="4">
        <f t="shared" si="7"/>
        <v>7</v>
      </c>
    </row>
    <row r="463" spans="1:13" x14ac:dyDescent="0.25">
      <c r="B463" t="s">
        <v>272</v>
      </c>
      <c r="D463" t="s">
        <v>124</v>
      </c>
      <c r="E463" t="s">
        <v>40</v>
      </c>
      <c r="G463" t="s">
        <v>67</v>
      </c>
      <c r="K463" s="3">
        <v>1</v>
      </c>
      <c r="M463" s="4">
        <f t="shared" si="7"/>
        <v>1</v>
      </c>
    </row>
    <row r="466" spans="1:13" x14ac:dyDescent="0.25">
      <c r="A466">
        <v>50</v>
      </c>
      <c r="B466" t="s">
        <v>273</v>
      </c>
      <c r="C466">
        <v>112</v>
      </c>
      <c r="D466" t="s">
        <v>27</v>
      </c>
      <c r="E466" t="s">
        <v>28</v>
      </c>
      <c r="G466" t="s">
        <v>29</v>
      </c>
      <c r="I466" s="2">
        <v>3</v>
      </c>
      <c r="J466" s="2">
        <v>4</v>
      </c>
      <c r="K466" s="3">
        <v>3</v>
      </c>
      <c r="M466" s="4">
        <f t="shared" si="7"/>
        <v>10</v>
      </c>
    </row>
    <row r="467" spans="1:13" x14ac:dyDescent="0.25">
      <c r="A467">
        <v>50</v>
      </c>
      <c r="B467" t="s">
        <v>273</v>
      </c>
      <c r="C467">
        <v>257</v>
      </c>
      <c r="D467" t="s">
        <v>71</v>
      </c>
      <c r="E467" t="s">
        <v>72</v>
      </c>
      <c r="G467" t="s">
        <v>73</v>
      </c>
      <c r="I467" s="2">
        <v>4</v>
      </c>
      <c r="K467" s="3">
        <v>2</v>
      </c>
      <c r="M467" s="4">
        <f t="shared" si="7"/>
        <v>6</v>
      </c>
    </row>
    <row r="468" spans="1:13" x14ac:dyDescent="0.25">
      <c r="A468">
        <v>50</v>
      </c>
      <c r="B468" t="s">
        <v>273</v>
      </c>
      <c r="C468">
        <v>696</v>
      </c>
      <c r="D468" t="s">
        <v>63</v>
      </c>
      <c r="E468" t="s">
        <v>64</v>
      </c>
      <c r="G468" t="s">
        <v>65</v>
      </c>
      <c r="H468" t="s">
        <v>66</v>
      </c>
      <c r="I468" s="2">
        <v>2</v>
      </c>
      <c r="J468" s="2">
        <v>2</v>
      </c>
      <c r="K468" s="3">
        <v>6</v>
      </c>
      <c r="M468" s="4">
        <f t="shared" si="7"/>
        <v>10</v>
      </c>
    </row>
    <row r="469" spans="1:13" x14ac:dyDescent="0.25">
      <c r="A469">
        <v>50</v>
      </c>
      <c r="B469" t="s">
        <v>273</v>
      </c>
      <c r="C469">
        <v>779</v>
      </c>
      <c r="D469" t="s">
        <v>87</v>
      </c>
      <c r="E469" t="s">
        <v>88</v>
      </c>
      <c r="G469" t="s">
        <v>89</v>
      </c>
      <c r="H469" t="s">
        <v>90</v>
      </c>
      <c r="I469" s="2">
        <v>5</v>
      </c>
      <c r="J469" s="2">
        <v>3</v>
      </c>
      <c r="K469" s="3">
        <v>5</v>
      </c>
      <c r="M469" s="4">
        <f t="shared" si="7"/>
        <v>13</v>
      </c>
    </row>
    <row r="470" spans="1:13" x14ac:dyDescent="0.25">
      <c r="A470">
        <v>50</v>
      </c>
      <c r="B470" t="s">
        <v>273</v>
      </c>
      <c r="C470">
        <v>826</v>
      </c>
      <c r="D470" t="s">
        <v>91</v>
      </c>
      <c r="E470" t="s">
        <v>92</v>
      </c>
      <c r="G470" t="s">
        <v>93</v>
      </c>
      <c r="H470" t="s">
        <v>94</v>
      </c>
      <c r="I470" s="2">
        <v>1</v>
      </c>
      <c r="J470" s="2">
        <v>1</v>
      </c>
      <c r="K470" s="3">
        <v>4</v>
      </c>
      <c r="M470" s="4">
        <f t="shared" si="7"/>
        <v>6</v>
      </c>
    </row>
    <row r="471" spans="1:13" x14ac:dyDescent="0.25">
      <c r="B471" t="s">
        <v>273</v>
      </c>
      <c r="D471" t="s">
        <v>480</v>
      </c>
      <c r="E471" t="s">
        <v>482</v>
      </c>
      <c r="G471" t="s">
        <v>482</v>
      </c>
      <c r="K471" s="3">
        <v>1</v>
      </c>
      <c r="M471" s="4">
        <f t="shared" si="7"/>
        <v>1</v>
      </c>
    </row>
    <row r="474" spans="1:13" x14ac:dyDescent="0.25">
      <c r="A474">
        <v>51</v>
      </c>
      <c r="B474" t="s">
        <v>274</v>
      </c>
      <c r="C474">
        <v>375</v>
      </c>
      <c r="D474" t="s">
        <v>107</v>
      </c>
      <c r="E474" t="s">
        <v>108</v>
      </c>
      <c r="G474" t="s">
        <v>230</v>
      </c>
      <c r="H474" t="s">
        <v>110</v>
      </c>
      <c r="I474" s="2">
        <v>1</v>
      </c>
      <c r="J474" s="2">
        <v>2</v>
      </c>
      <c r="M474" s="4">
        <f t="shared" si="7"/>
        <v>3</v>
      </c>
    </row>
    <row r="475" spans="1:13" x14ac:dyDescent="0.25">
      <c r="A475">
        <v>51</v>
      </c>
      <c r="B475" t="s">
        <v>274</v>
      </c>
      <c r="C475">
        <v>683</v>
      </c>
      <c r="D475" t="s">
        <v>115</v>
      </c>
      <c r="E475" t="s">
        <v>116</v>
      </c>
      <c r="G475" t="s">
        <v>125</v>
      </c>
      <c r="H475" t="s">
        <v>118</v>
      </c>
      <c r="I475" s="2">
        <v>4</v>
      </c>
      <c r="J475" s="2">
        <v>1</v>
      </c>
      <c r="K475" s="3">
        <v>2</v>
      </c>
      <c r="M475" s="4">
        <f t="shared" si="7"/>
        <v>7</v>
      </c>
    </row>
    <row r="476" spans="1:13" x14ac:dyDescent="0.25">
      <c r="A476">
        <v>51</v>
      </c>
      <c r="B476" t="s">
        <v>274</v>
      </c>
      <c r="C476">
        <v>956</v>
      </c>
      <c r="D476" t="s">
        <v>38</v>
      </c>
      <c r="E476" t="s">
        <v>39</v>
      </c>
      <c r="G476" t="s">
        <v>67</v>
      </c>
      <c r="H476" t="s">
        <v>41</v>
      </c>
      <c r="I476" s="2">
        <v>2</v>
      </c>
      <c r="M476" s="4">
        <f t="shared" si="7"/>
        <v>2</v>
      </c>
    </row>
    <row r="477" spans="1:13" x14ac:dyDescent="0.25">
      <c r="A477">
        <v>51</v>
      </c>
      <c r="B477" t="s">
        <v>274</v>
      </c>
      <c r="C477">
        <v>990</v>
      </c>
      <c r="D477" t="s">
        <v>126</v>
      </c>
      <c r="E477" t="s">
        <v>108</v>
      </c>
      <c r="G477" t="s">
        <v>127</v>
      </c>
      <c r="H477" t="s">
        <v>110</v>
      </c>
      <c r="I477" s="2">
        <v>3</v>
      </c>
      <c r="J477" s="2">
        <v>3</v>
      </c>
      <c r="M477" s="4">
        <f t="shared" si="7"/>
        <v>6</v>
      </c>
    </row>
    <row r="478" spans="1:13" x14ac:dyDescent="0.25">
      <c r="B478" t="s">
        <v>274</v>
      </c>
      <c r="D478" t="s">
        <v>124</v>
      </c>
      <c r="E478" t="s">
        <v>40</v>
      </c>
      <c r="G478" t="s">
        <v>67</v>
      </c>
      <c r="K478" s="3">
        <v>1</v>
      </c>
      <c r="M478" s="4">
        <f t="shared" si="7"/>
        <v>1</v>
      </c>
    </row>
    <row r="480" spans="1:13" x14ac:dyDescent="0.25">
      <c r="A480">
        <v>52</v>
      </c>
      <c r="B480" t="s">
        <v>275</v>
      </c>
      <c r="C480">
        <v>112</v>
      </c>
      <c r="D480" t="s">
        <v>27</v>
      </c>
      <c r="E480" t="s">
        <v>28</v>
      </c>
      <c r="G480" t="s">
        <v>29</v>
      </c>
      <c r="I480" s="2">
        <v>1</v>
      </c>
      <c r="J480" s="2">
        <v>11</v>
      </c>
      <c r="K480" s="3">
        <v>7</v>
      </c>
      <c r="M480" s="4">
        <f t="shared" si="7"/>
        <v>19</v>
      </c>
    </row>
    <row r="481" spans="1:13" x14ac:dyDescent="0.25">
      <c r="A481">
        <v>52</v>
      </c>
      <c r="B481" t="s">
        <v>275</v>
      </c>
      <c r="C481">
        <v>228</v>
      </c>
      <c r="D481" t="s">
        <v>235</v>
      </c>
      <c r="E481" t="s">
        <v>236</v>
      </c>
      <c r="G481" t="s">
        <v>237</v>
      </c>
      <c r="I481" s="2">
        <v>1</v>
      </c>
      <c r="M481" s="4">
        <f t="shared" si="7"/>
        <v>1</v>
      </c>
    </row>
    <row r="482" spans="1:13" x14ac:dyDescent="0.25">
      <c r="A482">
        <v>52</v>
      </c>
      <c r="B482" t="s">
        <v>275</v>
      </c>
      <c r="C482">
        <v>350</v>
      </c>
      <c r="D482" t="s">
        <v>51</v>
      </c>
      <c r="E482" t="s">
        <v>52</v>
      </c>
      <c r="G482" t="s">
        <v>53</v>
      </c>
      <c r="I482" s="2">
        <v>11</v>
      </c>
      <c r="M482" s="4">
        <f t="shared" si="7"/>
        <v>11</v>
      </c>
    </row>
    <row r="483" spans="1:13" x14ac:dyDescent="0.25">
      <c r="A483">
        <v>52</v>
      </c>
      <c r="B483" t="s">
        <v>275</v>
      </c>
      <c r="C483">
        <v>555</v>
      </c>
      <c r="D483" t="s">
        <v>83</v>
      </c>
      <c r="E483" t="s">
        <v>84</v>
      </c>
      <c r="G483" t="s">
        <v>85</v>
      </c>
      <c r="H483" t="s">
        <v>86</v>
      </c>
      <c r="I483" s="2">
        <v>1</v>
      </c>
      <c r="K483" s="3">
        <v>1</v>
      </c>
      <c r="M483" s="4">
        <f t="shared" si="7"/>
        <v>2</v>
      </c>
    </row>
    <row r="484" spans="1:13" x14ac:dyDescent="0.25">
      <c r="A484">
        <v>52</v>
      </c>
      <c r="B484" t="s">
        <v>275</v>
      </c>
      <c r="C484">
        <v>683</v>
      </c>
      <c r="D484" t="s">
        <v>115</v>
      </c>
      <c r="E484" t="s">
        <v>116</v>
      </c>
      <c r="G484" t="s">
        <v>117</v>
      </c>
      <c r="H484" t="s">
        <v>118</v>
      </c>
      <c r="I484" s="2">
        <v>13</v>
      </c>
      <c r="J484" s="2">
        <v>14</v>
      </c>
      <c r="K484" s="3">
        <v>12</v>
      </c>
      <c r="M484" s="4">
        <f t="shared" si="7"/>
        <v>39</v>
      </c>
    </row>
    <row r="485" spans="1:13" x14ac:dyDescent="0.25">
      <c r="A485">
        <v>52</v>
      </c>
      <c r="B485" t="s">
        <v>275</v>
      </c>
      <c r="C485">
        <v>696</v>
      </c>
      <c r="D485" t="s">
        <v>63</v>
      </c>
      <c r="E485" t="s">
        <v>64</v>
      </c>
      <c r="G485" t="s">
        <v>65</v>
      </c>
      <c r="H485" t="s">
        <v>66</v>
      </c>
      <c r="I485" s="2">
        <v>8</v>
      </c>
      <c r="J485" s="2">
        <v>1</v>
      </c>
      <c r="K485" s="3">
        <v>1</v>
      </c>
      <c r="M485" s="4">
        <f t="shared" si="7"/>
        <v>10</v>
      </c>
    </row>
    <row r="486" spans="1:13" x14ac:dyDescent="0.25">
      <c r="A486">
        <v>52</v>
      </c>
      <c r="B486" t="s">
        <v>275</v>
      </c>
      <c r="C486">
        <v>779</v>
      </c>
      <c r="D486" t="s">
        <v>87</v>
      </c>
      <c r="E486" t="s">
        <v>88</v>
      </c>
      <c r="G486" t="s">
        <v>89</v>
      </c>
      <c r="H486" t="s">
        <v>90</v>
      </c>
      <c r="I486" s="2">
        <v>14</v>
      </c>
      <c r="K486" s="3">
        <v>11</v>
      </c>
      <c r="M486" s="4">
        <f t="shared" si="7"/>
        <v>25</v>
      </c>
    </row>
    <row r="487" spans="1:13" x14ac:dyDescent="0.25">
      <c r="A487">
        <v>52</v>
      </c>
      <c r="B487" t="s">
        <v>275</v>
      </c>
      <c r="C487">
        <v>1202</v>
      </c>
      <c r="D487" t="s">
        <v>130</v>
      </c>
      <c r="E487" t="s">
        <v>131</v>
      </c>
      <c r="G487" t="s">
        <v>132</v>
      </c>
      <c r="I487" s="2">
        <v>10</v>
      </c>
      <c r="J487" s="2">
        <v>1</v>
      </c>
      <c r="M487" s="4">
        <f t="shared" si="7"/>
        <v>11</v>
      </c>
    </row>
    <row r="488" spans="1:13" x14ac:dyDescent="0.25">
      <c r="A488">
        <v>52</v>
      </c>
      <c r="B488" t="s">
        <v>275</v>
      </c>
      <c r="C488">
        <v>1899</v>
      </c>
      <c r="D488" t="s">
        <v>54</v>
      </c>
      <c r="E488" t="s">
        <v>55</v>
      </c>
      <c r="G488" t="s">
        <v>56</v>
      </c>
      <c r="I488" s="2">
        <v>12</v>
      </c>
      <c r="J488" s="2">
        <v>13</v>
      </c>
      <c r="K488" s="3">
        <v>8</v>
      </c>
      <c r="M488" s="4">
        <f t="shared" si="7"/>
        <v>33</v>
      </c>
    </row>
    <row r="489" spans="1:13" x14ac:dyDescent="0.25">
      <c r="A489">
        <v>52</v>
      </c>
      <c r="B489" t="s">
        <v>275</v>
      </c>
      <c r="C489">
        <v>2550</v>
      </c>
      <c r="D489" t="s">
        <v>162</v>
      </c>
      <c r="E489" t="s">
        <v>163</v>
      </c>
      <c r="G489" t="s">
        <v>164</v>
      </c>
      <c r="I489" s="2">
        <v>1</v>
      </c>
      <c r="M489" s="4">
        <f t="shared" si="7"/>
        <v>1</v>
      </c>
    </row>
    <row r="490" spans="1:13" x14ac:dyDescent="0.25">
      <c r="A490">
        <v>52</v>
      </c>
      <c r="B490" t="s">
        <v>275</v>
      </c>
      <c r="C490">
        <v>5596</v>
      </c>
      <c r="D490" t="s">
        <v>172</v>
      </c>
      <c r="E490" t="s">
        <v>173</v>
      </c>
      <c r="G490" t="s">
        <v>174</v>
      </c>
      <c r="H490" t="s">
        <v>49</v>
      </c>
      <c r="I490" s="2">
        <v>1</v>
      </c>
      <c r="J490" s="2">
        <v>1</v>
      </c>
      <c r="M490" s="4">
        <f t="shared" si="7"/>
        <v>2</v>
      </c>
    </row>
    <row r="491" spans="1:13" x14ac:dyDescent="0.25">
      <c r="A491">
        <v>52</v>
      </c>
      <c r="B491" t="s">
        <v>275</v>
      </c>
      <c r="C491">
        <v>5690</v>
      </c>
      <c r="D491" t="s">
        <v>175</v>
      </c>
      <c r="E491" t="s">
        <v>176</v>
      </c>
      <c r="G491" t="s">
        <v>177</v>
      </c>
      <c r="H491" t="s">
        <v>178</v>
      </c>
      <c r="I491" s="2">
        <v>9</v>
      </c>
      <c r="J491" s="2">
        <v>1</v>
      </c>
      <c r="K491" s="3">
        <v>1</v>
      </c>
      <c r="M491" s="4">
        <f t="shared" si="7"/>
        <v>11</v>
      </c>
    </row>
    <row r="492" spans="1:13" x14ac:dyDescent="0.25">
      <c r="A492">
        <v>52</v>
      </c>
      <c r="B492" t="s">
        <v>275</v>
      </c>
      <c r="C492">
        <v>5692</v>
      </c>
      <c r="D492" t="s">
        <v>260</v>
      </c>
      <c r="E492" t="s">
        <v>144</v>
      </c>
      <c r="G492" t="s">
        <v>261</v>
      </c>
      <c r="H492" t="s">
        <v>146</v>
      </c>
      <c r="I492" s="2">
        <v>1</v>
      </c>
      <c r="M492" s="4">
        <f t="shared" si="7"/>
        <v>1</v>
      </c>
    </row>
    <row r="493" spans="1:13" x14ac:dyDescent="0.25">
      <c r="A493">
        <v>52</v>
      </c>
      <c r="B493" t="s">
        <v>275</v>
      </c>
      <c r="C493">
        <v>5705</v>
      </c>
      <c r="D493" t="s">
        <v>143</v>
      </c>
      <c r="E493" t="s">
        <v>144</v>
      </c>
      <c r="G493" t="s">
        <v>145</v>
      </c>
      <c r="H493" t="s">
        <v>146</v>
      </c>
      <c r="I493" s="2">
        <v>1</v>
      </c>
      <c r="M493" s="4">
        <f t="shared" si="7"/>
        <v>1</v>
      </c>
    </row>
    <row r="494" spans="1:13" x14ac:dyDescent="0.25">
      <c r="A494">
        <v>52</v>
      </c>
      <c r="B494" t="s">
        <v>275</v>
      </c>
      <c r="D494" t="s">
        <v>400</v>
      </c>
      <c r="G494" t="s">
        <v>401</v>
      </c>
      <c r="J494" s="2">
        <v>12</v>
      </c>
      <c r="M494" s="4">
        <f t="shared" si="7"/>
        <v>12</v>
      </c>
    </row>
    <row r="495" spans="1:13" x14ac:dyDescent="0.25">
      <c r="A495">
        <v>52</v>
      </c>
      <c r="B495" t="s">
        <v>275</v>
      </c>
      <c r="D495" t="s">
        <v>404</v>
      </c>
      <c r="G495" t="s">
        <v>436</v>
      </c>
      <c r="J495" s="2">
        <v>10</v>
      </c>
      <c r="M495" s="4">
        <f t="shared" si="7"/>
        <v>10</v>
      </c>
    </row>
    <row r="496" spans="1:13" x14ac:dyDescent="0.25">
      <c r="A496">
        <v>52</v>
      </c>
      <c r="B496" t="s">
        <v>275</v>
      </c>
      <c r="D496" t="s">
        <v>419</v>
      </c>
      <c r="G496" t="s">
        <v>420</v>
      </c>
      <c r="J496" s="2">
        <v>1</v>
      </c>
      <c r="M496" s="4">
        <f t="shared" si="7"/>
        <v>1</v>
      </c>
    </row>
    <row r="497" spans="1:13" x14ac:dyDescent="0.25">
      <c r="A497">
        <v>52</v>
      </c>
      <c r="B497" t="s">
        <v>275</v>
      </c>
      <c r="D497" t="s">
        <v>411</v>
      </c>
      <c r="G497" t="s">
        <v>412</v>
      </c>
      <c r="J497" s="2">
        <v>1</v>
      </c>
      <c r="K497" s="3">
        <v>10</v>
      </c>
      <c r="M497" s="4">
        <f t="shared" si="7"/>
        <v>11</v>
      </c>
    </row>
    <row r="498" spans="1:13" x14ac:dyDescent="0.25">
      <c r="A498">
        <v>52</v>
      </c>
      <c r="B498" t="s">
        <v>275</v>
      </c>
      <c r="D498" t="s">
        <v>442</v>
      </c>
      <c r="G498" t="s">
        <v>417</v>
      </c>
      <c r="J498" s="2">
        <v>1</v>
      </c>
      <c r="M498" s="4">
        <f t="shared" si="7"/>
        <v>1</v>
      </c>
    </row>
    <row r="499" spans="1:13" x14ac:dyDescent="0.25">
      <c r="A499">
        <v>52</v>
      </c>
      <c r="B499" t="s">
        <v>275</v>
      </c>
      <c r="D499" t="s">
        <v>449</v>
      </c>
      <c r="G499" t="s">
        <v>170</v>
      </c>
      <c r="J499" s="2">
        <v>1</v>
      </c>
      <c r="M499" s="4">
        <f t="shared" si="7"/>
        <v>1</v>
      </c>
    </row>
    <row r="500" spans="1:13" x14ac:dyDescent="0.25">
      <c r="B500" t="s">
        <v>275</v>
      </c>
      <c r="D500" t="s">
        <v>183</v>
      </c>
      <c r="E500" t="s">
        <v>519</v>
      </c>
      <c r="G500" t="s">
        <v>191</v>
      </c>
      <c r="K500" s="3">
        <v>9</v>
      </c>
      <c r="M500" s="4">
        <f t="shared" si="7"/>
        <v>9</v>
      </c>
    </row>
    <row r="501" spans="1:13" x14ac:dyDescent="0.25">
      <c r="B501" t="s">
        <v>275</v>
      </c>
      <c r="D501" t="s">
        <v>267</v>
      </c>
      <c r="E501" t="s">
        <v>85</v>
      </c>
      <c r="G501" t="s">
        <v>268</v>
      </c>
      <c r="K501" s="3">
        <v>1</v>
      </c>
      <c r="M501" s="4">
        <f t="shared" si="7"/>
        <v>1</v>
      </c>
    </row>
    <row r="502" spans="1:13" x14ac:dyDescent="0.25">
      <c r="B502" t="s">
        <v>275</v>
      </c>
      <c r="D502" t="s">
        <v>480</v>
      </c>
      <c r="E502" t="s">
        <v>482</v>
      </c>
      <c r="G502" t="s">
        <v>482</v>
      </c>
      <c r="K502" s="3">
        <v>1</v>
      </c>
      <c r="M502" s="4">
        <f t="shared" si="7"/>
        <v>1</v>
      </c>
    </row>
    <row r="503" spans="1:13" x14ac:dyDescent="0.25">
      <c r="B503" t="s">
        <v>275</v>
      </c>
      <c r="D503" t="s">
        <v>520</v>
      </c>
      <c r="E503" t="s">
        <v>490</v>
      </c>
      <c r="G503" t="s">
        <v>490</v>
      </c>
      <c r="K503" s="3">
        <v>1</v>
      </c>
      <c r="M503" s="4">
        <f t="shared" si="7"/>
        <v>1</v>
      </c>
    </row>
    <row r="505" spans="1:13" x14ac:dyDescent="0.25">
      <c r="A505">
        <v>53</v>
      </c>
      <c r="B505" t="s">
        <v>276</v>
      </c>
      <c r="C505">
        <v>5692</v>
      </c>
      <c r="D505" t="s">
        <v>260</v>
      </c>
      <c r="E505" t="s">
        <v>144</v>
      </c>
      <c r="G505" t="s">
        <v>261</v>
      </c>
      <c r="H505" t="s">
        <v>146</v>
      </c>
      <c r="I505" s="2">
        <v>1</v>
      </c>
      <c r="M505" s="4">
        <f t="shared" si="7"/>
        <v>1</v>
      </c>
    </row>
    <row r="506" spans="1:13" x14ac:dyDescent="0.25">
      <c r="A506">
        <v>53</v>
      </c>
      <c r="B506" t="s">
        <v>276</v>
      </c>
      <c r="C506">
        <v>5690</v>
      </c>
      <c r="D506" t="s">
        <v>175</v>
      </c>
      <c r="E506" t="s">
        <v>176</v>
      </c>
      <c r="G506" t="s">
        <v>177</v>
      </c>
      <c r="H506" t="s">
        <v>178</v>
      </c>
      <c r="I506" s="2">
        <v>1</v>
      </c>
      <c r="J506" s="2">
        <v>1</v>
      </c>
      <c r="K506" s="3">
        <v>1</v>
      </c>
      <c r="M506" s="4">
        <f t="shared" si="7"/>
        <v>3</v>
      </c>
    </row>
    <row r="507" spans="1:13" x14ac:dyDescent="0.25">
      <c r="A507">
        <v>53</v>
      </c>
      <c r="B507" t="s">
        <v>276</v>
      </c>
      <c r="C507">
        <v>1899</v>
      </c>
      <c r="D507" t="s">
        <v>54</v>
      </c>
      <c r="E507" t="s">
        <v>55</v>
      </c>
      <c r="G507" t="s">
        <v>56</v>
      </c>
      <c r="I507" s="2">
        <v>12</v>
      </c>
      <c r="J507" s="2">
        <v>13</v>
      </c>
      <c r="K507" s="3">
        <v>8</v>
      </c>
      <c r="M507" s="4">
        <f t="shared" si="7"/>
        <v>33</v>
      </c>
    </row>
    <row r="508" spans="1:13" x14ac:dyDescent="0.25">
      <c r="A508">
        <v>53</v>
      </c>
      <c r="B508" t="s">
        <v>276</v>
      </c>
      <c r="C508">
        <v>1202</v>
      </c>
      <c r="D508" t="s">
        <v>130</v>
      </c>
      <c r="E508" t="s">
        <v>131</v>
      </c>
      <c r="G508" t="s">
        <v>132</v>
      </c>
      <c r="I508" s="2">
        <v>1</v>
      </c>
      <c r="J508" s="2">
        <v>1</v>
      </c>
      <c r="M508" s="4">
        <f t="shared" si="7"/>
        <v>2</v>
      </c>
    </row>
    <row r="509" spans="1:13" x14ac:dyDescent="0.25">
      <c r="A509">
        <v>53</v>
      </c>
      <c r="B509" t="s">
        <v>276</v>
      </c>
      <c r="C509">
        <v>2200</v>
      </c>
      <c r="D509" t="s">
        <v>133</v>
      </c>
      <c r="E509" t="s">
        <v>134</v>
      </c>
      <c r="G509" t="s">
        <v>102</v>
      </c>
      <c r="I509" s="2">
        <v>1</v>
      </c>
      <c r="M509" s="4">
        <f t="shared" si="7"/>
        <v>1</v>
      </c>
    </row>
    <row r="510" spans="1:13" x14ac:dyDescent="0.25">
      <c r="A510">
        <v>53</v>
      </c>
      <c r="B510" t="s">
        <v>276</v>
      </c>
      <c r="C510">
        <v>683</v>
      </c>
      <c r="D510" t="s">
        <v>115</v>
      </c>
      <c r="E510" t="s">
        <v>116</v>
      </c>
      <c r="G510" t="s">
        <v>117</v>
      </c>
      <c r="H510" t="s">
        <v>118</v>
      </c>
      <c r="I510" s="2">
        <v>16</v>
      </c>
      <c r="J510" s="2">
        <v>14</v>
      </c>
      <c r="K510" s="3">
        <v>10</v>
      </c>
      <c r="M510" s="4">
        <f t="shared" si="7"/>
        <v>40</v>
      </c>
    </row>
    <row r="511" spans="1:13" x14ac:dyDescent="0.25">
      <c r="A511">
        <v>53</v>
      </c>
      <c r="B511" t="s">
        <v>276</v>
      </c>
      <c r="C511">
        <v>3405</v>
      </c>
      <c r="D511" t="s">
        <v>218</v>
      </c>
      <c r="E511" t="s">
        <v>219</v>
      </c>
      <c r="G511" t="s">
        <v>220</v>
      </c>
      <c r="H511" t="s">
        <v>201</v>
      </c>
      <c r="I511" s="2">
        <v>15</v>
      </c>
      <c r="M511" s="4">
        <f t="shared" si="7"/>
        <v>15</v>
      </c>
    </row>
    <row r="512" spans="1:13" x14ac:dyDescent="0.25">
      <c r="A512">
        <v>53</v>
      </c>
      <c r="B512" t="s">
        <v>276</v>
      </c>
      <c r="C512">
        <v>5236</v>
      </c>
      <c r="D512" t="s">
        <v>263</v>
      </c>
      <c r="E512" t="s">
        <v>250</v>
      </c>
      <c r="G512" t="s">
        <v>251</v>
      </c>
      <c r="H512" t="s">
        <v>252</v>
      </c>
      <c r="I512" s="2">
        <v>14</v>
      </c>
      <c r="M512" s="4">
        <f t="shared" si="7"/>
        <v>14</v>
      </c>
    </row>
    <row r="513" spans="1:13" x14ac:dyDescent="0.25">
      <c r="A513">
        <v>53</v>
      </c>
      <c r="B513" t="s">
        <v>276</v>
      </c>
      <c r="C513">
        <v>5596</v>
      </c>
      <c r="D513" t="s">
        <v>172</v>
      </c>
      <c r="E513" t="s">
        <v>173</v>
      </c>
      <c r="G513" t="s">
        <v>174</v>
      </c>
      <c r="H513" t="s">
        <v>49</v>
      </c>
      <c r="I513" s="2">
        <v>1</v>
      </c>
      <c r="J513" s="2">
        <v>1</v>
      </c>
      <c r="M513" s="4">
        <f t="shared" si="7"/>
        <v>2</v>
      </c>
    </row>
    <row r="514" spans="1:13" x14ac:dyDescent="0.25">
      <c r="A514">
        <v>53</v>
      </c>
      <c r="B514" t="s">
        <v>276</v>
      </c>
      <c r="C514">
        <v>5625</v>
      </c>
      <c r="D514" t="s">
        <v>267</v>
      </c>
      <c r="E514" t="s">
        <v>84</v>
      </c>
      <c r="G514" t="s">
        <v>268</v>
      </c>
      <c r="H514" t="s">
        <v>86</v>
      </c>
      <c r="I514" s="2">
        <v>1</v>
      </c>
      <c r="K514" s="3">
        <v>1</v>
      </c>
      <c r="M514" s="4">
        <f t="shared" si="7"/>
        <v>2</v>
      </c>
    </row>
    <row r="515" spans="1:13" x14ac:dyDescent="0.25">
      <c r="A515">
        <v>53</v>
      </c>
      <c r="B515" t="s">
        <v>276</v>
      </c>
      <c r="C515">
        <v>5705</v>
      </c>
      <c r="D515" t="s">
        <v>143</v>
      </c>
      <c r="E515" t="s">
        <v>144</v>
      </c>
      <c r="G515" t="s">
        <v>145</v>
      </c>
      <c r="H515" t="s">
        <v>146</v>
      </c>
      <c r="I515" s="2">
        <v>1</v>
      </c>
      <c r="M515" s="4">
        <f t="shared" si="7"/>
        <v>1</v>
      </c>
    </row>
    <row r="516" spans="1:13" x14ac:dyDescent="0.25">
      <c r="A516">
        <v>53</v>
      </c>
      <c r="B516" t="s">
        <v>276</v>
      </c>
      <c r="C516">
        <v>4055</v>
      </c>
      <c r="D516" t="s">
        <v>221</v>
      </c>
      <c r="E516" t="s">
        <v>222</v>
      </c>
      <c r="G516" t="s">
        <v>220</v>
      </c>
      <c r="I516" s="2">
        <v>11</v>
      </c>
      <c r="J516" s="2">
        <v>1</v>
      </c>
      <c r="M516" s="4">
        <f t="shared" si="7"/>
        <v>12</v>
      </c>
    </row>
    <row r="517" spans="1:13" x14ac:dyDescent="0.25">
      <c r="A517">
        <v>53</v>
      </c>
      <c r="B517" t="s">
        <v>276</v>
      </c>
      <c r="C517">
        <v>122</v>
      </c>
      <c r="D517" t="s">
        <v>30</v>
      </c>
      <c r="E517" t="s">
        <v>31</v>
      </c>
      <c r="G517" t="s">
        <v>129</v>
      </c>
      <c r="H517" t="s">
        <v>33</v>
      </c>
      <c r="I517" s="2">
        <v>1</v>
      </c>
      <c r="M517" s="4">
        <f t="shared" si="7"/>
        <v>1</v>
      </c>
    </row>
    <row r="518" spans="1:13" x14ac:dyDescent="0.25">
      <c r="A518">
        <v>53</v>
      </c>
      <c r="B518" t="s">
        <v>276</v>
      </c>
      <c r="C518">
        <v>5300</v>
      </c>
      <c r="D518" t="s">
        <v>257</v>
      </c>
      <c r="E518" t="s">
        <v>258</v>
      </c>
      <c r="G518" t="s">
        <v>259</v>
      </c>
      <c r="I518" s="2">
        <v>1</v>
      </c>
      <c r="M518" s="4">
        <f t="shared" ref="M518:M592" si="8">SUM(I518:K518)</f>
        <v>1</v>
      </c>
    </row>
    <row r="519" spans="1:13" x14ac:dyDescent="0.25">
      <c r="A519">
        <v>53</v>
      </c>
      <c r="B519" t="s">
        <v>276</v>
      </c>
      <c r="C519">
        <v>5766</v>
      </c>
      <c r="D519" t="s">
        <v>224</v>
      </c>
      <c r="E519" t="s">
        <v>225</v>
      </c>
      <c r="G519" t="s">
        <v>226</v>
      </c>
      <c r="H519" t="s">
        <v>227</v>
      </c>
      <c r="I519" s="2">
        <v>1</v>
      </c>
      <c r="K519" s="3">
        <v>9</v>
      </c>
      <c r="M519" s="4">
        <f t="shared" si="8"/>
        <v>10</v>
      </c>
    </row>
    <row r="520" spans="1:13" x14ac:dyDescent="0.25">
      <c r="A520">
        <v>53</v>
      </c>
      <c r="B520" t="s">
        <v>276</v>
      </c>
      <c r="C520">
        <v>779</v>
      </c>
      <c r="D520" t="s">
        <v>87</v>
      </c>
      <c r="E520" t="s">
        <v>88</v>
      </c>
      <c r="G520" t="s">
        <v>89</v>
      </c>
      <c r="H520" t="s">
        <v>90</v>
      </c>
      <c r="I520" s="2">
        <v>13</v>
      </c>
      <c r="J520" s="2">
        <v>12</v>
      </c>
      <c r="K520" s="3">
        <v>6</v>
      </c>
      <c r="M520" s="4">
        <f t="shared" si="8"/>
        <v>31</v>
      </c>
    </row>
    <row r="521" spans="1:13" x14ac:dyDescent="0.25">
      <c r="A521">
        <v>53</v>
      </c>
      <c r="B521" t="s">
        <v>276</v>
      </c>
      <c r="D521" t="s">
        <v>419</v>
      </c>
      <c r="G521" t="s">
        <v>401</v>
      </c>
      <c r="J521" s="2">
        <v>11</v>
      </c>
      <c r="M521" s="4">
        <f t="shared" si="8"/>
        <v>11</v>
      </c>
    </row>
    <row r="522" spans="1:13" x14ac:dyDescent="0.25">
      <c r="A522">
        <v>53</v>
      </c>
      <c r="B522" t="s">
        <v>276</v>
      </c>
      <c r="D522" t="s">
        <v>156</v>
      </c>
      <c r="G522" t="s">
        <v>441</v>
      </c>
      <c r="J522" s="2">
        <v>10</v>
      </c>
      <c r="K522" s="3">
        <v>1</v>
      </c>
      <c r="M522" s="4">
        <f t="shared" si="8"/>
        <v>11</v>
      </c>
    </row>
    <row r="523" spans="1:13" x14ac:dyDescent="0.25">
      <c r="A523">
        <v>53</v>
      </c>
      <c r="B523" t="s">
        <v>276</v>
      </c>
      <c r="D523" t="s">
        <v>400</v>
      </c>
      <c r="G523" t="s">
        <v>401</v>
      </c>
      <c r="J523" s="2">
        <v>9</v>
      </c>
      <c r="M523" s="4">
        <f t="shared" si="8"/>
        <v>9</v>
      </c>
    </row>
    <row r="524" spans="1:13" x14ac:dyDescent="0.25">
      <c r="A524">
        <v>53</v>
      </c>
      <c r="B524" t="s">
        <v>276</v>
      </c>
      <c r="D524" t="s">
        <v>415</v>
      </c>
      <c r="G524" t="s">
        <v>129</v>
      </c>
      <c r="J524" s="2">
        <v>1</v>
      </c>
      <c r="M524" s="4">
        <f t="shared" si="8"/>
        <v>1</v>
      </c>
    </row>
    <row r="525" spans="1:13" x14ac:dyDescent="0.25">
      <c r="A525">
        <v>53</v>
      </c>
      <c r="B525" t="s">
        <v>276</v>
      </c>
      <c r="D525" t="s">
        <v>442</v>
      </c>
      <c r="G525" t="s">
        <v>417</v>
      </c>
      <c r="J525" s="2">
        <v>1</v>
      </c>
      <c r="M525" s="4">
        <f t="shared" si="8"/>
        <v>1</v>
      </c>
    </row>
    <row r="526" spans="1:13" x14ac:dyDescent="0.25">
      <c r="A526">
        <v>53</v>
      </c>
      <c r="B526" t="s">
        <v>276</v>
      </c>
      <c r="D526" t="s">
        <v>168</v>
      </c>
      <c r="G526" t="s">
        <v>170</v>
      </c>
      <c r="J526" s="2">
        <v>1</v>
      </c>
      <c r="M526" s="4">
        <f t="shared" si="8"/>
        <v>1</v>
      </c>
    </row>
    <row r="527" spans="1:13" x14ac:dyDescent="0.25">
      <c r="A527">
        <v>53</v>
      </c>
      <c r="B527" t="s">
        <v>276</v>
      </c>
      <c r="D527" t="s">
        <v>147</v>
      </c>
      <c r="G527" t="s">
        <v>29</v>
      </c>
      <c r="J527" s="2">
        <v>1</v>
      </c>
      <c r="M527" s="4">
        <f t="shared" si="8"/>
        <v>1</v>
      </c>
    </row>
    <row r="528" spans="1:13" x14ac:dyDescent="0.25">
      <c r="B528" t="s">
        <v>276</v>
      </c>
      <c r="D528" t="s">
        <v>411</v>
      </c>
      <c r="E528" t="s">
        <v>522</v>
      </c>
      <c r="G528" t="s">
        <v>412</v>
      </c>
      <c r="K528" s="3">
        <v>7</v>
      </c>
      <c r="M528" s="4">
        <f t="shared" si="8"/>
        <v>7</v>
      </c>
    </row>
    <row r="529" spans="1:13" x14ac:dyDescent="0.25">
      <c r="B529" t="s">
        <v>276</v>
      </c>
      <c r="D529" t="s">
        <v>493</v>
      </c>
      <c r="E529" t="s">
        <v>494</v>
      </c>
      <c r="G529" t="s">
        <v>494</v>
      </c>
      <c r="K529" s="3">
        <v>5</v>
      </c>
      <c r="M529" s="4">
        <f t="shared" si="8"/>
        <v>5</v>
      </c>
    </row>
    <row r="532" spans="1:13" x14ac:dyDescent="0.25">
      <c r="A532">
        <v>54</v>
      </c>
      <c r="B532" t="s">
        <v>277</v>
      </c>
      <c r="C532">
        <v>779</v>
      </c>
      <c r="D532" t="s">
        <v>87</v>
      </c>
      <c r="E532" t="s">
        <v>88</v>
      </c>
      <c r="G532" t="s">
        <v>89</v>
      </c>
      <c r="H532" t="s">
        <v>90</v>
      </c>
      <c r="I532" s="2">
        <v>5</v>
      </c>
      <c r="J532" s="2">
        <v>6</v>
      </c>
      <c r="K532" s="3">
        <v>4</v>
      </c>
      <c r="M532" s="4">
        <f t="shared" si="8"/>
        <v>15</v>
      </c>
    </row>
    <row r="533" spans="1:13" x14ac:dyDescent="0.25">
      <c r="A533">
        <v>54</v>
      </c>
      <c r="B533" t="s">
        <v>277</v>
      </c>
      <c r="C533">
        <v>990</v>
      </c>
      <c r="D533" t="s">
        <v>126</v>
      </c>
      <c r="E533" t="s">
        <v>108</v>
      </c>
      <c r="G533" t="s">
        <v>127</v>
      </c>
      <c r="H533" t="s">
        <v>110</v>
      </c>
      <c r="I533" s="2">
        <v>3</v>
      </c>
      <c r="J533" s="2">
        <v>3</v>
      </c>
      <c r="M533" s="4">
        <f t="shared" si="8"/>
        <v>6</v>
      </c>
    </row>
    <row r="534" spans="1:13" x14ac:dyDescent="0.25">
      <c r="A534">
        <v>54</v>
      </c>
      <c r="B534" t="s">
        <v>277</v>
      </c>
      <c r="C534">
        <v>1550</v>
      </c>
      <c r="D534" t="s">
        <v>153</v>
      </c>
      <c r="E534" t="s">
        <v>154</v>
      </c>
      <c r="G534" t="s">
        <v>155</v>
      </c>
      <c r="I534" s="2" t="s">
        <v>391</v>
      </c>
      <c r="M534" s="4">
        <f t="shared" si="8"/>
        <v>0</v>
      </c>
    </row>
    <row r="535" spans="1:13" x14ac:dyDescent="0.25">
      <c r="A535">
        <v>54</v>
      </c>
      <c r="B535" t="s">
        <v>277</v>
      </c>
      <c r="C535">
        <v>1823</v>
      </c>
      <c r="D535" t="s">
        <v>156</v>
      </c>
      <c r="E535" t="s">
        <v>157</v>
      </c>
      <c r="G535" t="s">
        <v>158</v>
      </c>
      <c r="I535" s="2">
        <v>4</v>
      </c>
      <c r="K535" s="3">
        <v>2</v>
      </c>
      <c r="M535" s="4">
        <f t="shared" si="8"/>
        <v>6</v>
      </c>
    </row>
    <row r="536" spans="1:13" x14ac:dyDescent="0.25">
      <c r="A536">
        <v>54</v>
      </c>
      <c r="B536" t="s">
        <v>277</v>
      </c>
      <c r="C536">
        <v>2550</v>
      </c>
      <c r="D536" t="s">
        <v>162</v>
      </c>
      <c r="E536" t="s">
        <v>163</v>
      </c>
      <c r="G536" t="s">
        <v>164</v>
      </c>
      <c r="I536" s="2">
        <v>2</v>
      </c>
      <c r="J536" s="2">
        <v>4</v>
      </c>
      <c r="M536" s="4">
        <f t="shared" si="8"/>
        <v>6</v>
      </c>
    </row>
    <row r="537" spans="1:13" x14ac:dyDescent="0.25">
      <c r="A537">
        <v>54</v>
      </c>
      <c r="B537" t="s">
        <v>277</v>
      </c>
      <c r="D537" t="s">
        <v>406</v>
      </c>
      <c r="G537" t="s">
        <v>158</v>
      </c>
      <c r="J537" s="2">
        <v>5</v>
      </c>
      <c r="M537" s="4">
        <f t="shared" si="8"/>
        <v>5</v>
      </c>
    </row>
    <row r="538" spans="1:13" x14ac:dyDescent="0.25">
      <c r="A538">
        <v>54</v>
      </c>
      <c r="B538" t="s">
        <v>277</v>
      </c>
      <c r="D538" t="s">
        <v>147</v>
      </c>
      <c r="G538" t="s">
        <v>29</v>
      </c>
      <c r="J538" s="2">
        <v>2</v>
      </c>
      <c r="K538" s="3">
        <v>1</v>
      </c>
      <c r="M538" s="4">
        <f t="shared" si="8"/>
        <v>3</v>
      </c>
    </row>
    <row r="539" spans="1:13" x14ac:dyDescent="0.25">
      <c r="A539">
        <v>54</v>
      </c>
      <c r="B539" t="s">
        <v>277</v>
      </c>
      <c r="D539" t="s">
        <v>411</v>
      </c>
      <c r="G539" t="s">
        <v>412</v>
      </c>
      <c r="J539" s="2" t="s">
        <v>391</v>
      </c>
      <c r="K539" s="3">
        <v>3</v>
      </c>
      <c r="M539" s="4">
        <f t="shared" si="8"/>
        <v>3</v>
      </c>
    </row>
    <row r="540" spans="1:13" x14ac:dyDescent="0.25">
      <c r="B540" t="s">
        <v>277</v>
      </c>
      <c r="D540" t="s">
        <v>63</v>
      </c>
      <c r="E540" t="s">
        <v>214</v>
      </c>
      <c r="G540" t="s">
        <v>523</v>
      </c>
      <c r="K540" s="3">
        <v>5</v>
      </c>
      <c r="M540" s="4">
        <f t="shared" si="8"/>
        <v>5</v>
      </c>
    </row>
    <row r="542" spans="1:13" x14ac:dyDescent="0.25">
      <c r="A542">
        <v>55</v>
      </c>
      <c r="B542" t="s">
        <v>278</v>
      </c>
      <c r="C542">
        <v>5690</v>
      </c>
      <c r="D542" t="s">
        <v>175</v>
      </c>
      <c r="E542" t="s">
        <v>176</v>
      </c>
      <c r="G542" t="s">
        <v>177</v>
      </c>
      <c r="H542" t="s">
        <v>178</v>
      </c>
      <c r="I542" s="2">
        <v>1</v>
      </c>
      <c r="J542" s="2">
        <v>1</v>
      </c>
      <c r="M542" s="4">
        <f t="shared" si="8"/>
        <v>2</v>
      </c>
    </row>
    <row r="543" spans="1:13" x14ac:dyDescent="0.25">
      <c r="A543">
        <v>55</v>
      </c>
      <c r="B543" t="s">
        <v>278</v>
      </c>
      <c r="C543">
        <v>5236</v>
      </c>
      <c r="D543" t="s">
        <v>263</v>
      </c>
      <c r="E543" t="s">
        <v>250</v>
      </c>
      <c r="G543" t="s">
        <v>251</v>
      </c>
      <c r="H543" t="s">
        <v>252</v>
      </c>
      <c r="I543" s="2">
        <v>1</v>
      </c>
      <c r="M543" s="4">
        <f t="shared" si="8"/>
        <v>1</v>
      </c>
    </row>
    <row r="544" spans="1:13" x14ac:dyDescent="0.25">
      <c r="A544">
        <v>55</v>
      </c>
      <c r="B544" t="s">
        <v>278</v>
      </c>
      <c r="C544">
        <v>375</v>
      </c>
      <c r="D544" t="s">
        <v>107</v>
      </c>
      <c r="E544" t="s">
        <v>108</v>
      </c>
      <c r="G544" t="s">
        <v>109</v>
      </c>
      <c r="H544" t="s">
        <v>110</v>
      </c>
      <c r="I544" s="2">
        <v>6</v>
      </c>
      <c r="J544" s="2">
        <v>5</v>
      </c>
      <c r="M544" s="4">
        <f t="shared" si="8"/>
        <v>11</v>
      </c>
    </row>
    <row r="545" spans="1:13" x14ac:dyDescent="0.25">
      <c r="A545">
        <v>55</v>
      </c>
      <c r="B545" t="s">
        <v>278</v>
      </c>
      <c r="C545">
        <v>4055</v>
      </c>
      <c r="D545" t="s">
        <v>221</v>
      </c>
      <c r="E545" t="s">
        <v>222</v>
      </c>
      <c r="G545" t="s">
        <v>220</v>
      </c>
      <c r="I545" s="2">
        <v>4</v>
      </c>
      <c r="M545" s="4">
        <f t="shared" si="8"/>
        <v>4</v>
      </c>
    </row>
    <row r="546" spans="1:13" x14ac:dyDescent="0.25">
      <c r="A546">
        <v>55</v>
      </c>
      <c r="B546" t="s">
        <v>278</v>
      </c>
      <c r="C546">
        <v>122</v>
      </c>
      <c r="D546" t="s">
        <v>30</v>
      </c>
      <c r="E546" t="s">
        <v>31</v>
      </c>
      <c r="G546" t="s">
        <v>32</v>
      </c>
      <c r="H546" t="s">
        <v>33</v>
      </c>
      <c r="I546" s="2">
        <v>1</v>
      </c>
      <c r="J546" s="2">
        <v>3</v>
      </c>
      <c r="M546" s="4">
        <f t="shared" si="8"/>
        <v>4</v>
      </c>
    </row>
    <row r="547" spans="1:13" x14ac:dyDescent="0.25">
      <c r="A547">
        <v>55</v>
      </c>
      <c r="B547" t="s">
        <v>278</v>
      </c>
      <c r="C547">
        <v>1899</v>
      </c>
      <c r="D547" t="s">
        <v>54</v>
      </c>
      <c r="E547" t="s">
        <v>55</v>
      </c>
      <c r="G547" t="s">
        <v>56</v>
      </c>
      <c r="I547" s="2">
        <v>5</v>
      </c>
      <c r="M547" s="4">
        <f t="shared" si="8"/>
        <v>5</v>
      </c>
    </row>
    <row r="548" spans="1:13" x14ac:dyDescent="0.25">
      <c r="A548">
        <v>55</v>
      </c>
      <c r="B548" t="s">
        <v>278</v>
      </c>
      <c r="D548" t="s">
        <v>419</v>
      </c>
      <c r="G548" t="s">
        <v>401</v>
      </c>
      <c r="J548" s="2">
        <v>4</v>
      </c>
      <c r="M548" s="4">
        <f t="shared" si="8"/>
        <v>4</v>
      </c>
    </row>
    <row r="549" spans="1:13" x14ac:dyDescent="0.25">
      <c r="A549">
        <v>55</v>
      </c>
      <c r="B549" t="s">
        <v>278</v>
      </c>
      <c r="D549" t="s">
        <v>400</v>
      </c>
      <c r="G549" t="s">
        <v>401</v>
      </c>
      <c r="J549" s="2">
        <v>1</v>
      </c>
      <c r="M549" s="4">
        <f t="shared" si="8"/>
        <v>1</v>
      </c>
    </row>
    <row r="550" spans="1:13" x14ac:dyDescent="0.25">
      <c r="M550" s="4">
        <f t="shared" si="8"/>
        <v>0</v>
      </c>
    </row>
    <row r="551" spans="1:13" x14ac:dyDescent="0.25">
      <c r="A551">
        <v>56</v>
      </c>
      <c r="B551" t="s">
        <v>279</v>
      </c>
      <c r="C551">
        <v>375</v>
      </c>
      <c r="D551" t="s">
        <v>107</v>
      </c>
      <c r="E551" t="s">
        <v>108</v>
      </c>
      <c r="G551" t="s">
        <v>109</v>
      </c>
      <c r="H551" t="s">
        <v>110</v>
      </c>
      <c r="I551" s="2" t="s">
        <v>391</v>
      </c>
      <c r="J551" s="2">
        <v>7</v>
      </c>
      <c r="M551" s="4">
        <f t="shared" si="8"/>
        <v>7</v>
      </c>
    </row>
    <row r="552" spans="1:13" x14ac:dyDescent="0.25">
      <c r="A552">
        <v>56</v>
      </c>
      <c r="B552" t="s">
        <v>279</v>
      </c>
      <c r="C552">
        <v>265</v>
      </c>
      <c r="D552" t="s">
        <v>22</v>
      </c>
      <c r="E552" t="s">
        <v>23</v>
      </c>
      <c r="G552" t="s">
        <v>24</v>
      </c>
      <c r="H552" t="s">
        <v>25</v>
      </c>
      <c r="I552" s="2">
        <v>4</v>
      </c>
      <c r="J552" s="2">
        <v>6</v>
      </c>
      <c r="K552" s="3">
        <v>7</v>
      </c>
      <c r="M552" s="4">
        <f t="shared" si="8"/>
        <v>17</v>
      </c>
    </row>
    <row r="553" spans="1:13" x14ac:dyDescent="0.25">
      <c r="A553">
        <v>56</v>
      </c>
      <c r="B553" t="s">
        <v>279</v>
      </c>
      <c r="C553">
        <v>122</v>
      </c>
      <c r="D553" t="s">
        <v>30</v>
      </c>
      <c r="E553" t="s">
        <v>31</v>
      </c>
      <c r="G553" t="s">
        <v>32</v>
      </c>
      <c r="H553" t="s">
        <v>33</v>
      </c>
      <c r="I553" s="2">
        <v>2</v>
      </c>
      <c r="J553" s="2">
        <v>4</v>
      </c>
      <c r="K553" s="3">
        <v>4</v>
      </c>
      <c r="M553" s="4">
        <f t="shared" si="8"/>
        <v>10</v>
      </c>
    </row>
    <row r="554" spans="1:13" x14ac:dyDescent="0.25">
      <c r="A554">
        <v>56</v>
      </c>
      <c r="B554" t="s">
        <v>279</v>
      </c>
      <c r="C554">
        <v>5236</v>
      </c>
      <c r="D554" t="s">
        <v>263</v>
      </c>
      <c r="E554" t="s">
        <v>250</v>
      </c>
      <c r="G554" t="s">
        <v>251</v>
      </c>
      <c r="H554" t="s">
        <v>252</v>
      </c>
      <c r="I554" s="2">
        <v>3</v>
      </c>
      <c r="M554" s="4">
        <f t="shared" si="8"/>
        <v>3</v>
      </c>
    </row>
    <row r="555" spans="1:13" x14ac:dyDescent="0.25">
      <c r="A555">
        <v>56</v>
      </c>
      <c r="B555" t="s">
        <v>279</v>
      </c>
      <c r="D555" t="s">
        <v>27</v>
      </c>
      <c r="G555" t="s">
        <v>29</v>
      </c>
      <c r="J555" s="2">
        <v>5</v>
      </c>
      <c r="K555" s="3">
        <v>2</v>
      </c>
      <c r="M555" s="4">
        <f t="shared" si="8"/>
        <v>7</v>
      </c>
    </row>
    <row r="556" spans="1:13" x14ac:dyDescent="0.25">
      <c r="A556">
        <v>56</v>
      </c>
      <c r="B556" t="s">
        <v>279</v>
      </c>
      <c r="D556" t="s">
        <v>404</v>
      </c>
      <c r="G556" t="s">
        <v>436</v>
      </c>
      <c r="J556" s="2">
        <v>3</v>
      </c>
      <c r="M556" s="4">
        <f t="shared" si="8"/>
        <v>3</v>
      </c>
    </row>
    <row r="557" spans="1:13" x14ac:dyDescent="0.25">
      <c r="A557">
        <v>56</v>
      </c>
      <c r="B557" t="s">
        <v>279</v>
      </c>
      <c r="D557" t="s">
        <v>450</v>
      </c>
      <c r="G557" t="s">
        <v>76</v>
      </c>
      <c r="J557" s="2">
        <v>2</v>
      </c>
      <c r="K557" s="3">
        <v>1</v>
      </c>
      <c r="M557" s="4">
        <f t="shared" si="8"/>
        <v>3</v>
      </c>
    </row>
    <row r="558" spans="1:13" x14ac:dyDescent="0.25">
      <c r="A558">
        <v>56</v>
      </c>
      <c r="B558" t="s">
        <v>279</v>
      </c>
      <c r="D558" t="s">
        <v>400</v>
      </c>
      <c r="G558" t="s">
        <v>401</v>
      </c>
      <c r="J558" s="2">
        <v>1</v>
      </c>
      <c r="M558" s="4">
        <f t="shared" si="8"/>
        <v>1</v>
      </c>
    </row>
    <row r="559" spans="1:13" x14ac:dyDescent="0.25">
      <c r="B559" t="s">
        <v>279</v>
      </c>
      <c r="D559" t="s">
        <v>83</v>
      </c>
      <c r="E559" t="s">
        <v>85</v>
      </c>
      <c r="G559" t="s">
        <v>85</v>
      </c>
      <c r="K559" s="3">
        <v>6</v>
      </c>
      <c r="M559" s="4">
        <f t="shared" si="8"/>
        <v>6</v>
      </c>
    </row>
    <row r="560" spans="1:13" x14ac:dyDescent="0.25">
      <c r="B560" t="s">
        <v>279</v>
      </c>
      <c r="D560" t="s">
        <v>38</v>
      </c>
      <c r="E560" t="s">
        <v>40</v>
      </c>
      <c r="G560" t="s">
        <v>40</v>
      </c>
      <c r="K560" s="3">
        <v>5</v>
      </c>
      <c r="M560" s="4">
        <f t="shared" si="8"/>
        <v>5</v>
      </c>
    </row>
    <row r="561" spans="1:13" x14ac:dyDescent="0.25">
      <c r="B561" t="s">
        <v>279</v>
      </c>
      <c r="D561" t="s">
        <v>506</v>
      </c>
      <c r="E561" t="s">
        <v>507</v>
      </c>
      <c r="G561" t="s">
        <v>341</v>
      </c>
      <c r="K561" s="3">
        <v>3</v>
      </c>
      <c r="M561" s="4">
        <f t="shared" si="8"/>
        <v>3</v>
      </c>
    </row>
    <row r="562" spans="1:13" x14ac:dyDescent="0.25">
      <c r="M562" s="4">
        <f t="shared" si="8"/>
        <v>0</v>
      </c>
    </row>
    <row r="563" spans="1:13" x14ac:dyDescent="0.25">
      <c r="A563">
        <v>57</v>
      </c>
      <c r="B563" t="s">
        <v>280</v>
      </c>
      <c r="C563">
        <v>105</v>
      </c>
      <c r="D563" t="s">
        <v>10</v>
      </c>
      <c r="E563" t="s">
        <v>11</v>
      </c>
      <c r="G563" t="s">
        <v>12</v>
      </c>
      <c r="H563" t="s">
        <v>13</v>
      </c>
      <c r="I563" s="2">
        <v>1</v>
      </c>
      <c r="K563" s="3">
        <v>5</v>
      </c>
      <c r="M563" s="4">
        <f t="shared" si="8"/>
        <v>6</v>
      </c>
    </row>
    <row r="564" spans="1:13" x14ac:dyDescent="0.25">
      <c r="A564">
        <v>57</v>
      </c>
      <c r="B564" t="s">
        <v>280</v>
      </c>
      <c r="C564">
        <v>265</v>
      </c>
      <c r="D564" t="s">
        <v>22</v>
      </c>
      <c r="E564" t="s">
        <v>23</v>
      </c>
      <c r="G564" t="s">
        <v>24</v>
      </c>
      <c r="H564" t="s">
        <v>25</v>
      </c>
      <c r="I564" s="2">
        <v>9</v>
      </c>
      <c r="J564" s="2">
        <v>5</v>
      </c>
      <c r="K564" s="3">
        <v>4</v>
      </c>
      <c r="M564" s="4">
        <f t="shared" si="8"/>
        <v>18</v>
      </c>
    </row>
    <row r="565" spans="1:13" x14ac:dyDescent="0.25">
      <c r="A565">
        <v>57</v>
      </c>
      <c r="B565" t="s">
        <v>280</v>
      </c>
      <c r="C565">
        <v>156</v>
      </c>
      <c r="D565" t="s">
        <v>100</v>
      </c>
      <c r="E565" t="s">
        <v>101</v>
      </c>
      <c r="G565" t="s">
        <v>102</v>
      </c>
      <c r="I565" s="2">
        <v>1</v>
      </c>
      <c r="J565" s="2">
        <v>2</v>
      </c>
      <c r="K565" s="3">
        <v>2</v>
      </c>
      <c r="M565" s="4">
        <f t="shared" si="8"/>
        <v>5</v>
      </c>
    </row>
    <row r="566" spans="1:13" x14ac:dyDescent="0.25">
      <c r="A566">
        <v>57</v>
      </c>
      <c r="B566" t="s">
        <v>280</v>
      </c>
      <c r="C566">
        <v>157</v>
      </c>
      <c r="D566" t="s">
        <v>183</v>
      </c>
      <c r="E566" t="s">
        <v>136</v>
      </c>
      <c r="G566" t="s">
        <v>191</v>
      </c>
      <c r="H566" t="s">
        <v>138</v>
      </c>
      <c r="I566" s="2">
        <v>8</v>
      </c>
      <c r="K566" s="3">
        <v>6</v>
      </c>
      <c r="M566" s="4">
        <f t="shared" si="8"/>
        <v>14</v>
      </c>
    </row>
    <row r="567" spans="1:13" x14ac:dyDescent="0.25">
      <c r="A567">
        <v>57</v>
      </c>
      <c r="B567" t="s">
        <v>280</v>
      </c>
      <c r="C567">
        <v>683</v>
      </c>
      <c r="D567" t="s">
        <v>115</v>
      </c>
      <c r="E567" t="s">
        <v>116</v>
      </c>
      <c r="G567" t="s">
        <v>117</v>
      </c>
      <c r="H567" t="s">
        <v>118</v>
      </c>
      <c r="I567" s="2">
        <v>10</v>
      </c>
      <c r="J567" s="2">
        <v>7</v>
      </c>
      <c r="K567" s="3">
        <v>7</v>
      </c>
      <c r="M567" s="4">
        <f t="shared" si="8"/>
        <v>24</v>
      </c>
    </row>
    <row r="568" spans="1:13" x14ac:dyDescent="0.25">
      <c r="A568">
        <v>57</v>
      </c>
      <c r="B568" t="s">
        <v>280</v>
      </c>
      <c r="C568">
        <v>375</v>
      </c>
      <c r="D568" t="s">
        <v>107</v>
      </c>
      <c r="E568" t="s">
        <v>108</v>
      </c>
      <c r="G568" t="s">
        <v>109</v>
      </c>
      <c r="H568" t="s">
        <v>110</v>
      </c>
      <c r="I568" s="2">
        <v>12</v>
      </c>
      <c r="J568" s="2">
        <v>6</v>
      </c>
      <c r="M568" s="4">
        <f t="shared" si="8"/>
        <v>18</v>
      </c>
    </row>
    <row r="569" spans="1:13" x14ac:dyDescent="0.25">
      <c r="A569">
        <v>57</v>
      </c>
      <c r="B569" t="s">
        <v>280</v>
      </c>
      <c r="C569">
        <v>843</v>
      </c>
      <c r="D569" t="s">
        <v>242</v>
      </c>
      <c r="E569" t="s">
        <v>219</v>
      </c>
      <c r="G569" t="s">
        <v>243</v>
      </c>
      <c r="H569" t="s">
        <v>244</v>
      </c>
      <c r="I569" s="2">
        <v>11</v>
      </c>
      <c r="M569" s="4">
        <f t="shared" si="8"/>
        <v>11</v>
      </c>
    </row>
    <row r="570" spans="1:13" x14ac:dyDescent="0.25">
      <c r="A570">
        <v>57</v>
      </c>
      <c r="B570" t="s">
        <v>280</v>
      </c>
      <c r="C570">
        <v>350</v>
      </c>
      <c r="D570" t="s">
        <v>51</v>
      </c>
      <c r="E570" t="s">
        <v>52</v>
      </c>
      <c r="G570" t="s">
        <v>53</v>
      </c>
      <c r="I570" s="2">
        <v>1</v>
      </c>
      <c r="M570" s="4">
        <f t="shared" si="8"/>
        <v>1</v>
      </c>
    </row>
    <row r="571" spans="1:13" x14ac:dyDescent="0.25">
      <c r="A571">
        <v>57</v>
      </c>
      <c r="B571" t="s">
        <v>280</v>
      </c>
      <c r="C571">
        <v>5725</v>
      </c>
      <c r="D571" t="s">
        <v>57</v>
      </c>
      <c r="E571" t="s">
        <v>58</v>
      </c>
      <c r="G571" t="s">
        <v>59</v>
      </c>
      <c r="H571" t="s">
        <v>60</v>
      </c>
      <c r="I571" s="2">
        <v>1</v>
      </c>
      <c r="M571" s="4">
        <f t="shared" si="8"/>
        <v>1</v>
      </c>
    </row>
    <row r="572" spans="1:13" x14ac:dyDescent="0.25">
      <c r="A572">
        <v>57</v>
      </c>
      <c r="B572" t="s">
        <v>280</v>
      </c>
      <c r="C572">
        <v>5517</v>
      </c>
      <c r="D572" t="s">
        <v>78</v>
      </c>
      <c r="E572" t="s">
        <v>79</v>
      </c>
      <c r="G572" t="s">
        <v>80</v>
      </c>
      <c r="H572" t="s">
        <v>81</v>
      </c>
      <c r="I572" s="2">
        <v>1</v>
      </c>
      <c r="J572" s="2">
        <v>1</v>
      </c>
      <c r="M572" s="4">
        <f t="shared" si="8"/>
        <v>2</v>
      </c>
    </row>
    <row r="573" spans="1:13" x14ac:dyDescent="0.25">
      <c r="A573">
        <v>57</v>
      </c>
      <c r="B573" t="s">
        <v>280</v>
      </c>
      <c r="C573">
        <v>122</v>
      </c>
      <c r="D573" t="s">
        <v>30</v>
      </c>
      <c r="E573" t="s">
        <v>31</v>
      </c>
      <c r="G573" t="s">
        <v>32</v>
      </c>
      <c r="H573" t="s">
        <v>33</v>
      </c>
      <c r="I573" s="2">
        <v>7</v>
      </c>
      <c r="J573" s="2">
        <v>4</v>
      </c>
      <c r="K573" s="3">
        <v>1</v>
      </c>
      <c r="M573" s="4">
        <f t="shared" si="8"/>
        <v>12</v>
      </c>
    </row>
    <row r="574" spans="1:13" x14ac:dyDescent="0.25">
      <c r="A574">
        <v>57</v>
      </c>
      <c r="B574" t="s">
        <v>280</v>
      </c>
      <c r="D574" t="s">
        <v>404</v>
      </c>
      <c r="G574" t="s">
        <v>436</v>
      </c>
      <c r="J574" s="2">
        <v>3</v>
      </c>
      <c r="M574" s="4">
        <f t="shared" si="8"/>
        <v>3</v>
      </c>
    </row>
    <row r="575" spans="1:13" x14ac:dyDescent="0.25">
      <c r="B575" t="s">
        <v>280</v>
      </c>
      <c r="D575" t="s">
        <v>83</v>
      </c>
      <c r="E575" t="s">
        <v>85</v>
      </c>
      <c r="G575" t="s">
        <v>524</v>
      </c>
      <c r="K575" s="3">
        <v>3</v>
      </c>
      <c r="M575" s="4">
        <f t="shared" si="8"/>
        <v>3</v>
      </c>
    </row>
    <row r="578" spans="1:13" x14ac:dyDescent="0.25">
      <c r="A578">
        <v>58</v>
      </c>
      <c r="B578" t="s">
        <v>281</v>
      </c>
      <c r="C578">
        <v>112</v>
      </c>
      <c r="D578" t="s">
        <v>27</v>
      </c>
      <c r="E578" t="s">
        <v>28</v>
      </c>
      <c r="G578" t="s">
        <v>29</v>
      </c>
      <c r="I578" s="2">
        <v>1</v>
      </c>
      <c r="J578" s="2">
        <v>1</v>
      </c>
      <c r="K578" s="3">
        <v>2</v>
      </c>
      <c r="M578" s="4">
        <f t="shared" si="8"/>
        <v>4</v>
      </c>
    </row>
    <row r="579" spans="1:13" x14ac:dyDescent="0.25">
      <c r="A579">
        <v>58</v>
      </c>
      <c r="B579" t="s">
        <v>281</v>
      </c>
      <c r="C579">
        <v>257</v>
      </c>
      <c r="D579" t="s">
        <v>71</v>
      </c>
      <c r="E579" t="s">
        <v>72</v>
      </c>
      <c r="G579" t="s">
        <v>73</v>
      </c>
      <c r="I579" s="2">
        <v>4</v>
      </c>
      <c r="K579" s="3">
        <v>3</v>
      </c>
      <c r="M579" s="4">
        <f t="shared" si="8"/>
        <v>7</v>
      </c>
    </row>
    <row r="580" spans="1:13" x14ac:dyDescent="0.25">
      <c r="A580">
        <v>58</v>
      </c>
      <c r="B580" t="s">
        <v>281</v>
      </c>
      <c r="C580">
        <v>779</v>
      </c>
      <c r="D580" t="s">
        <v>87</v>
      </c>
      <c r="E580" t="s">
        <v>88</v>
      </c>
      <c r="G580" t="s">
        <v>89</v>
      </c>
      <c r="H580" t="s">
        <v>90</v>
      </c>
      <c r="I580" s="2">
        <v>3</v>
      </c>
      <c r="J580" s="2">
        <v>2</v>
      </c>
      <c r="K580" s="3">
        <v>5</v>
      </c>
      <c r="M580" s="4">
        <f t="shared" si="8"/>
        <v>10</v>
      </c>
    </row>
    <row r="581" spans="1:13" x14ac:dyDescent="0.25">
      <c r="A581">
        <v>58</v>
      </c>
      <c r="B581" t="s">
        <v>281</v>
      </c>
      <c r="C581">
        <v>696</v>
      </c>
      <c r="D581" t="s">
        <v>63</v>
      </c>
      <c r="E581" t="s">
        <v>64</v>
      </c>
      <c r="G581" t="s">
        <v>65</v>
      </c>
      <c r="H581" t="s">
        <v>66</v>
      </c>
      <c r="I581" s="2">
        <v>2</v>
      </c>
      <c r="J581" s="2">
        <v>3</v>
      </c>
      <c r="K581" s="3">
        <v>4</v>
      </c>
      <c r="M581" s="4">
        <f t="shared" si="8"/>
        <v>9</v>
      </c>
    </row>
    <row r="582" spans="1:13" x14ac:dyDescent="0.25">
      <c r="B582" t="s">
        <v>281</v>
      </c>
      <c r="D582" t="s">
        <v>480</v>
      </c>
      <c r="E582" t="s">
        <v>482</v>
      </c>
      <c r="G582" t="s">
        <v>482</v>
      </c>
      <c r="K582" s="3">
        <v>1</v>
      </c>
      <c r="M582" s="4">
        <f t="shared" si="8"/>
        <v>1</v>
      </c>
    </row>
    <row r="584" spans="1:13" x14ac:dyDescent="0.25">
      <c r="A584">
        <v>59</v>
      </c>
      <c r="B584" t="s">
        <v>282</v>
      </c>
      <c r="C584">
        <v>990</v>
      </c>
      <c r="D584" t="s">
        <v>126</v>
      </c>
      <c r="E584" t="s">
        <v>108</v>
      </c>
      <c r="G584" t="s">
        <v>127</v>
      </c>
      <c r="H584" t="s">
        <v>110</v>
      </c>
      <c r="I584" s="2">
        <v>3</v>
      </c>
      <c r="J584" s="2">
        <v>2</v>
      </c>
      <c r="M584" s="4">
        <f t="shared" si="8"/>
        <v>5</v>
      </c>
    </row>
    <row r="585" spans="1:13" x14ac:dyDescent="0.25">
      <c r="A585">
        <v>59</v>
      </c>
      <c r="B585" t="s">
        <v>282</v>
      </c>
      <c r="C585">
        <v>683</v>
      </c>
      <c r="D585" t="s">
        <v>115</v>
      </c>
      <c r="E585" t="s">
        <v>116</v>
      </c>
      <c r="G585" t="s">
        <v>125</v>
      </c>
      <c r="H585" t="s">
        <v>118</v>
      </c>
      <c r="I585" s="2">
        <v>2</v>
      </c>
      <c r="J585" s="2">
        <v>1</v>
      </c>
      <c r="K585" s="3">
        <v>2</v>
      </c>
      <c r="M585" s="4">
        <f t="shared" si="8"/>
        <v>5</v>
      </c>
    </row>
    <row r="586" spans="1:13" x14ac:dyDescent="0.25">
      <c r="A586">
        <v>59</v>
      </c>
      <c r="B586" t="s">
        <v>282</v>
      </c>
      <c r="C586">
        <v>956</v>
      </c>
      <c r="D586" t="s">
        <v>38</v>
      </c>
      <c r="E586" t="s">
        <v>39</v>
      </c>
      <c r="G586" t="s">
        <v>67</v>
      </c>
      <c r="H586" t="s">
        <v>41</v>
      </c>
      <c r="I586" s="2" t="s">
        <v>391</v>
      </c>
      <c r="M586" s="4">
        <f t="shared" si="8"/>
        <v>0</v>
      </c>
    </row>
    <row r="587" spans="1:13" x14ac:dyDescent="0.25">
      <c r="B587" t="s">
        <v>282</v>
      </c>
      <c r="D587" t="s">
        <v>124</v>
      </c>
      <c r="E587" t="s">
        <v>40</v>
      </c>
      <c r="G587" t="s">
        <v>67</v>
      </c>
      <c r="K587" s="3">
        <v>1</v>
      </c>
      <c r="M587" s="4">
        <f t="shared" si="8"/>
        <v>1</v>
      </c>
    </row>
    <row r="589" spans="1:13" x14ac:dyDescent="0.25">
      <c r="A589">
        <v>60</v>
      </c>
      <c r="B589" t="s">
        <v>283</v>
      </c>
      <c r="C589">
        <v>3405</v>
      </c>
      <c r="D589" t="s">
        <v>218</v>
      </c>
      <c r="E589" t="s">
        <v>219</v>
      </c>
      <c r="G589" t="s">
        <v>220</v>
      </c>
      <c r="H589" t="s">
        <v>201</v>
      </c>
      <c r="I589" s="2">
        <v>11</v>
      </c>
      <c r="M589" s="4">
        <f t="shared" si="8"/>
        <v>11</v>
      </c>
    </row>
    <row r="590" spans="1:13" x14ac:dyDescent="0.25">
      <c r="A590">
        <v>60</v>
      </c>
      <c r="B590" t="s">
        <v>283</v>
      </c>
      <c r="C590">
        <v>5625</v>
      </c>
      <c r="D590" t="s">
        <v>267</v>
      </c>
      <c r="E590" t="s">
        <v>84</v>
      </c>
      <c r="G590" t="s">
        <v>268</v>
      </c>
      <c r="H590" t="s">
        <v>86</v>
      </c>
      <c r="I590" s="2">
        <v>8</v>
      </c>
      <c r="K590" s="3">
        <v>8</v>
      </c>
      <c r="M590" s="4">
        <f t="shared" si="8"/>
        <v>16</v>
      </c>
    </row>
    <row r="591" spans="1:13" x14ac:dyDescent="0.25">
      <c r="A591">
        <v>60</v>
      </c>
      <c r="B591" t="s">
        <v>283</v>
      </c>
      <c r="C591">
        <v>683</v>
      </c>
      <c r="D591" t="s">
        <v>115</v>
      </c>
      <c r="E591" t="s">
        <v>116</v>
      </c>
      <c r="G591" t="s">
        <v>117</v>
      </c>
      <c r="H591" t="s">
        <v>118</v>
      </c>
      <c r="I591" s="2">
        <v>1</v>
      </c>
      <c r="J591" s="2">
        <v>8</v>
      </c>
      <c r="K591" s="3">
        <v>4</v>
      </c>
      <c r="M591" s="4">
        <f t="shared" si="8"/>
        <v>13</v>
      </c>
    </row>
    <row r="592" spans="1:13" x14ac:dyDescent="0.25">
      <c r="A592">
        <v>60</v>
      </c>
      <c r="B592" t="s">
        <v>283</v>
      </c>
      <c r="C592">
        <v>157</v>
      </c>
      <c r="D592" t="s">
        <v>183</v>
      </c>
      <c r="E592" t="s">
        <v>136</v>
      </c>
      <c r="G592" t="s">
        <v>191</v>
      </c>
      <c r="H592" t="s">
        <v>138</v>
      </c>
      <c r="I592" s="2">
        <v>6</v>
      </c>
      <c r="J592" s="2">
        <v>4</v>
      </c>
      <c r="K592" s="3">
        <v>3</v>
      </c>
      <c r="M592" s="4">
        <f t="shared" si="8"/>
        <v>13</v>
      </c>
    </row>
    <row r="593" spans="1:13" x14ac:dyDescent="0.25">
      <c r="A593">
        <v>60</v>
      </c>
      <c r="B593" t="s">
        <v>283</v>
      </c>
      <c r="C593">
        <v>779</v>
      </c>
      <c r="D593" t="s">
        <v>87</v>
      </c>
      <c r="E593" t="s">
        <v>88</v>
      </c>
      <c r="G593" t="s">
        <v>89</v>
      </c>
      <c r="H593" t="s">
        <v>90</v>
      </c>
      <c r="I593" s="2">
        <v>7</v>
      </c>
      <c r="J593" s="2">
        <v>5</v>
      </c>
      <c r="K593" s="3">
        <v>6</v>
      </c>
      <c r="M593" s="4">
        <f t="shared" ref="M593:M671" si="9">SUM(I593:K593)</f>
        <v>18</v>
      </c>
    </row>
    <row r="594" spans="1:13" x14ac:dyDescent="0.25">
      <c r="A594">
        <v>60</v>
      </c>
      <c r="B594" t="s">
        <v>283</v>
      </c>
      <c r="C594">
        <v>1202</v>
      </c>
      <c r="D594" t="s">
        <v>130</v>
      </c>
      <c r="E594" t="s">
        <v>131</v>
      </c>
      <c r="G594" t="s">
        <v>132</v>
      </c>
      <c r="I594" s="2">
        <v>1</v>
      </c>
      <c r="J594" s="2">
        <v>1</v>
      </c>
      <c r="M594" s="4">
        <f t="shared" si="9"/>
        <v>2</v>
      </c>
    </row>
    <row r="595" spans="1:13" x14ac:dyDescent="0.25">
      <c r="A595">
        <v>60</v>
      </c>
      <c r="B595" t="s">
        <v>283</v>
      </c>
      <c r="C595">
        <v>2200</v>
      </c>
      <c r="D595" t="s">
        <v>133</v>
      </c>
      <c r="E595" t="s">
        <v>134</v>
      </c>
      <c r="G595" t="s">
        <v>102</v>
      </c>
      <c r="I595" s="2">
        <v>1</v>
      </c>
      <c r="M595" s="4">
        <f t="shared" si="9"/>
        <v>1</v>
      </c>
    </row>
    <row r="596" spans="1:13" x14ac:dyDescent="0.25">
      <c r="A596">
        <v>60</v>
      </c>
      <c r="B596" t="s">
        <v>283</v>
      </c>
      <c r="C596">
        <v>4055</v>
      </c>
      <c r="D596" t="s">
        <v>221</v>
      </c>
      <c r="E596" t="s">
        <v>222</v>
      </c>
      <c r="G596" t="s">
        <v>220</v>
      </c>
      <c r="I596" s="2">
        <v>1</v>
      </c>
      <c r="J596" s="2">
        <v>9</v>
      </c>
      <c r="M596" s="4">
        <f t="shared" si="9"/>
        <v>10</v>
      </c>
    </row>
    <row r="597" spans="1:13" x14ac:dyDescent="0.25">
      <c r="A597">
        <v>60</v>
      </c>
      <c r="B597" t="s">
        <v>283</v>
      </c>
      <c r="C597">
        <v>2720</v>
      </c>
      <c r="D597" t="s">
        <v>284</v>
      </c>
      <c r="E597" t="s">
        <v>285</v>
      </c>
      <c r="G597" t="s">
        <v>286</v>
      </c>
      <c r="I597" s="2">
        <v>10</v>
      </c>
      <c r="M597" s="4">
        <f t="shared" si="9"/>
        <v>10</v>
      </c>
    </row>
    <row r="598" spans="1:13" x14ac:dyDescent="0.25">
      <c r="A598">
        <v>60</v>
      </c>
      <c r="B598" t="s">
        <v>283</v>
      </c>
      <c r="C598">
        <v>3570</v>
      </c>
      <c r="D598" t="s">
        <v>287</v>
      </c>
      <c r="E598" t="s">
        <v>288</v>
      </c>
      <c r="G598" t="s">
        <v>286</v>
      </c>
      <c r="I598" s="2">
        <v>9</v>
      </c>
      <c r="M598" s="4">
        <f t="shared" si="9"/>
        <v>9</v>
      </c>
    </row>
    <row r="599" spans="1:13" x14ac:dyDescent="0.25">
      <c r="A599">
        <v>60</v>
      </c>
      <c r="B599" t="s">
        <v>283</v>
      </c>
      <c r="C599">
        <v>1899</v>
      </c>
      <c r="D599" t="s">
        <v>54</v>
      </c>
      <c r="E599" t="s">
        <v>55</v>
      </c>
      <c r="G599" t="s">
        <v>56</v>
      </c>
      <c r="I599" s="2">
        <v>1</v>
      </c>
      <c r="J599" s="2">
        <v>6</v>
      </c>
      <c r="K599" s="3">
        <v>5</v>
      </c>
      <c r="M599" s="4">
        <f t="shared" si="9"/>
        <v>12</v>
      </c>
    </row>
    <row r="600" spans="1:13" x14ac:dyDescent="0.25">
      <c r="A600">
        <v>60</v>
      </c>
      <c r="B600" t="s">
        <v>283</v>
      </c>
      <c r="D600" t="s">
        <v>419</v>
      </c>
      <c r="G600" t="s">
        <v>401</v>
      </c>
      <c r="J600" s="2">
        <v>7</v>
      </c>
      <c r="M600" s="4">
        <f t="shared" si="9"/>
        <v>7</v>
      </c>
    </row>
    <row r="601" spans="1:13" x14ac:dyDescent="0.25">
      <c r="A601">
        <v>60</v>
      </c>
      <c r="B601" t="s">
        <v>283</v>
      </c>
      <c r="D601" t="s">
        <v>400</v>
      </c>
      <c r="G601" t="s">
        <v>401</v>
      </c>
      <c r="J601" s="2">
        <v>1</v>
      </c>
      <c r="M601" s="4">
        <f t="shared" si="9"/>
        <v>1</v>
      </c>
    </row>
    <row r="602" spans="1:13" x14ac:dyDescent="0.25">
      <c r="A602">
        <v>60</v>
      </c>
      <c r="B602" t="s">
        <v>283</v>
      </c>
      <c r="D602" t="s">
        <v>451</v>
      </c>
      <c r="G602" t="s">
        <v>177</v>
      </c>
      <c r="J602" s="2">
        <v>1</v>
      </c>
      <c r="K602" s="3">
        <v>1</v>
      </c>
      <c r="M602" s="4">
        <f t="shared" si="9"/>
        <v>2</v>
      </c>
    </row>
    <row r="603" spans="1:13" x14ac:dyDescent="0.25">
      <c r="B603" t="s">
        <v>283</v>
      </c>
      <c r="D603" t="s">
        <v>506</v>
      </c>
      <c r="E603" t="s">
        <v>507</v>
      </c>
      <c r="G603" t="s">
        <v>341</v>
      </c>
      <c r="K603" s="3">
        <v>7</v>
      </c>
      <c r="M603" s="4">
        <f t="shared" si="9"/>
        <v>7</v>
      </c>
    </row>
    <row r="604" spans="1:13" x14ac:dyDescent="0.25">
      <c r="B604" t="s">
        <v>283</v>
      </c>
      <c r="D604" t="s">
        <v>411</v>
      </c>
      <c r="E604" t="s">
        <v>522</v>
      </c>
      <c r="G604" t="s">
        <v>412</v>
      </c>
      <c r="K604" s="3">
        <v>1</v>
      </c>
      <c r="M604" s="4">
        <f t="shared" si="9"/>
        <v>1</v>
      </c>
    </row>
    <row r="606" spans="1:13" x14ac:dyDescent="0.25">
      <c r="A606">
        <v>61</v>
      </c>
      <c r="B606" t="s">
        <v>289</v>
      </c>
      <c r="C606">
        <v>779</v>
      </c>
      <c r="D606" t="s">
        <v>87</v>
      </c>
      <c r="E606" t="s">
        <v>88</v>
      </c>
      <c r="G606" t="s">
        <v>89</v>
      </c>
      <c r="H606" t="s">
        <v>90</v>
      </c>
      <c r="I606" s="2">
        <v>1</v>
      </c>
      <c r="J606" s="2">
        <v>2</v>
      </c>
      <c r="K606" s="3">
        <v>3</v>
      </c>
      <c r="M606" s="4">
        <f t="shared" si="9"/>
        <v>6</v>
      </c>
    </row>
    <row r="607" spans="1:13" x14ac:dyDescent="0.25">
      <c r="A607">
        <v>61</v>
      </c>
      <c r="B607" t="s">
        <v>289</v>
      </c>
      <c r="D607" t="s">
        <v>411</v>
      </c>
      <c r="G607" t="s">
        <v>412</v>
      </c>
      <c r="J607" s="2">
        <v>1</v>
      </c>
      <c r="K607" s="3">
        <v>1</v>
      </c>
      <c r="M607" s="4">
        <f t="shared" si="9"/>
        <v>2</v>
      </c>
    </row>
    <row r="608" spans="1:13" x14ac:dyDescent="0.25">
      <c r="B608" t="s">
        <v>289</v>
      </c>
      <c r="D608" t="s">
        <v>27</v>
      </c>
      <c r="E608" t="s">
        <v>29</v>
      </c>
      <c r="G608" t="s">
        <v>29</v>
      </c>
      <c r="K608" s="3">
        <v>2</v>
      </c>
      <c r="M608" s="4">
        <f t="shared" si="9"/>
        <v>2</v>
      </c>
    </row>
    <row r="610" spans="1:13" x14ac:dyDescent="0.25">
      <c r="A610">
        <v>62</v>
      </c>
      <c r="B610" t="s">
        <v>290</v>
      </c>
      <c r="C610">
        <v>157</v>
      </c>
      <c r="D610" t="s">
        <v>183</v>
      </c>
      <c r="E610" t="s">
        <v>136</v>
      </c>
      <c r="G610" t="s">
        <v>191</v>
      </c>
      <c r="H610" t="s">
        <v>138</v>
      </c>
      <c r="I610" s="2">
        <v>1</v>
      </c>
      <c r="J610" s="2">
        <v>4</v>
      </c>
      <c r="K610" s="3">
        <v>1</v>
      </c>
      <c r="M610" s="4">
        <f t="shared" si="9"/>
        <v>6</v>
      </c>
    </row>
    <row r="611" spans="1:13" x14ac:dyDescent="0.25">
      <c r="A611">
        <v>62</v>
      </c>
      <c r="B611" t="s">
        <v>290</v>
      </c>
      <c r="D611" t="s">
        <v>452</v>
      </c>
      <c r="G611" t="s">
        <v>109</v>
      </c>
      <c r="J611" s="2">
        <v>5</v>
      </c>
      <c r="M611" s="4">
        <f t="shared" si="9"/>
        <v>5</v>
      </c>
    </row>
    <row r="612" spans="1:13" x14ac:dyDescent="0.25">
      <c r="A612">
        <v>62</v>
      </c>
      <c r="B612" t="s">
        <v>290</v>
      </c>
      <c r="D612" t="s">
        <v>78</v>
      </c>
      <c r="G612" t="s">
        <v>80</v>
      </c>
      <c r="J612" s="2">
        <v>3</v>
      </c>
      <c r="M612" s="4">
        <f t="shared" si="9"/>
        <v>3</v>
      </c>
    </row>
    <row r="613" spans="1:13" x14ac:dyDescent="0.25">
      <c r="A613">
        <v>62</v>
      </c>
      <c r="B613" t="s">
        <v>290</v>
      </c>
      <c r="D613" t="s">
        <v>404</v>
      </c>
      <c r="G613" t="s">
        <v>436</v>
      </c>
      <c r="J613" s="2">
        <v>2</v>
      </c>
      <c r="M613" s="4">
        <f t="shared" si="9"/>
        <v>2</v>
      </c>
    </row>
    <row r="614" spans="1:13" x14ac:dyDescent="0.25">
      <c r="A614">
        <v>62</v>
      </c>
      <c r="B614" t="s">
        <v>290</v>
      </c>
      <c r="D614" t="s">
        <v>400</v>
      </c>
      <c r="G614" t="s">
        <v>401</v>
      </c>
      <c r="J614" s="2" t="s">
        <v>391</v>
      </c>
      <c r="M614" s="4">
        <f t="shared" si="9"/>
        <v>0</v>
      </c>
    </row>
    <row r="615" spans="1:13" x14ac:dyDescent="0.25">
      <c r="B615" t="s">
        <v>290</v>
      </c>
      <c r="D615" t="s">
        <v>506</v>
      </c>
      <c r="E615" t="s">
        <v>507</v>
      </c>
      <c r="G615" t="s">
        <v>341</v>
      </c>
      <c r="K615" s="3">
        <v>3</v>
      </c>
      <c r="M615" s="4">
        <f t="shared" si="9"/>
        <v>3</v>
      </c>
    </row>
    <row r="616" spans="1:13" x14ac:dyDescent="0.25">
      <c r="B616" t="s">
        <v>290</v>
      </c>
      <c r="D616" t="s">
        <v>27</v>
      </c>
      <c r="E616" t="s">
        <v>29</v>
      </c>
      <c r="G616" t="s">
        <v>29</v>
      </c>
      <c r="K616" s="3">
        <v>2</v>
      </c>
      <c r="M616" s="4">
        <f t="shared" si="9"/>
        <v>2</v>
      </c>
    </row>
    <row r="618" spans="1:13" x14ac:dyDescent="0.25">
      <c r="A618">
        <v>63</v>
      </c>
      <c r="B618" t="s">
        <v>291</v>
      </c>
      <c r="C618">
        <v>157</v>
      </c>
      <c r="D618" t="s">
        <v>183</v>
      </c>
      <c r="E618" t="s">
        <v>136</v>
      </c>
      <c r="G618" t="s">
        <v>191</v>
      </c>
      <c r="H618" t="s">
        <v>138</v>
      </c>
      <c r="I618" s="2">
        <v>2</v>
      </c>
      <c r="K618" s="3">
        <v>3</v>
      </c>
      <c r="M618" s="4">
        <f t="shared" si="9"/>
        <v>5</v>
      </c>
    </row>
    <row r="619" spans="1:13" x14ac:dyDescent="0.25">
      <c r="A619">
        <v>63</v>
      </c>
      <c r="B619" t="s">
        <v>291</v>
      </c>
      <c r="C619">
        <v>156</v>
      </c>
      <c r="D619" t="s">
        <v>100</v>
      </c>
      <c r="E619" t="s">
        <v>101</v>
      </c>
      <c r="G619" t="s">
        <v>102</v>
      </c>
      <c r="I619" s="2">
        <v>1</v>
      </c>
      <c r="J619" s="2">
        <v>2</v>
      </c>
      <c r="K619" s="3">
        <v>2</v>
      </c>
      <c r="M619" s="4">
        <f t="shared" si="9"/>
        <v>5</v>
      </c>
    </row>
    <row r="620" spans="1:13" x14ac:dyDescent="0.25">
      <c r="A620">
        <v>63</v>
      </c>
      <c r="B620" t="s">
        <v>291</v>
      </c>
      <c r="C620">
        <v>843</v>
      </c>
      <c r="D620" t="s">
        <v>242</v>
      </c>
      <c r="E620" t="s">
        <v>219</v>
      </c>
      <c r="G620" t="s">
        <v>243</v>
      </c>
      <c r="H620" t="s">
        <v>244</v>
      </c>
      <c r="I620" s="2">
        <v>6</v>
      </c>
      <c r="M620" s="4">
        <f t="shared" si="9"/>
        <v>6</v>
      </c>
    </row>
    <row r="621" spans="1:13" x14ac:dyDescent="0.25">
      <c r="A621">
        <v>63</v>
      </c>
      <c r="B621" t="s">
        <v>291</v>
      </c>
      <c r="C621">
        <v>375</v>
      </c>
      <c r="D621" t="s">
        <v>107</v>
      </c>
      <c r="E621" t="s">
        <v>108</v>
      </c>
      <c r="G621" t="s">
        <v>109</v>
      </c>
      <c r="H621" t="s">
        <v>110</v>
      </c>
      <c r="I621" s="2">
        <v>5</v>
      </c>
      <c r="J621" s="2">
        <v>5</v>
      </c>
      <c r="M621" s="4">
        <f t="shared" si="9"/>
        <v>10</v>
      </c>
    </row>
    <row r="622" spans="1:13" x14ac:dyDescent="0.25">
      <c r="A622">
        <v>63</v>
      </c>
      <c r="B622" t="s">
        <v>291</v>
      </c>
      <c r="C622">
        <v>5517</v>
      </c>
      <c r="D622" t="s">
        <v>78</v>
      </c>
      <c r="E622" t="s">
        <v>79</v>
      </c>
      <c r="G622" t="s">
        <v>80</v>
      </c>
      <c r="H622" t="s">
        <v>81</v>
      </c>
      <c r="I622" s="2">
        <v>3</v>
      </c>
      <c r="J622" s="2">
        <v>3</v>
      </c>
      <c r="M622" s="4">
        <f t="shared" si="9"/>
        <v>6</v>
      </c>
    </row>
    <row r="623" spans="1:13" x14ac:dyDescent="0.25">
      <c r="A623">
        <v>63</v>
      </c>
      <c r="B623" t="s">
        <v>291</v>
      </c>
      <c r="C623">
        <v>683</v>
      </c>
      <c r="D623" t="s">
        <v>115</v>
      </c>
      <c r="E623" t="s">
        <v>116</v>
      </c>
      <c r="G623" t="s">
        <v>117</v>
      </c>
      <c r="H623" t="s">
        <v>118</v>
      </c>
      <c r="I623" s="2">
        <v>4</v>
      </c>
      <c r="J623" s="2">
        <v>4</v>
      </c>
      <c r="K623" s="3">
        <v>4</v>
      </c>
      <c r="M623" s="4">
        <f t="shared" si="9"/>
        <v>12</v>
      </c>
    </row>
    <row r="624" spans="1:13" x14ac:dyDescent="0.25">
      <c r="A624">
        <v>63</v>
      </c>
      <c r="B624" t="s">
        <v>291</v>
      </c>
      <c r="D624" t="s">
        <v>404</v>
      </c>
      <c r="G624" t="s">
        <v>436</v>
      </c>
      <c r="J624" s="2" t="s">
        <v>391</v>
      </c>
      <c r="M624" s="4">
        <f t="shared" si="9"/>
        <v>0</v>
      </c>
    </row>
    <row r="625" spans="1:13" x14ac:dyDescent="0.25">
      <c r="B625" t="s">
        <v>291</v>
      </c>
      <c r="D625" t="s">
        <v>10</v>
      </c>
      <c r="E625" t="s">
        <v>12</v>
      </c>
      <c r="G625" t="s">
        <v>12</v>
      </c>
      <c r="K625" s="3">
        <v>1</v>
      </c>
      <c r="M625" s="4">
        <f t="shared" si="9"/>
        <v>1</v>
      </c>
    </row>
    <row r="627" spans="1:13" x14ac:dyDescent="0.25">
      <c r="A627">
        <v>64</v>
      </c>
      <c r="B627" t="s">
        <v>292</v>
      </c>
      <c r="C627">
        <v>257</v>
      </c>
      <c r="D627" t="s">
        <v>71</v>
      </c>
      <c r="E627" t="s">
        <v>72</v>
      </c>
      <c r="G627" t="s">
        <v>73</v>
      </c>
      <c r="I627" s="2">
        <v>2</v>
      </c>
      <c r="K627" s="3">
        <v>3</v>
      </c>
      <c r="M627" s="4">
        <f t="shared" si="9"/>
        <v>5</v>
      </c>
    </row>
    <row r="628" spans="1:13" x14ac:dyDescent="0.25">
      <c r="A628">
        <v>64</v>
      </c>
      <c r="B628" t="s">
        <v>292</v>
      </c>
      <c r="C628">
        <v>779</v>
      </c>
      <c r="D628" t="s">
        <v>87</v>
      </c>
      <c r="E628" t="s">
        <v>88</v>
      </c>
      <c r="G628" t="s">
        <v>89</v>
      </c>
      <c r="H628" t="s">
        <v>90</v>
      </c>
      <c r="I628" s="2">
        <v>1</v>
      </c>
      <c r="J628" s="2">
        <v>1</v>
      </c>
      <c r="K628" s="3">
        <v>4</v>
      </c>
      <c r="M628" s="4">
        <f t="shared" si="9"/>
        <v>6</v>
      </c>
    </row>
    <row r="629" spans="1:13" x14ac:dyDescent="0.25">
      <c r="B629" t="s">
        <v>292</v>
      </c>
      <c r="D629" t="s">
        <v>27</v>
      </c>
      <c r="E629" t="s">
        <v>29</v>
      </c>
      <c r="G629" t="s">
        <v>29</v>
      </c>
      <c r="K629" s="3">
        <v>2</v>
      </c>
      <c r="M629" s="4">
        <f t="shared" si="9"/>
        <v>2</v>
      </c>
    </row>
    <row r="630" spans="1:13" x14ac:dyDescent="0.25">
      <c r="B630" t="s">
        <v>292</v>
      </c>
      <c r="D630" t="s">
        <v>63</v>
      </c>
      <c r="E630" t="s">
        <v>214</v>
      </c>
      <c r="G630" t="s">
        <v>65</v>
      </c>
      <c r="K630" s="3">
        <v>1</v>
      </c>
      <c r="M630" s="4">
        <f t="shared" si="9"/>
        <v>1</v>
      </c>
    </row>
    <row r="632" spans="1:13" x14ac:dyDescent="0.25">
      <c r="A632">
        <v>65</v>
      </c>
      <c r="B632" t="s">
        <v>293</v>
      </c>
      <c r="C632">
        <v>683</v>
      </c>
      <c r="D632" t="s">
        <v>115</v>
      </c>
      <c r="E632" t="s">
        <v>116</v>
      </c>
      <c r="G632" t="s">
        <v>125</v>
      </c>
      <c r="H632" t="s">
        <v>118</v>
      </c>
      <c r="I632" s="2">
        <v>1</v>
      </c>
      <c r="J632" s="2">
        <v>2</v>
      </c>
      <c r="K632" s="3">
        <v>1</v>
      </c>
      <c r="M632" s="4">
        <f t="shared" si="9"/>
        <v>4</v>
      </c>
    </row>
    <row r="633" spans="1:13" x14ac:dyDescent="0.25">
      <c r="A633">
        <v>65</v>
      </c>
      <c r="B633" t="s">
        <v>293</v>
      </c>
      <c r="C633">
        <v>990</v>
      </c>
      <c r="D633" t="s">
        <v>126</v>
      </c>
      <c r="E633" t="s">
        <v>108</v>
      </c>
      <c r="G633" t="s">
        <v>127</v>
      </c>
      <c r="H633" t="s">
        <v>110</v>
      </c>
      <c r="I633" s="2">
        <v>2</v>
      </c>
      <c r="J633" s="2">
        <v>1</v>
      </c>
      <c r="M633" s="4">
        <f t="shared" si="9"/>
        <v>3</v>
      </c>
    </row>
    <row r="635" spans="1:13" x14ac:dyDescent="0.25">
      <c r="A635">
        <v>66</v>
      </c>
      <c r="B635" t="s">
        <v>294</v>
      </c>
      <c r="C635">
        <v>1202</v>
      </c>
      <c r="D635" t="s">
        <v>130</v>
      </c>
      <c r="E635" t="s">
        <v>131</v>
      </c>
      <c r="G635" t="s">
        <v>132</v>
      </c>
      <c r="I635" s="2">
        <v>2</v>
      </c>
      <c r="J635" s="2">
        <v>1</v>
      </c>
      <c r="M635" s="4">
        <f t="shared" si="9"/>
        <v>3</v>
      </c>
    </row>
    <row r="636" spans="1:13" x14ac:dyDescent="0.25">
      <c r="A636">
        <v>66</v>
      </c>
      <c r="B636" t="s">
        <v>294</v>
      </c>
      <c r="C636">
        <v>2200</v>
      </c>
      <c r="D636" t="s">
        <v>133</v>
      </c>
      <c r="E636" t="s">
        <v>134</v>
      </c>
      <c r="G636" t="s">
        <v>102</v>
      </c>
      <c r="I636" s="2">
        <v>1</v>
      </c>
      <c r="M636" s="4">
        <f t="shared" si="9"/>
        <v>1</v>
      </c>
    </row>
    <row r="637" spans="1:13" x14ac:dyDescent="0.25">
      <c r="A637">
        <v>66</v>
      </c>
      <c r="B637" t="s">
        <v>294</v>
      </c>
      <c r="D637" t="s">
        <v>453</v>
      </c>
      <c r="G637" t="s">
        <v>417</v>
      </c>
      <c r="J637" s="2">
        <v>5</v>
      </c>
      <c r="M637" s="4">
        <f t="shared" si="9"/>
        <v>5</v>
      </c>
    </row>
    <row r="638" spans="1:13" x14ac:dyDescent="0.25">
      <c r="A638">
        <v>66</v>
      </c>
      <c r="B638" t="s">
        <v>294</v>
      </c>
      <c r="D638" t="s">
        <v>147</v>
      </c>
      <c r="G638" t="s">
        <v>29</v>
      </c>
      <c r="J638" s="2">
        <v>4</v>
      </c>
      <c r="K638" s="3">
        <v>7</v>
      </c>
      <c r="M638" s="4">
        <f t="shared" si="9"/>
        <v>11</v>
      </c>
    </row>
    <row r="639" spans="1:13" x14ac:dyDescent="0.25">
      <c r="A639">
        <v>66</v>
      </c>
      <c r="B639" t="s">
        <v>294</v>
      </c>
      <c r="D639" t="s">
        <v>454</v>
      </c>
      <c r="G639" t="s">
        <v>455</v>
      </c>
      <c r="J639" s="2">
        <v>3</v>
      </c>
      <c r="K639" s="3">
        <v>1</v>
      </c>
      <c r="M639" s="4">
        <f t="shared" si="9"/>
        <v>4</v>
      </c>
    </row>
    <row r="640" spans="1:13" x14ac:dyDescent="0.25">
      <c r="A640">
        <v>66</v>
      </c>
      <c r="B640" t="s">
        <v>294</v>
      </c>
      <c r="D640" t="s">
        <v>456</v>
      </c>
      <c r="G640" t="s">
        <v>177</v>
      </c>
      <c r="J640" s="2">
        <v>2</v>
      </c>
      <c r="K640" s="3">
        <v>4</v>
      </c>
      <c r="M640" s="4">
        <f t="shared" si="9"/>
        <v>6</v>
      </c>
    </row>
    <row r="641" spans="1:13" x14ac:dyDescent="0.25">
      <c r="B641" t="s">
        <v>294</v>
      </c>
      <c r="D641" t="s">
        <v>493</v>
      </c>
      <c r="E641" t="s">
        <v>494</v>
      </c>
      <c r="G641" t="s">
        <v>494</v>
      </c>
      <c r="K641" s="3">
        <v>8</v>
      </c>
      <c r="M641" s="4">
        <f t="shared" si="9"/>
        <v>8</v>
      </c>
    </row>
    <row r="642" spans="1:13" x14ac:dyDescent="0.25">
      <c r="B642" t="s">
        <v>294</v>
      </c>
      <c r="D642" t="s">
        <v>525</v>
      </c>
      <c r="E642" t="s">
        <v>445</v>
      </c>
      <c r="G642" t="s">
        <v>445</v>
      </c>
      <c r="K642" s="3">
        <v>6</v>
      </c>
      <c r="M642" s="4">
        <f t="shared" si="9"/>
        <v>6</v>
      </c>
    </row>
    <row r="643" spans="1:13" x14ac:dyDescent="0.25">
      <c r="B643" t="s">
        <v>294</v>
      </c>
      <c r="D643" t="s">
        <v>124</v>
      </c>
      <c r="E643" t="s">
        <v>40</v>
      </c>
      <c r="G643" t="s">
        <v>67</v>
      </c>
      <c r="K643" s="3">
        <v>5</v>
      </c>
      <c r="M643" s="4">
        <f t="shared" si="9"/>
        <v>5</v>
      </c>
    </row>
    <row r="644" spans="1:13" x14ac:dyDescent="0.25">
      <c r="B644" t="s">
        <v>294</v>
      </c>
      <c r="D644" t="s">
        <v>526</v>
      </c>
      <c r="E644" t="s">
        <v>517</v>
      </c>
      <c r="G644" t="s">
        <v>517</v>
      </c>
      <c r="K644" s="3">
        <v>3</v>
      </c>
      <c r="M644" s="4">
        <f t="shared" si="9"/>
        <v>3</v>
      </c>
    </row>
    <row r="645" spans="1:13" x14ac:dyDescent="0.25">
      <c r="D645" t="s">
        <v>411</v>
      </c>
      <c r="E645" t="s">
        <v>522</v>
      </c>
      <c r="G645" t="s">
        <v>412</v>
      </c>
      <c r="K645" s="3">
        <v>1</v>
      </c>
      <c r="M645" s="4">
        <f t="shared" si="9"/>
        <v>1</v>
      </c>
    </row>
    <row r="647" spans="1:13" x14ac:dyDescent="0.25">
      <c r="A647">
        <v>67</v>
      </c>
      <c r="B647" t="s">
        <v>295</v>
      </c>
      <c r="C647">
        <v>1550</v>
      </c>
      <c r="D647" t="s">
        <v>153</v>
      </c>
      <c r="E647" t="s">
        <v>154</v>
      </c>
      <c r="G647" t="s">
        <v>155</v>
      </c>
      <c r="I647" s="2">
        <v>1</v>
      </c>
      <c r="M647" s="4">
        <f t="shared" si="9"/>
        <v>1</v>
      </c>
    </row>
    <row r="648" spans="1:13" x14ac:dyDescent="0.25">
      <c r="A648">
        <v>67</v>
      </c>
      <c r="B648" t="s">
        <v>295</v>
      </c>
      <c r="C648">
        <v>2550</v>
      </c>
      <c r="D648" t="s">
        <v>162</v>
      </c>
      <c r="E648" t="s">
        <v>163</v>
      </c>
      <c r="G648" t="s">
        <v>164</v>
      </c>
      <c r="I648" s="2">
        <v>3</v>
      </c>
      <c r="J648" s="2">
        <v>5</v>
      </c>
      <c r="M648" s="4">
        <f t="shared" si="9"/>
        <v>8</v>
      </c>
    </row>
    <row r="649" spans="1:13" x14ac:dyDescent="0.25">
      <c r="A649">
        <v>67</v>
      </c>
      <c r="B649" t="s">
        <v>295</v>
      </c>
      <c r="C649">
        <v>5735</v>
      </c>
      <c r="D649" t="s">
        <v>147</v>
      </c>
      <c r="E649" t="s">
        <v>28</v>
      </c>
      <c r="G649" t="s">
        <v>29</v>
      </c>
      <c r="I649" s="2">
        <v>2</v>
      </c>
      <c r="J649" s="2">
        <v>4</v>
      </c>
      <c r="K649" s="3">
        <v>2</v>
      </c>
      <c r="M649" s="4">
        <f t="shared" si="9"/>
        <v>8</v>
      </c>
    </row>
    <row r="650" spans="1:13" x14ac:dyDescent="0.25">
      <c r="A650">
        <v>67</v>
      </c>
      <c r="B650" t="s">
        <v>295</v>
      </c>
      <c r="D650" t="s">
        <v>411</v>
      </c>
      <c r="G650" t="s">
        <v>412</v>
      </c>
      <c r="J650" s="2">
        <v>3</v>
      </c>
      <c r="K650" s="3">
        <v>1</v>
      </c>
      <c r="M650" s="4">
        <f t="shared" si="9"/>
        <v>4</v>
      </c>
    </row>
    <row r="651" spans="1:13" x14ac:dyDescent="0.25">
      <c r="A651">
        <v>67</v>
      </c>
      <c r="B651" t="s">
        <v>295</v>
      </c>
      <c r="D651" t="s">
        <v>406</v>
      </c>
      <c r="G651" t="s">
        <v>158</v>
      </c>
      <c r="J651" s="2">
        <v>2</v>
      </c>
      <c r="M651" s="4">
        <f t="shared" si="9"/>
        <v>2</v>
      </c>
    </row>
    <row r="652" spans="1:13" x14ac:dyDescent="0.25">
      <c r="A652">
        <v>67</v>
      </c>
      <c r="B652" t="s">
        <v>295</v>
      </c>
      <c r="D652" t="s">
        <v>457</v>
      </c>
      <c r="G652" t="s">
        <v>410</v>
      </c>
      <c r="J652" s="2">
        <v>1</v>
      </c>
      <c r="M652" s="4">
        <f t="shared" si="9"/>
        <v>1</v>
      </c>
    </row>
    <row r="653" spans="1:13" x14ac:dyDescent="0.25">
      <c r="M653" s="4">
        <f t="shared" si="9"/>
        <v>0</v>
      </c>
    </row>
    <row r="654" spans="1:13" x14ac:dyDescent="0.25">
      <c r="A654">
        <v>68</v>
      </c>
      <c r="B654" t="s">
        <v>296</v>
      </c>
      <c r="D654" t="s">
        <v>458</v>
      </c>
      <c r="G654" t="s">
        <v>231</v>
      </c>
      <c r="J654" s="2">
        <v>3</v>
      </c>
      <c r="M654" s="4">
        <f t="shared" si="9"/>
        <v>3</v>
      </c>
    </row>
    <row r="655" spans="1:13" x14ac:dyDescent="0.25">
      <c r="A655">
        <v>68</v>
      </c>
      <c r="B655" t="s">
        <v>296</v>
      </c>
      <c r="D655" t="s">
        <v>107</v>
      </c>
      <c r="G655" t="s">
        <v>230</v>
      </c>
      <c r="J655" s="2">
        <v>2</v>
      </c>
      <c r="M655" s="4">
        <f t="shared" si="9"/>
        <v>2</v>
      </c>
    </row>
    <row r="656" spans="1:13" x14ac:dyDescent="0.25">
      <c r="A656">
        <v>68</v>
      </c>
      <c r="B656" t="s">
        <v>296</v>
      </c>
      <c r="D656" t="s">
        <v>459</v>
      </c>
      <c r="G656" t="s">
        <v>460</v>
      </c>
      <c r="J656" s="2">
        <v>1</v>
      </c>
      <c r="K656" s="3">
        <v>1</v>
      </c>
      <c r="M656" s="4">
        <f t="shared" si="9"/>
        <v>2</v>
      </c>
    </row>
    <row r="657" spans="1:13" x14ac:dyDescent="0.25">
      <c r="B657" t="s">
        <v>296</v>
      </c>
      <c r="D657" t="s">
        <v>527</v>
      </c>
      <c r="E657" t="s">
        <v>528</v>
      </c>
      <c r="G657" t="s">
        <v>200</v>
      </c>
      <c r="K657" s="3">
        <v>2</v>
      </c>
      <c r="M657" s="4">
        <f t="shared" si="9"/>
        <v>2</v>
      </c>
    </row>
    <row r="659" spans="1:13" x14ac:dyDescent="0.25">
      <c r="A659">
        <v>69</v>
      </c>
      <c r="B659" t="s">
        <v>297</v>
      </c>
      <c r="D659" t="s">
        <v>404</v>
      </c>
      <c r="G659" t="s">
        <v>529</v>
      </c>
      <c r="J659" s="2">
        <v>2</v>
      </c>
      <c r="M659" s="4">
        <f t="shared" si="9"/>
        <v>2</v>
      </c>
    </row>
    <row r="660" spans="1:13" x14ac:dyDescent="0.25">
      <c r="A660">
        <v>69</v>
      </c>
      <c r="B660" t="s">
        <v>297</v>
      </c>
      <c r="D660" t="s">
        <v>74</v>
      </c>
      <c r="G660" t="s">
        <v>461</v>
      </c>
      <c r="J660" s="2">
        <v>1</v>
      </c>
      <c r="K660" s="3">
        <v>1</v>
      </c>
      <c r="M660" s="4">
        <f t="shared" si="9"/>
        <v>2</v>
      </c>
    </row>
    <row r="661" spans="1:13" x14ac:dyDescent="0.25">
      <c r="B661" t="s">
        <v>297</v>
      </c>
      <c r="D661" t="s">
        <v>525</v>
      </c>
      <c r="E661" t="s">
        <v>445</v>
      </c>
      <c r="G661" t="s">
        <v>445</v>
      </c>
      <c r="K661" s="3">
        <v>3</v>
      </c>
      <c r="M661" s="4">
        <f t="shared" si="9"/>
        <v>3</v>
      </c>
    </row>
    <row r="662" spans="1:13" x14ac:dyDescent="0.25">
      <c r="B662" t="s">
        <v>297</v>
      </c>
      <c r="D662" t="s">
        <v>27</v>
      </c>
      <c r="E662" t="s">
        <v>29</v>
      </c>
      <c r="G662" t="s">
        <v>29</v>
      </c>
      <c r="K662" s="3">
        <v>2</v>
      </c>
      <c r="M662" s="4">
        <f t="shared" si="9"/>
        <v>2</v>
      </c>
    </row>
    <row r="664" spans="1:13" x14ac:dyDescent="0.25">
      <c r="A664">
        <v>70</v>
      </c>
      <c r="B664" t="s">
        <v>298</v>
      </c>
      <c r="C664">
        <v>105</v>
      </c>
      <c r="D664" t="s">
        <v>10</v>
      </c>
      <c r="E664" t="s">
        <v>11</v>
      </c>
      <c r="G664" t="s">
        <v>12</v>
      </c>
      <c r="H664" t="s">
        <v>13</v>
      </c>
      <c r="I664" s="2">
        <v>1</v>
      </c>
      <c r="M664" s="4">
        <f t="shared" si="9"/>
        <v>1</v>
      </c>
    </row>
    <row r="665" spans="1:13" x14ac:dyDescent="0.25">
      <c r="A665">
        <v>70</v>
      </c>
      <c r="B665" t="s">
        <v>298</v>
      </c>
      <c r="C665">
        <v>156</v>
      </c>
      <c r="D665" t="s">
        <v>100</v>
      </c>
      <c r="E665" t="s">
        <v>101</v>
      </c>
      <c r="G665" t="s">
        <v>102</v>
      </c>
      <c r="I665" s="2">
        <v>2</v>
      </c>
      <c r="J665" s="2">
        <v>1</v>
      </c>
      <c r="K665" s="3">
        <v>1</v>
      </c>
      <c r="M665" s="4">
        <f t="shared" si="9"/>
        <v>4</v>
      </c>
    </row>
    <row r="666" spans="1:13" x14ac:dyDescent="0.25">
      <c r="A666">
        <v>70</v>
      </c>
      <c r="B666" t="s">
        <v>298</v>
      </c>
      <c r="D666" t="s">
        <v>404</v>
      </c>
      <c r="G666" t="s">
        <v>529</v>
      </c>
      <c r="J666" s="2">
        <v>2</v>
      </c>
      <c r="M666" s="4">
        <f t="shared" si="9"/>
        <v>2</v>
      </c>
    </row>
    <row r="667" spans="1:13" x14ac:dyDescent="0.25">
      <c r="B667" t="s">
        <v>298</v>
      </c>
      <c r="D667" t="s">
        <v>525</v>
      </c>
      <c r="E667" t="s">
        <v>445</v>
      </c>
      <c r="G667" t="s">
        <v>445</v>
      </c>
      <c r="K667" s="3">
        <v>2</v>
      </c>
      <c r="M667" s="4">
        <f t="shared" si="9"/>
        <v>2</v>
      </c>
    </row>
    <row r="669" spans="1:13" x14ac:dyDescent="0.25">
      <c r="A669">
        <v>71</v>
      </c>
      <c r="B669" t="s">
        <v>299</v>
      </c>
      <c r="C669">
        <v>112</v>
      </c>
      <c r="D669" t="s">
        <v>27</v>
      </c>
      <c r="E669" t="s">
        <v>28</v>
      </c>
      <c r="G669" t="s">
        <v>29</v>
      </c>
      <c r="I669" s="2">
        <v>3</v>
      </c>
      <c r="J669" s="2">
        <v>2</v>
      </c>
      <c r="K669" s="3">
        <v>3</v>
      </c>
      <c r="M669" s="4">
        <f t="shared" si="9"/>
        <v>8</v>
      </c>
    </row>
    <row r="670" spans="1:13" x14ac:dyDescent="0.25">
      <c r="A670">
        <v>71</v>
      </c>
      <c r="B670" t="s">
        <v>299</v>
      </c>
      <c r="C670">
        <v>696</v>
      </c>
      <c r="D670" t="s">
        <v>63</v>
      </c>
      <c r="E670" t="s">
        <v>64</v>
      </c>
      <c r="G670" t="s">
        <v>65</v>
      </c>
      <c r="H670" t="s">
        <v>66</v>
      </c>
      <c r="I670" s="2">
        <v>2</v>
      </c>
      <c r="J670" s="2">
        <v>1</v>
      </c>
      <c r="K670" s="3">
        <v>2</v>
      </c>
      <c r="M670" s="4">
        <f t="shared" si="9"/>
        <v>5</v>
      </c>
    </row>
    <row r="671" spans="1:13" x14ac:dyDescent="0.25">
      <c r="A671">
        <v>71</v>
      </c>
      <c r="B671" t="s">
        <v>299</v>
      </c>
      <c r="C671">
        <v>779</v>
      </c>
      <c r="D671" t="s">
        <v>87</v>
      </c>
      <c r="E671" t="s">
        <v>88</v>
      </c>
      <c r="G671" t="s">
        <v>89</v>
      </c>
      <c r="H671" t="s">
        <v>90</v>
      </c>
      <c r="I671" s="2">
        <v>4</v>
      </c>
      <c r="J671" s="2">
        <v>3</v>
      </c>
      <c r="K671" s="3" t="s">
        <v>391</v>
      </c>
      <c r="M671" s="4">
        <f t="shared" si="9"/>
        <v>7</v>
      </c>
    </row>
    <row r="672" spans="1:13" x14ac:dyDescent="0.25">
      <c r="A672">
        <v>71</v>
      </c>
      <c r="B672" t="s">
        <v>299</v>
      </c>
      <c r="C672">
        <v>826</v>
      </c>
      <c r="D672" t="s">
        <v>91</v>
      </c>
      <c r="E672" t="s">
        <v>92</v>
      </c>
      <c r="G672" t="s">
        <v>93</v>
      </c>
      <c r="H672" t="s">
        <v>94</v>
      </c>
      <c r="I672" s="2">
        <v>1</v>
      </c>
      <c r="M672" s="4">
        <f t="shared" ref="M672:M743" si="10">SUM(I672:K672)</f>
        <v>1</v>
      </c>
    </row>
    <row r="674" spans="1:13" x14ac:dyDescent="0.25">
      <c r="A674">
        <v>72</v>
      </c>
      <c r="B674" t="s">
        <v>300</v>
      </c>
      <c r="C674">
        <v>305</v>
      </c>
      <c r="D674" t="s">
        <v>124</v>
      </c>
      <c r="E674" t="s">
        <v>39</v>
      </c>
      <c r="G674" t="s">
        <v>67</v>
      </c>
      <c r="H674" t="s">
        <v>41</v>
      </c>
      <c r="I674" s="2">
        <v>3</v>
      </c>
      <c r="K674" s="3">
        <v>2</v>
      </c>
      <c r="M674" s="4">
        <f t="shared" si="10"/>
        <v>5</v>
      </c>
    </row>
    <row r="675" spans="1:13" x14ac:dyDescent="0.25">
      <c r="A675">
        <v>72</v>
      </c>
      <c r="B675" t="s">
        <v>300</v>
      </c>
      <c r="C675">
        <v>956</v>
      </c>
      <c r="D675" t="s">
        <v>38</v>
      </c>
      <c r="E675" t="s">
        <v>39</v>
      </c>
      <c r="G675" t="s">
        <v>67</v>
      </c>
      <c r="H675" t="s">
        <v>41</v>
      </c>
      <c r="I675" s="2">
        <v>2</v>
      </c>
      <c r="K675" s="3">
        <v>1</v>
      </c>
      <c r="M675" s="4">
        <f t="shared" si="10"/>
        <v>3</v>
      </c>
    </row>
    <row r="676" spans="1:13" x14ac:dyDescent="0.25">
      <c r="A676">
        <v>72</v>
      </c>
      <c r="B676" t="s">
        <v>300</v>
      </c>
      <c r="C676">
        <v>990</v>
      </c>
      <c r="D676" t="s">
        <v>126</v>
      </c>
      <c r="E676" t="s">
        <v>108</v>
      </c>
      <c r="G676" t="s">
        <v>127</v>
      </c>
      <c r="H676" t="s">
        <v>110</v>
      </c>
      <c r="I676" s="2">
        <v>1</v>
      </c>
      <c r="J676" s="2">
        <v>1</v>
      </c>
      <c r="M676" s="4">
        <f t="shared" si="10"/>
        <v>2</v>
      </c>
    </row>
    <row r="679" spans="1:13" x14ac:dyDescent="0.25">
      <c r="A679">
        <v>73</v>
      </c>
      <c r="B679" t="s">
        <v>301</v>
      </c>
      <c r="C679">
        <v>5735</v>
      </c>
      <c r="D679" t="s">
        <v>147</v>
      </c>
      <c r="E679" t="s">
        <v>29</v>
      </c>
      <c r="G679" t="s">
        <v>29</v>
      </c>
      <c r="I679" s="2">
        <v>3</v>
      </c>
      <c r="J679" s="2">
        <v>4</v>
      </c>
      <c r="K679" s="3">
        <v>2</v>
      </c>
      <c r="M679" s="4">
        <f t="shared" si="10"/>
        <v>9</v>
      </c>
    </row>
    <row r="680" spans="1:13" x14ac:dyDescent="0.25">
      <c r="A680">
        <v>73</v>
      </c>
      <c r="B680" t="s">
        <v>301</v>
      </c>
      <c r="C680">
        <v>1202</v>
      </c>
      <c r="D680" t="s">
        <v>130</v>
      </c>
      <c r="E680" t="s">
        <v>131</v>
      </c>
      <c r="G680" t="s">
        <v>132</v>
      </c>
      <c r="I680" s="2">
        <v>2</v>
      </c>
      <c r="J680" s="2">
        <v>1</v>
      </c>
      <c r="M680" s="4">
        <f t="shared" si="10"/>
        <v>3</v>
      </c>
    </row>
    <row r="681" spans="1:13" x14ac:dyDescent="0.25">
      <c r="A681">
        <v>73</v>
      </c>
      <c r="B681" t="s">
        <v>301</v>
      </c>
      <c r="C681">
        <v>2200</v>
      </c>
      <c r="D681" t="s">
        <v>133</v>
      </c>
      <c r="E681" t="s">
        <v>134</v>
      </c>
      <c r="G681" t="s">
        <v>102</v>
      </c>
      <c r="I681" s="2" t="s">
        <v>391</v>
      </c>
      <c r="M681" s="4">
        <f t="shared" si="10"/>
        <v>0</v>
      </c>
    </row>
    <row r="682" spans="1:13" x14ac:dyDescent="0.25">
      <c r="A682">
        <v>73</v>
      </c>
      <c r="B682" t="s">
        <v>301</v>
      </c>
      <c r="D682" t="s">
        <v>453</v>
      </c>
      <c r="G682" t="s">
        <v>417</v>
      </c>
      <c r="J682" s="2">
        <v>3</v>
      </c>
      <c r="M682" s="4">
        <f t="shared" si="10"/>
        <v>3</v>
      </c>
    </row>
    <row r="683" spans="1:13" x14ac:dyDescent="0.25">
      <c r="A683">
        <v>73</v>
      </c>
      <c r="B683" t="s">
        <v>301</v>
      </c>
      <c r="D683" t="s">
        <v>456</v>
      </c>
      <c r="G683" t="s">
        <v>177</v>
      </c>
      <c r="J683" s="2">
        <v>2</v>
      </c>
      <c r="M683" s="4">
        <f t="shared" si="10"/>
        <v>2</v>
      </c>
    </row>
    <row r="684" spans="1:13" x14ac:dyDescent="0.25">
      <c r="B684" t="s">
        <v>301</v>
      </c>
      <c r="D684" t="s">
        <v>493</v>
      </c>
      <c r="E684" t="s">
        <v>494</v>
      </c>
      <c r="G684" t="s">
        <v>494</v>
      </c>
      <c r="K684" s="3">
        <v>3</v>
      </c>
      <c r="M684" s="4">
        <f t="shared" si="10"/>
        <v>3</v>
      </c>
    </row>
    <row r="685" spans="1:13" x14ac:dyDescent="0.25">
      <c r="B685" t="s">
        <v>301</v>
      </c>
      <c r="D685" t="s">
        <v>411</v>
      </c>
      <c r="E685" t="s">
        <v>522</v>
      </c>
      <c r="G685" t="s">
        <v>412</v>
      </c>
      <c r="K685" s="3">
        <v>1</v>
      </c>
      <c r="M685" s="4">
        <f t="shared" si="10"/>
        <v>1</v>
      </c>
    </row>
    <row r="688" spans="1:13" x14ac:dyDescent="0.25">
      <c r="A688">
        <v>74</v>
      </c>
      <c r="B688" t="s">
        <v>302</v>
      </c>
      <c r="C688">
        <v>826</v>
      </c>
      <c r="D688" t="s">
        <v>91</v>
      </c>
      <c r="E688" t="s">
        <v>92</v>
      </c>
      <c r="G688" t="s">
        <v>93</v>
      </c>
      <c r="H688" t="s">
        <v>94</v>
      </c>
      <c r="I688" s="2" t="s">
        <v>391</v>
      </c>
      <c r="M688" s="4">
        <f t="shared" si="10"/>
        <v>0</v>
      </c>
    </row>
    <row r="689" spans="1:13" x14ac:dyDescent="0.25">
      <c r="A689">
        <v>74</v>
      </c>
      <c r="B689" t="s">
        <v>302</v>
      </c>
      <c r="C689">
        <v>1550</v>
      </c>
      <c r="D689" t="s">
        <v>153</v>
      </c>
      <c r="E689" t="s">
        <v>154</v>
      </c>
      <c r="G689" t="s">
        <v>155</v>
      </c>
      <c r="I689" s="2">
        <v>2</v>
      </c>
      <c r="M689" s="4">
        <f t="shared" si="10"/>
        <v>2</v>
      </c>
    </row>
    <row r="690" spans="1:13" x14ac:dyDescent="0.25">
      <c r="A690">
        <v>74</v>
      </c>
      <c r="B690" t="s">
        <v>302</v>
      </c>
      <c r="C690">
        <v>2550</v>
      </c>
      <c r="D690" t="s">
        <v>162</v>
      </c>
      <c r="E690" t="s">
        <v>163</v>
      </c>
      <c r="G690" t="s">
        <v>164</v>
      </c>
      <c r="I690" s="2">
        <v>4</v>
      </c>
      <c r="J690" s="2">
        <v>5</v>
      </c>
      <c r="M690" s="4">
        <f t="shared" si="10"/>
        <v>9</v>
      </c>
    </row>
    <row r="691" spans="1:13" x14ac:dyDescent="0.25">
      <c r="A691">
        <v>74</v>
      </c>
      <c r="B691" t="s">
        <v>302</v>
      </c>
      <c r="C691">
        <v>5735</v>
      </c>
      <c r="D691" t="s">
        <v>147</v>
      </c>
      <c r="E691" t="s">
        <v>28</v>
      </c>
      <c r="G691" t="s">
        <v>29</v>
      </c>
      <c r="I691" s="2">
        <v>3</v>
      </c>
      <c r="J691" s="2">
        <v>4</v>
      </c>
      <c r="K691" s="3">
        <v>2</v>
      </c>
      <c r="M691" s="4">
        <f t="shared" si="10"/>
        <v>9</v>
      </c>
    </row>
    <row r="692" spans="1:13" x14ac:dyDescent="0.25">
      <c r="A692">
        <v>74</v>
      </c>
      <c r="B692" t="s">
        <v>302</v>
      </c>
      <c r="D692" t="s">
        <v>411</v>
      </c>
      <c r="G692" t="s">
        <v>412</v>
      </c>
      <c r="J692" s="2">
        <v>3</v>
      </c>
      <c r="K692" s="3">
        <v>1</v>
      </c>
      <c r="M692" s="4">
        <f t="shared" si="10"/>
        <v>4</v>
      </c>
    </row>
    <row r="693" spans="1:13" x14ac:dyDescent="0.25">
      <c r="A693">
        <v>74</v>
      </c>
      <c r="B693" t="s">
        <v>302</v>
      </c>
      <c r="D693" t="s">
        <v>406</v>
      </c>
      <c r="G693" t="s">
        <v>158</v>
      </c>
      <c r="J693" s="2">
        <v>2</v>
      </c>
      <c r="M693" s="4">
        <f t="shared" si="10"/>
        <v>2</v>
      </c>
    </row>
    <row r="694" spans="1:13" x14ac:dyDescent="0.25">
      <c r="A694">
        <v>74</v>
      </c>
      <c r="B694" t="s">
        <v>302</v>
      </c>
      <c r="D694" t="s">
        <v>462</v>
      </c>
      <c r="G694" t="s">
        <v>410</v>
      </c>
      <c r="J694" s="2">
        <v>1</v>
      </c>
      <c r="M694" s="4">
        <f t="shared" si="10"/>
        <v>1</v>
      </c>
    </row>
    <row r="696" spans="1:13" x14ac:dyDescent="0.25">
      <c r="A696">
        <v>75</v>
      </c>
      <c r="B696" t="s">
        <v>303</v>
      </c>
      <c r="D696" t="s">
        <v>156</v>
      </c>
      <c r="G696" t="s">
        <v>231</v>
      </c>
      <c r="J696" s="2">
        <v>3</v>
      </c>
      <c r="M696" s="4">
        <f t="shared" si="10"/>
        <v>3</v>
      </c>
    </row>
    <row r="697" spans="1:13" x14ac:dyDescent="0.25">
      <c r="A697">
        <v>75</v>
      </c>
      <c r="B697" t="s">
        <v>303</v>
      </c>
      <c r="D697" t="s">
        <v>107</v>
      </c>
      <c r="G697" t="s">
        <v>230</v>
      </c>
      <c r="J697" s="2">
        <v>2</v>
      </c>
      <c r="M697" s="4">
        <f t="shared" si="10"/>
        <v>2</v>
      </c>
    </row>
    <row r="698" spans="1:13" x14ac:dyDescent="0.25">
      <c r="A698">
        <v>75</v>
      </c>
      <c r="B698" t="s">
        <v>303</v>
      </c>
      <c r="D698" t="s">
        <v>459</v>
      </c>
      <c r="G698" t="s">
        <v>463</v>
      </c>
      <c r="J698" s="2">
        <v>1</v>
      </c>
      <c r="K698" s="3">
        <v>1</v>
      </c>
      <c r="M698" s="4">
        <f t="shared" si="10"/>
        <v>2</v>
      </c>
    </row>
    <row r="699" spans="1:13" x14ac:dyDescent="0.25">
      <c r="B699" t="s">
        <v>303</v>
      </c>
      <c r="D699" t="s">
        <v>527</v>
      </c>
      <c r="E699" t="s">
        <v>528</v>
      </c>
      <c r="G699" t="s">
        <v>200</v>
      </c>
      <c r="K699" s="3">
        <v>2</v>
      </c>
      <c r="M699" s="4">
        <f t="shared" si="10"/>
        <v>2</v>
      </c>
    </row>
    <row r="701" spans="1:13" x14ac:dyDescent="0.25">
      <c r="A701">
        <v>76</v>
      </c>
      <c r="B701" t="s">
        <v>304</v>
      </c>
      <c r="D701" t="s">
        <v>404</v>
      </c>
      <c r="G701" t="s">
        <v>529</v>
      </c>
      <c r="J701" s="2">
        <v>2</v>
      </c>
      <c r="M701" s="4">
        <f t="shared" si="10"/>
        <v>2</v>
      </c>
    </row>
    <row r="702" spans="1:13" x14ac:dyDescent="0.25">
      <c r="A702">
        <v>76</v>
      </c>
      <c r="B702" t="s">
        <v>304</v>
      </c>
      <c r="D702" t="s">
        <v>74</v>
      </c>
      <c r="G702" t="s">
        <v>461</v>
      </c>
      <c r="J702" s="2">
        <v>1</v>
      </c>
      <c r="K702" s="3">
        <v>2</v>
      </c>
      <c r="M702" s="4">
        <f t="shared" si="10"/>
        <v>3</v>
      </c>
    </row>
    <row r="703" spans="1:13" x14ac:dyDescent="0.25">
      <c r="B703" t="s">
        <v>304</v>
      </c>
      <c r="D703" t="s">
        <v>27</v>
      </c>
      <c r="E703" t="s">
        <v>29</v>
      </c>
      <c r="G703" t="s">
        <v>29</v>
      </c>
      <c r="K703" s="3">
        <v>4</v>
      </c>
      <c r="M703" s="4">
        <f t="shared" si="10"/>
        <v>4</v>
      </c>
    </row>
    <row r="704" spans="1:13" x14ac:dyDescent="0.25">
      <c r="B704" t="s">
        <v>304</v>
      </c>
      <c r="D704" t="s">
        <v>526</v>
      </c>
      <c r="E704" t="s">
        <v>517</v>
      </c>
      <c r="G704" t="s">
        <v>517</v>
      </c>
      <c r="K704" s="3">
        <v>3</v>
      </c>
      <c r="M704" s="4">
        <f t="shared" si="10"/>
        <v>3</v>
      </c>
    </row>
    <row r="705" spans="1:13" x14ac:dyDescent="0.25">
      <c r="B705" t="s">
        <v>304</v>
      </c>
      <c r="D705" t="s">
        <v>457</v>
      </c>
      <c r="E705" t="s">
        <v>398</v>
      </c>
      <c r="G705" t="s">
        <v>398</v>
      </c>
      <c r="K705" s="3">
        <v>1</v>
      </c>
      <c r="M705" s="4">
        <f t="shared" si="10"/>
        <v>1</v>
      </c>
    </row>
    <row r="707" spans="1:13" x14ac:dyDescent="0.25">
      <c r="A707">
        <v>77</v>
      </c>
      <c r="B707" t="s">
        <v>305</v>
      </c>
      <c r="C707">
        <v>105</v>
      </c>
      <c r="D707" t="s">
        <v>10</v>
      </c>
      <c r="E707" t="s">
        <v>11</v>
      </c>
      <c r="G707" t="s">
        <v>12</v>
      </c>
      <c r="H707" t="s">
        <v>13</v>
      </c>
      <c r="I707" s="2">
        <v>1</v>
      </c>
      <c r="M707" s="4">
        <f t="shared" si="10"/>
        <v>1</v>
      </c>
    </row>
    <row r="708" spans="1:13" x14ac:dyDescent="0.25">
      <c r="A708">
        <v>77</v>
      </c>
      <c r="B708" t="s">
        <v>305</v>
      </c>
      <c r="C708">
        <v>156</v>
      </c>
      <c r="D708" t="s">
        <v>100</v>
      </c>
      <c r="E708" t="s">
        <v>101</v>
      </c>
      <c r="G708" t="s">
        <v>102</v>
      </c>
      <c r="I708" s="2">
        <v>3</v>
      </c>
      <c r="J708" s="2">
        <v>2</v>
      </c>
      <c r="K708" s="3">
        <v>1</v>
      </c>
      <c r="M708" s="4">
        <f t="shared" si="10"/>
        <v>6</v>
      </c>
    </row>
    <row r="709" spans="1:13" x14ac:dyDescent="0.25">
      <c r="A709">
        <v>77</v>
      </c>
      <c r="B709" t="s">
        <v>305</v>
      </c>
      <c r="C709">
        <v>375</v>
      </c>
      <c r="D709" t="s">
        <v>107</v>
      </c>
      <c r="E709" t="s">
        <v>108</v>
      </c>
      <c r="G709" t="s">
        <v>109</v>
      </c>
      <c r="H709" t="s">
        <v>110</v>
      </c>
      <c r="I709" s="2">
        <v>2</v>
      </c>
      <c r="M709" s="4">
        <f t="shared" si="10"/>
        <v>2</v>
      </c>
    </row>
    <row r="710" spans="1:13" x14ac:dyDescent="0.25">
      <c r="A710">
        <v>77</v>
      </c>
      <c r="B710" t="s">
        <v>305</v>
      </c>
      <c r="D710" t="s">
        <v>404</v>
      </c>
      <c r="G710" t="s">
        <v>461</v>
      </c>
      <c r="J710" s="2">
        <v>1</v>
      </c>
      <c r="M710" s="4">
        <f t="shared" si="10"/>
        <v>1</v>
      </c>
    </row>
    <row r="712" spans="1:13" x14ac:dyDescent="0.25">
      <c r="A712">
        <v>78</v>
      </c>
      <c r="B712" t="s">
        <v>306</v>
      </c>
      <c r="C712">
        <v>112</v>
      </c>
      <c r="D712" t="s">
        <v>27</v>
      </c>
      <c r="E712" t="s">
        <v>28</v>
      </c>
      <c r="G712" t="s">
        <v>29</v>
      </c>
      <c r="I712" s="2">
        <v>4</v>
      </c>
      <c r="J712" s="2">
        <v>2</v>
      </c>
      <c r="K712" s="3">
        <v>2</v>
      </c>
      <c r="M712" s="4">
        <f t="shared" si="10"/>
        <v>8</v>
      </c>
    </row>
    <row r="713" spans="1:13" x14ac:dyDescent="0.25">
      <c r="A713">
        <v>78</v>
      </c>
      <c r="B713" t="s">
        <v>306</v>
      </c>
      <c r="C713">
        <v>696</v>
      </c>
      <c r="D713" t="s">
        <v>63</v>
      </c>
      <c r="E713" t="s">
        <v>64</v>
      </c>
      <c r="G713" t="s">
        <v>65</v>
      </c>
      <c r="H713" t="s">
        <v>66</v>
      </c>
      <c r="I713" s="2">
        <v>2</v>
      </c>
      <c r="J713" s="2">
        <v>1</v>
      </c>
      <c r="K713" s="3">
        <v>1</v>
      </c>
      <c r="M713" s="4">
        <f t="shared" si="10"/>
        <v>4</v>
      </c>
    </row>
    <row r="714" spans="1:13" x14ac:dyDescent="0.25">
      <c r="A714">
        <v>78</v>
      </c>
      <c r="B714" t="s">
        <v>306</v>
      </c>
      <c r="C714">
        <v>779</v>
      </c>
      <c r="D714" t="s">
        <v>87</v>
      </c>
      <c r="E714" t="s">
        <v>88</v>
      </c>
      <c r="G714" t="s">
        <v>89</v>
      </c>
      <c r="H714" t="s">
        <v>90</v>
      </c>
      <c r="I714" s="2">
        <v>3</v>
      </c>
      <c r="J714" s="2">
        <v>3</v>
      </c>
      <c r="K714" s="3">
        <v>3</v>
      </c>
      <c r="M714" s="4">
        <f t="shared" si="10"/>
        <v>9</v>
      </c>
    </row>
    <row r="715" spans="1:13" x14ac:dyDescent="0.25">
      <c r="A715">
        <v>78</v>
      </c>
      <c r="B715" t="s">
        <v>306</v>
      </c>
      <c r="C715">
        <v>826</v>
      </c>
      <c r="D715" t="s">
        <v>91</v>
      </c>
      <c r="E715" t="s">
        <v>92</v>
      </c>
      <c r="G715" t="s">
        <v>93</v>
      </c>
      <c r="H715" t="s">
        <v>94</v>
      </c>
      <c r="I715" s="2">
        <v>1</v>
      </c>
      <c r="M715" s="4">
        <f t="shared" si="10"/>
        <v>1</v>
      </c>
    </row>
    <row r="717" spans="1:13" x14ac:dyDescent="0.25">
      <c r="A717">
        <v>79</v>
      </c>
      <c r="B717" t="s">
        <v>307</v>
      </c>
      <c r="C717">
        <v>305</v>
      </c>
      <c r="D717" t="s">
        <v>124</v>
      </c>
      <c r="E717" t="s">
        <v>39</v>
      </c>
      <c r="G717" t="s">
        <v>67</v>
      </c>
      <c r="H717" t="s">
        <v>41</v>
      </c>
      <c r="I717" s="2">
        <v>4</v>
      </c>
      <c r="K717" s="3">
        <v>4</v>
      </c>
      <c r="M717" s="4">
        <f t="shared" si="10"/>
        <v>8</v>
      </c>
    </row>
    <row r="718" spans="1:13" x14ac:dyDescent="0.25">
      <c r="A718">
        <v>79</v>
      </c>
      <c r="B718" t="s">
        <v>307</v>
      </c>
      <c r="C718">
        <v>683</v>
      </c>
      <c r="D718" t="s">
        <v>115</v>
      </c>
      <c r="E718" t="s">
        <v>116</v>
      </c>
      <c r="G718" t="s">
        <v>125</v>
      </c>
      <c r="H718" t="s">
        <v>118</v>
      </c>
      <c r="I718" s="2">
        <v>1</v>
      </c>
      <c r="K718" s="3">
        <v>3</v>
      </c>
      <c r="M718" s="4">
        <f t="shared" si="10"/>
        <v>4</v>
      </c>
    </row>
    <row r="719" spans="1:13" x14ac:dyDescent="0.25">
      <c r="A719">
        <v>79</v>
      </c>
      <c r="B719" t="s">
        <v>307</v>
      </c>
      <c r="C719">
        <v>956</v>
      </c>
      <c r="D719" t="s">
        <v>38</v>
      </c>
      <c r="E719" t="s">
        <v>39</v>
      </c>
      <c r="G719" t="s">
        <v>67</v>
      </c>
      <c r="H719" t="s">
        <v>41</v>
      </c>
      <c r="I719" s="2">
        <v>2</v>
      </c>
      <c r="K719" s="3">
        <v>2</v>
      </c>
      <c r="M719" s="4">
        <f t="shared" si="10"/>
        <v>4</v>
      </c>
    </row>
    <row r="720" spans="1:13" x14ac:dyDescent="0.25">
      <c r="A720">
        <v>79</v>
      </c>
      <c r="B720" t="s">
        <v>307</v>
      </c>
      <c r="C720">
        <v>990</v>
      </c>
      <c r="D720" t="s">
        <v>126</v>
      </c>
      <c r="E720" t="s">
        <v>108</v>
      </c>
      <c r="G720" t="s">
        <v>127</v>
      </c>
      <c r="H720" t="s">
        <v>110</v>
      </c>
      <c r="I720" s="2">
        <v>3</v>
      </c>
      <c r="J720" s="2">
        <v>1</v>
      </c>
      <c r="M720" s="4">
        <f t="shared" si="10"/>
        <v>4</v>
      </c>
    </row>
    <row r="721" spans="1:13" x14ac:dyDescent="0.25">
      <c r="B721" t="s">
        <v>307</v>
      </c>
      <c r="D721" t="s">
        <v>457</v>
      </c>
      <c r="E721" t="s">
        <v>398</v>
      </c>
      <c r="G721" t="s">
        <v>410</v>
      </c>
      <c r="K721" s="3">
        <v>1</v>
      </c>
      <c r="M721" s="4">
        <f t="shared" si="10"/>
        <v>1</v>
      </c>
    </row>
    <row r="723" spans="1:13" x14ac:dyDescent="0.25">
      <c r="A723">
        <v>80</v>
      </c>
      <c r="B723" t="s">
        <v>308</v>
      </c>
      <c r="C723">
        <v>1202</v>
      </c>
      <c r="D723" t="s">
        <v>130</v>
      </c>
      <c r="E723" t="s">
        <v>131</v>
      </c>
      <c r="G723" t="s">
        <v>132</v>
      </c>
      <c r="I723" s="2">
        <v>1</v>
      </c>
      <c r="J723" s="2">
        <v>1</v>
      </c>
      <c r="M723" s="4">
        <f t="shared" si="10"/>
        <v>2</v>
      </c>
    </row>
    <row r="724" spans="1:13" x14ac:dyDescent="0.25">
      <c r="A724">
        <v>80</v>
      </c>
      <c r="B724" t="s">
        <v>308</v>
      </c>
      <c r="D724" t="s">
        <v>453</v>
      </c>
      <c r="G724" t="s">
        <v>417</v>
      </c>
      <c r="J724" s="2">
        <v>3</v>
      </c>
      <c r="M724" s="4">
        <f t="shared" si="10"/>
        <v>3</v>
      </c>
    </row>
    <row r="725" spans="1:13" x14ac:dyDescent="0.25">
      <c r="A725">
        <v>80</v>
      </c>
      <c r="B725" t="s">
        <v>308</v>
      </c>
      <c r="D725" t="s">
        <v>147</v>
      </c>
      <c r="G725" t="s">
        <v>29</v>
      </c>
      <c r="J725" s="2">
        <v>4</v>
      </c>
      <c r="K725" s="3">
        <v>2</v>
      </c>
      <c r="M725" s="4">
        <f t="shared" si="10"/>
        <v>6</v>
      </c>
    </row>
    <row r="726" spans="1:13" x14ac:dyDescent="0.25">
      <c r="A726">
        <v>80</v>
      </c>
      <c r="B726" t="s">
        <v>308</v>
      </c>
      <c r="D726" t="s">
        <v>456</v>
      </c>
      <c r="G726" t="s">
        <v>177</v>
      </c>
      <c r="J726" s="2">
        <v>2</v>
      </c>
      <c r="M726" s="4">
        <f t="shared" si="10"/>
        <v>2</v>
      </c>
    </row>
    <row r="727" spans="1:13" x14ac:dyDescent="0.25">
      <c r="B727" t="s">
        <v>308</v>
      </c>
      <c r="D727" t="s">
        <v>493</v>
      </c>
      <c r="E727" t="s">
        <v>494</v>
      </c>
      <c r="G727" t="s">
        <v>494</v>
      </c>
      <c r="K727" s="3">
        <v>3</v>
      </c>
      <c r="M727" s="4">
        <f t="shared" si="10"/>
        <v>3</v>
      </c>
    </row>
    <row r="728" spans="1:13" x14ac:dyDescent="0.25">
      <c r="B728" t="s">
        <v>308</v>
      </c>
      <c r="D728" t="s">
        <v>411</v>
      </c>
      <c r="E728" t="s">
        <v>522</v>
      </c>
      <c r="G728" t="s">
        <v>412</v>
      </c>
      <c r="K728" s="3">
        <v>1</v>
      </c>
      <c r="M728" s="4">
        <f t="shared" si="10"/>
        <v>1</v>
      </c>
    </row>
    <row r="730" spans="1:13" x14ac:dyDescent="0.25">
      <c r="A730">
        <v>81</v>
      </c>
      <c r="B730" t="s">
        <v>309</v>
      </c>
      <c r="C730">
        <v>826</v>
      </c>
      <c r="D730" t="s">
        <v>91</v>
      </c>
      <c r="E730" t="s">
        <v>92</v>
      </c>
      <c r="G730" t="s">
        <v>93</v>
      </c>
      <c r="H730" t="s">
        <v>94</v>
      </c>
      <c r="I730" s="2">
        <v>2</v>
      </c>
      <c r="M730" s="4">
        <f t="shared" si="10"/>
        <v>2</v>
      </c>
    </row>
    <row r="731" spans="1:13" x14ac:dyDescent="0.25">
      <c r="A731">
        <v>81</v>
      </c>
      <c r="B731" t="s">
        <v>309</v>
      </c>
      <c r="C731">
        <v>1550</v>
      </c>
      <c r="D731" t="s">
        <v>153</v>
      </c>
      <c r="E731" t="s">
        <v>154</v>
      </c>
      <c r="G731" t="s">
        <v>155</v>
      </c>
      <c r="I731" s="2">
        <v>3</v>
      </c>
      <c r="M731" s="4">
        <f t="shared" si="10"/>
        <v>3</v>
      </c>
    </row>
    <row r="732" spans="1:13" x14ac:dyDescent="0.25">
      <c r="A732">
        <v>81</v>
      </c>
      <c r="B732" t="s">
        <v>309</v>
      </c>
      <c r="C732">
        <v>2550</v>
      </c>
      <c r="D732" t="s">
        <v>162</v>
      </c>
      <c r="E732" t="s">
        <v>163</v>
      </c>
      <c r="G732" t="s">
        <v>164</v>
      </c>
      <c r="I732" s="2" t="s">
        <v>391</v>
      </c>
      <c r="J732" s="2" t="s">
        <v>391</v>
      </c>
      <c r="M732" s="4">
        <f t="shared" si="10"/>
        <v>0</v>
      </c>
    </row>
    <row r="733" spans="1:13" x14ac:dyDescent="0.25">
      <c r="A733">
        <v>81</v>
      </c>
      <c r="B733" t="s">
        <v>309</v>
      </c>
      <c r="C733">
        <v>5735</v>
      </c>
      <c r="D733" t="s">
        <v>147</v>
      </c>
      <c r="E733" t="s">
        <v>28</v>
      </c>
      <c r="G733" t="s">
        <v>29</v>
      </c>
      <c r="I733" s="2">
        <v>4</v>
      </c>
      <c r="J733" s="2">
        <v>5</v>
      </c>
      <c r="K733" s="3">
        <v>2</v>
      </c>
      <c r="M733" s="4">
        <f t="shared" si="10"/>
        <v>11</v>
      </c>
    </row>
    <row r="734" spans="1:13" x14ac:dyDescent="0.25">
      <c r="A734">
        <v>81</v>
      </c>
      <c r="B734" t="s">
        <v>309</v>
      </c>
      <c r="D734" t="s">
        <v>406</v>
      </c>
      <c r="G734" t="s">
        <v>158</v>
      </c>
      <c r="J734" s="2">
        <v>4</v>
      </c>
      <c r="M734" s="4">
        <f t="shared" si="10"/>
        <v>4</v>
      </c>
    </row>
    <row r="735" spans="1:13" x14ac:dyDescent="0.25">
      <c r="A735">
        <v>81</v>
      </c>
      <c r="B735" t="s">
        <v>309</v>
      </c>
      <c r="D735" t="s">
        <v>411</v>
      </c>
      <c r="G735" t="s">
        <v>412</v>
      </c>
      <c r="J735" s="2">
        <v>3</v>
      </c>
      <c r="K735" s="3">
        <v>1</v>
      </c>
      <c r="M735" s="4">
        <f t="shared" si="10"/>
        <v>4</v>
      </c>
    </row>
    <row r="736" spans="1:13" x14ac:dyDescent="0.25">
      <c r="A736">
        <v>81</v>
      </c>
      <c r="B736" t="s">
        <v>309</v>
      </c>
      <c r="D736" t="s">
        <v>457</v>
      </c>
      <c r="G736" t="s">
        <v>410</v>
      </c>
      <c r="J736" s="2">
        <v>2</v>
      </c>
      <c r="M736" s="4">
        <f t="shared" si="10"/>
        <v>2</v>
      </c>
    </row>
    <row r="738" spans="1:13" x14ac:dyDescent="0.25">
      <c r="A738">
        <v>82</v>
      </c>
      <c r="B738" t="s">
        <v>310</v>
      </c>
      <c r="D738" t="s">
        <v>156</v>
      </c>
      <c r="G738" t="s">
        <v>231</v>
      </c>
      <c r="J738" s="2">
        <v>3</v>
      </c>
      <c r="M738" s="4">
        <f t="shared" si="10"/>
        <v>3</v>
      </c>
    </row>
    <row r="739" spans="1:13" x14ac:dyDescent="0.25">
      <c r="A739">
        <v>82</v>
      </c>
      <c r="B739" t="s">
        <v>310</v>
      </c>
      <c r="D739" t="s">
        <v>107</v>
      </c>
      <c r="G739" t="s">
        <v>230</v>
      </c>
      <c r="J739" s="2">
        <v>2</v>
      </c>
      <c r="M739" s="4">
        <f t="shared" si="10"/>
        <v>2</v>
      </c>
    </row>
    <row r="740" spans="1:13" x14ac:dyDescent="0.25">
      <c r="A740">
        <v>82</v>
      </c>
      <c r="B740" t="s">
        <v>310</v>
      </c>
      <c r="D740" t="s">
        <v>459</v>
      </c>
      <c r="G740" t="s">
        <v>463</v>
      </c>
      <c r="J740" s="2" t="s">
        <v>391</v>
      </c>
      <c r="K740" s="3">
        <v>1</v>
      </c>
      <c r="M740" s="4">
        <f t="shared" si="10"/>
        <v>1</v>
      </c>
    </row>
    <row r="742" spans="1:13" x14ac:dyDescent="0.25">
      <c r="A742">
        <v>83</v>
      </c>
      <c r="B742" t="s">
        <v>311</v>
      </c>
      <c r="D742" t="s">
        <v>404</v>
      </c>
      <c r="G742" t="s">
        <v>529</v>
      </c>
      <c r="J742" s="2">
        <v>2</v>
      </c>
      <c r="M742" s="4">
        <f t="shared" si="10"/>
        <v>2</v>
      </c>
    </row>
    <row r="743" spans="1:13" x14ac:dyDescent="0.25">
      <c r="A743">
        <v>83</v>
      </c>
      <c r="B743" t="s">
        <v>311</v>
      </c>
      <c r="D743" t="s">
        <v>74</v>
      </c>
      <c r="G743" t="s">
        <v>461</v>
      </c>
      <c r="J743" s="2">
        <v>1</v>
      </c>
      <c r="K743" s="3">
        <v>3</v>
      </c>
      <c r="M743" s="4">
        <f t="shared" si="10"/>
        <v>4</v>
      </c>
    </row>
    <row r="744" spans="1:13" x14ac:dyDescent="0.25">
      <c r="B744" t="s">
        <v>311</v>
      </c>
      <c r="D744" t="s">
        <v>530</v>
      </c>
      <c r="G744" t="s">
        <v>445</v>
      </c>
      <c r="K744" s="3">
        <v>4</v>
      </c>
      <c r="M744" s="4">
        <f t="shared" ref="M744:M746" si="11">SUM(I744:K744)</f>
        <v>4</v>
      </c>
    </row>
    <row r="745" spans="1:13" x14ac:dyDescent="0.25">
      <c r="B745" t="s">
        <v>311</v>
      </c>
      <c r="D745" t="s">
        <v>526</v>
      </c>
      <c r="E745" t="s">
        <v>517</v>
      </c>
      <c r="G745" t="s">
        <v>517</v>
      </c>
      <c r="K745" s="3">
        <v>2</v>
      </c>
      <c r="M745" s="4">
        <f t="shared" si="11"/>
        <v>2</v>
      </c>
    </row>
    <row r="746" spans="1:13" x14ac:dyDescent="0.25">
      <c r="B746" t="s">
        <v>311</v>
      </c>
      <c r="D746" t="s">
        <v>27</v>
      </c>
      <c r="E746" t="s">
        <v>29</v>
      </c>
      <c r="G746" t="s">
        <v>29</v>
      </c>
      <c r="K746" s="3">
        <v>1</v>
      </c>
      <c r="M746" s="4">
        <f t="shared" si="11"/>
        <v>1</v>
      </c>
    </row>
    <row r="748" spans="1:13" x14ac:dyDescent="0.25">
      <c r="A748">
        <v>84</v>
      </c>
      <c r="B748" t="s">
        <v>312</v>
      </c>
      <c r="C748">
        <v>105</v>
      </c>
      <c r="D748" t="s">
        <v>10</v>
      </c>
      <c r="E748" t="s">
        <v>11</v>
      </c>
      <c r="G748" t="s">
        <v>12</v>
      </c>
      <c r="H748" t="s">
        <v>13</v>
      </c>
      <c r="I748" s="2">
        <v>1</v>
      </c>
      <c r="M748" s="4">
        <f t="shared" ref="M748:M823" si="12">SUM(I748:K748)</f>
        <v>1</v>
      </c>
    </row>
    <row r="749" spans="1:13" x14ac:dyDescent="0.25">
      <c r="A749">
        <v>84</v>
      </c>
      <c r="B749" t="s">
        <v>312</v>
      </c>
      <c r="C749">
        <v>156</v>
      </c>
      <c r="D749" t="s">
        <v>100</v>
      </c>
      <c r="E749" t="s">
        <v>101</v>
      </c>
      <c r="G749" t="s">
        <v>102</v>
      </c>
      <c r="I749" s="2">
        <v>2</v>
      </c>
      <c r="J749" s="2">
        <v>1</v>
      </c>
      <c r="K749" s="3">
        <v>1</v>
      </c>
      <c r="M749" s="4">
        <f t="shared" si="12"/>
        <v>4</v>
      </c>
    </row>
    <row r="750" spans="1:13" x14ac:dyDescent="0.25">
      <c r="A750">
        <v>84</v>
      </c>
      <c r="B750" t="s">
        <v>312</v>
      </c>
      <c r="D750" t="s">
        <v>404</v>
      </c>
      <c r="G750" t="s">
        <v>461</v>
      </c>
      <c r="J750" s="2">
        <v>2</v>
      </c>
      <c r="M750" s="4">
        <f t="shared" si="12"/>
        <v>2</v>
      </c>
    </row>
    <row r="751" spans="1:13" x14ac:dyDescent="0.25">
      <c r="B751" t="s">
        <v>312</v>
      </c>
      <c r="D751" t="s">
        <v>525</v>
      </c>
      <c r="G751" t="s">
        <v>445</v>
      </c>
      <c r="K751" s="3">
        <v>2</v>
      </c>
      <c r="M751" s="4">
        <f t="shared" si="12"/>
        <v>2</v>
      </c>
    </row>
    <row r="753" spans="1:13" x14ac:dyDescent="0.25">
      <c r="A753">
        <v>85</v>
      </c>
      <c r="B753" t="s">
        <v>313</v>
      </c>
      <c r="C753">
        <v>112</v>
      </c>
      <c r="D753" t="s">
        <v>27</v>
      </c>
      <c r="E753" t="s">
        <v>28</v>
      </c>
      <c r="G753" t="s">
        <v>29</v>
      </c>
      <c r="I753" s="2" t="s">
        <v>391</v>
      </c>
      <c r="J753" s="2">
        <v>3</v>
      </c>
      <c r="K753" s="3" t="s">
        <v>391</v>
      </c>
      <c r="M753" s="4">
        <f t="shared" si="12"/>
        <v>3</v>
      </c>
    </row>
    <row r="754" spans="1:13" x14ac:dyDescent="0.25">
      <c r="A754">
        <v>85</v>
      </c>
      <c r="B754" t="s">
        <v>313</v>
      </c>
      <c r="C754">
        <v>696</v>
      </c>
      <c r="D754" t="s">
        <v>63</v>
      </c>
      <c r="E754" t="s">
        <v>64</v>
      </c>
      <c r="G754" t="s">
        <v>65</v>
      </c>
      <c r="H754" t="s">
        <v>66</v>
      </c>
      <c r="I754" s="2">
        <v>3</v>
      </c>
      <c r="J754" s="2">
        <v>1</v>
      </c>
      <c r="K754" s="3">
        <v>2</v>
      </c>
      <c r="M754" s="4">
        <f t="shared" si="12"/>
        <v>6</v>
      </c>
    </row>
    <row r="755" spans="1:13" x14ac:dyDescent="0.25">
      <c r="A755">
        <v>85</v>
      </c>
      <c r="B755" t="s">
        <v>313</v>
      </c>
      <c r="C755">
        <v>779</v>
      </c>
      <c r="D755" t="s">
        <v>87</v>
      </c>
      <c r="E755" t="s">
        <v>88</v>
      </c>
      <c r="G755" t="s">
        <v>89</v>
      </c>
      <c r="H755" t="s">
        <v>90</v>
      </c>
      <c r="I755" s="2">
        <v>4</v>
      </c>
      <c r="J755" s="2">
        <v>2</v>
      </c>
      <c r="K755" s="3">
        <v>3</v>
      </c>
      <c r="M755" s="4">
        <f t="shared" si="12"/>
        <v>9</v>
      </c>
    </row>
    <row r="756" spans="1:13" x14ac:dyDescent="0.25">
      <c r="A756">
        <v>85</v>
      </c>
      <c r="B756" t="s">
        <v>313</v>
      </c>
      <c r="C756">
        <v>826</v>
      </c>
      <c r="D756" t="s">
        <v>91</v>
      </c>
      <c r="E756" t="s">
        <v>92</v>
      </c>
      <c r="G756" t="s">
        <v>93</v>
      </c>
      <c r="H756" t="s">
        <v>94</v>
      </c>
      <c r="I756" s="2" t="s">
        <v>391</v>
      </c>
      <c r="M756" s="4">
        <f t="shared" si="12"/>
        <v>0</v>
      </c>
    </row>
    <row r="758" spans="1:13" x14ac:dyDescent="0.25">
      <c r="A758">
        <v>86</v>
      </c>
      <c r="B758" t="s">
        <v>314</v>
      </c>
      <c r="C758">
        <v>305</v>
      </c>
      <c r="D758" t="s">
        <v>124</v>
      </c>
      <c r="E758" t="s">
        <v>39</v>
      </c>
      <c r="G758" t="s">
        <v>67</v>
      </c>
      <c r="H758" t="s">
        <v>41</v>
      </c>
      <c r="I758" s="2">
        <v>2</v>
      </c>
      <c r="K758" s="3">
        <v>3</v>
      </c>
      <c r="M758" s="4">
        <f t="shared" si="12"/>
        <v>5</v>
      </c>
    </row>
    <row r="759" spans="1:13" x14ac:dyDescent="0.25">
      <c r="A759">
        <v>86</v>
      </c>
      <c r="B759" t="s">
        <v>314</v>
      </c>
      <c r="C759">
        <v>956</v>
      </c>
      <c r="D759" t="s">
        <v>38</v>
      </c>
      <c r="E759" t="s">
        <v>39</v>
      </c>
      <c r="G759" t="s">
        <v>67</v>
      </c>
      <c r="H759" t="s">
        <v>41</v>
      </c>
      <c r="I759" s="2" t="s">
        <v>391</v>
      </c>
      <c r="K759" s="3">
        <v>2</v>
      </c>
      <c r="M759" s="4">
        <f t="shared" si="12"/>
        <v>2</v>
      </c>
    </row>
    <row r="760" spans="1:13" x14ac:dyDescent="0.25">
      <c r="A760">
        <v>86</v>
      </c>
      <c r="B760" t="s">
        <v>314</v>
      </c>
      <c r="C760">
        <v>990</v>
      </c>
      <c r="D760" t="s">
        <v>126</v>
      </c>
      <c r="E760" t="s">
        <v>108</v>
      </c>
      <c r="G760" t="s">
        <v>127</v>
      </c>
      <c r="H760" t="s">
        <v>110</v>
      </c>
      <c r="I760" s="2">
        <v>3</v>
      </c>
      <c r="J760" s="2">
        <v>1</v>
      </c>
      <c r="M760" s="4">
        <f t="shared" si="12"/>
        <v>4</v>
      </c>
    </row>
    <row r="761" spans="1:13" x14ac:dyDescent="0.25">
      <c r="B761" t="s">
        <v>314</v>
      </c>
      <c r="D761" t="s">
        <v>457</v>
      </c>
      <c r="E761" t="s">
        <v>398</v>
      </c>
      <c r="G761" t="s">
        <v>410</v>
      </c>
      <c r="K761" s="3">
        <v>1</v>
      </c>
      <c r="M761" s="4">
        <f t="shared" si="12"/>
        <v>1</v>
      </c>
    </row>
    <row r="763" spans="1:13" x14ac:dyDescent="0.25">
      <c r="A763">
        <v>87</v>
      </c>
      <c r="B763" t="s">
        <v>315</v>
      </c>
      <c r="C763">
        <v>1202</v>
      </c>
      <c r="D763" t="s">
        <v>130</v>
      </c>
      <c r="E763" t="s">
        <v>131</v>
      </c>
      <c r="G763" t="s">
        <v>132</v>
      </c>
      <c r="I763" s="2">
        <v>1</v>
      </c>
      <c r="J763" s="2">
        <v>2</v>
      </c>
      <c r="M763" s="4">
        <f t="shared" si="12"/>
        <v>3</v>
      </c>
    </row>
    <row r="764" spans="1:13" x14ac:dyDescent="0.25">
      <c r="A764">
        <v>87</v>
      </c>
      <c r="B764" t="s">
        <v>315</v>
      </c>
      <c r="D764" t="s">
        <v>162</v>
      </c>
      <c r="E764" t="s">
        <v>163</v>
      </c>
      <c r="G764" t="s">
        <v>164</v>
      </c>
      <c r="J764" s="2">
        <v>1</v>
      </c>
      <c r="M764" s="4">
        <f t="shared" si="12"/>
        <v>1</v>
      </c>
    </row>
    <row r="765" spans="1:13" x14ac:dyDescent="0.25">
      <c r="A765">
        <v>87</v>
      </c>
      <c r="B765" t="s">
        <v>315</v>
      </c>
      <c r="D765" t="s">
        <v>147</v>
      </c>
      <c r="E765" t="s">
        <v>28</v>
      </c>
      <c r="G765" t="s">
        <v>29</v>
      </c>
      <c r="J765" s="2">
        <v>5</v>
      </c>
      <c r="K765" s="3" t="s">
        <v>391</v>
      </c>
      <c r="M765" s="4">
        <f t="shared" si="12"/>
        <v>5</v>
      </c>
    </row>
    <row r="766" spans="1:13" x14ac:dyDescent="0.25">
      <c r="A766">
        <v>87</v>
      </c>
      <c r="B766" t="s">
        <v>315</v>
      </c>
      <c r="D766" t="s">
        <v>464</v>
      </c>
      <c r="G766" t="s">
        <v>177</v>
      </c>
      <c r="J766" s="2">
        <v>4</v>
      </c>
      <c r="M766" s="4">
        <f t="shared" si="12"/>
        <v>4</v>
      </c>
    </row>
    <row r="767" spans="1:13" x14ac:dyDescent="0.25">
      <c r="A767">
        <v>87</v>
      </c>
      <c r="B767" t="s">
        <v>315</v>
      </c>
      <c r="D767" t="s">
        <v>453</v>
      </c>
      <c r="G767" t="s">
        <v>417</v>
      </c>
      <c r="J767" s="2">
        <v>3</v>
      </c>
      <c r="M767" s="4">
        <f t="shared" si="12"/>
        <v>3</v>
      </c>
    </row>
    <row r="768" spans="1:13" x14ac:dyDescent="0.25">
      <c r="B768" t="s">
        <v>315</v>
      </c>
      <c r="D768" t="s">
        <v>493</v>
      </c>
      <c r="G768" t="s">
        <v>494</v>
      </c>
      <c r="K768" s="3">
        <v>3</v>
      </c>
      <c r="M768" s="4">
        <f t="shared" si="12"/>
        <v>3</v>
      </c>
    </row>
    <row r="769" spans="1:13" x14ac:dyDescent="0.25">
      <c r="B769" t="s">
        <v>315</v>
      </c>
      <c r="D769" t="s">
        <v>411</v>
      </c>
      <c r="G769" t="s">
        <v>412</v>
      </c>
      <c r="K769" s="3">
        <v>2</v>
      </c>
      <c r="M769" s="4">
        <f t="shared" si="12"/>
        <v>2</v>
      </c>
    </row>
    <row r="771" spans="1:13" x14ac:dyDescent="0.25">
      <c r="A771">
        <v>88</v>
      </c>
      <c r="B771" t="s">
        <v>316</v>
      </c>
      <c r="C771">
        <v>1550</v>
      </c>
      <c r="D771" t="s">
        <v>153</v>
      </c>
      <c r="E771" t="s">
        <v>154</v>
      </c>
      <c r="G771" t="s">
        <v>155</v>
      </c>
      <c r="I771" s="2">
        <v>2</v>
      </c>
      <c r="M771" s="4">
        <f t="shared" si="12"/>
        <v>2</v>
      </c>
    </row>
    <row r="772" spans="1:13" x14ac:dyDescent="0.25">
      <c r="A772">
        <v>88</v>
      </c>
      <c r="B772" t="s">
        <v>316</v>
      </c>
      <c r="C772">
        <v>2550</v>
      </c>
      <c r="D772" t="s">
        <v>162</v>
      </c>
      <c r="E772" t="s">
        <v>163</v>
      </c>
      <c r="G772" t="s">
        <v>164</v>
      </c>
      <c r="I772" s="2" t="s">
        <v>391</v>
      </c>
      <c r="J772" s="2">
        <v>3</v>
      </c>
      <c r="M772" s="4">
        <f t="shared" si="12"/>
        <v>3</v>
      </c>
    </row>
    <row r="773" spans="1:13" x14ac:dyDescent="0.25">
      <c r="A773">
        <v>88</v>
      </c>
      <c r="B773" t="s">
        <v>316</v>
      </c>
      <c r="C773">
        <v>5735</v>
      </c>
      <c r="D773" t="s">
        <v>147</v>
      </c>
      <c r="E773" t="s">
        <v>28</v>
      </c>
      <c r="G773" t="s">
        <v>29</v>
      </c>
      <c r="I773" s="2">
        <v>3</v>
      </c>
      <c r="J773" s="2">
        <v>4</v>
      </c>
      <c r="K773" s="3">
        <v>2</v>
      </c>
      <c r="M773" s="4">
        <f t="shared" si="12"/>
        <v>9</v>
      </c>
    </row>
    <row r="774" spans="1:13" x14ac:dyDescent="0.25">
      <c r="A774">
        <v>88</v>
      </c>
      <c r="B774" t="s">
        <v>316</v>
      </c>
      <c r="D774" t="s">
        <v>411</v>
      </c>
      <c r="G774" t="s">
        <v>412</v>
      </c>
      <c r="J774" s="2">
        <v>1</v>
      </c>
      <c r="K774" s="3">
        <v>1</v>
      </c>
      <c r="M774" s="4">
        <f t="shared" si="12"/>
        <v>2</v>
      </c>
    </row>
    <row r="775" spans="1:13" x14ac:dyDescent="0.25">
      <c r="A775">
        <v>88</v>
      </c>
      <c r="B775" t="s">
        <v>316</v>
      </c>
      <c r="D775" t="s">
        <v>406</v>
      </c>
      <c r="G775" t="s">
        <v>158</v>
      </c>
      <c r="J775" s="2">
        <v>2</v>
      </c>
      <c r="M775" s="4">
        <f t="shared" si="12"/>
        <v>2</v>
      </c>
    </row>
    <row r="777" spans="1:13" x14ac:dyDescent="0.25">
      <c r="A777">
        <v>89</v>
      </c>
      <c r="B777" t="s">
        <v>317</v>
      </c>
      <c r="D777" t="s">
        <v>156</v>
      </c>
      <c r="G777" t="s">
        <v>231</v>
      </c>
      <c r="J777" s="2">
        <v>3</v>
      </c>
      <c r="M777" s="4">
        <f t="shared" si="12"/>
        <v>3</v>
      </c>
    </row>
    <row r="778" spans="1:13" x14ac:dyDescent="0.25">
      <c r="A778">
        <v>89</v>
      </c>
      <c r="B778" t="s">
        <v>317</v>
      </c>
      <c r="D778" t="s">
        <v>107</v>
      </c>
      <c r="G778" t="s">
        <v>230</v>
      </c>
      <c r="J778" s="2">
        <v>2</v>
      </c>
      <c r="M778" s="4">
        <f t="shared" si="12"/>
        <v>2</v>
      </c>
    </row>
    <row r="779" spans="1:13" x14ac:dyDescent="0.25">
      <c r="A779">
        <v>89</v>
      </c>
      <c r="B779" t="s">
        <v>317</v>
      </c>
      <c r="D779" t="s">
        <v>459</v>
      </c>
      <c r="G779" t="s">
        <v>463</v>
      </c>
      <c r="J779" s="2">
        <v>1</v>
      </c>
      <c r="K779" s="3">
        <v>1</v>
      </c>
      <c r="M779" s="4">
        <f t="shared" si="12"/>
        <v>2</v>
      </c>
    </row>
    <row r="781" spans="1:13" x14ac:dyDescent="0.25">
      <c r="A781">
        <v>90</v>
      </c>
      <c r="B781" t="s">
        <v>318</v>
      </c>
      <c r="D781" t="s">
        <v>404</v>
      </c>
      <c r="G781" t="s">
        <v>529</v>
      </c>
      <c r="J781" s="2">
        <v>2</v>
      </c>
      <c r="M781" s="4">
        <f t="shared" si="12"/>
        <v>2</v>
      </c>
    </row>
    <row r="782" spans="1:13" x14ac:dyDescent="0.25">
      <c r="A782">
        <v>90</v>
      </c>
      <c r="B782" t="s">
        <v>318</v>
      </c>
      <c r="D782" t="s">
        <v>74</v>
      </c>
      <c r="G782" t="s">
        <v>461</v>
      </c>
      <c r="J782" s="2">
        <v>1</v>
      </c>
      <c r="K782" s="3">
        <v>1</v>
      </c>
      <c r="M782" s="4">
        <f t="shared" si="12"/>
        <v>2</v>
      </c>
    </row>
    <row r="783" spans="1:13" x14ac:dyDescent="0.25">
      <c r="B783" t="s">
        <v>318</v>
      </c>
      <c r="D783" t="s">
        <v>27</v>
      </c>
      <c r="G783" t="s">
        <v>29</v>
      </c>
      <c r="K783" s="3">
        <v>3</v>
      </c>
      <c r="M783" s="4">
        <f t="shared" si="12"/>
        <v>3</v>
      </c>
    </row>
    <row r="784" spans="1:13" x14ac:dyDescent="0.25">
      <c r="B784" t="s">
        <v>318</v>
      </c>
      <c r="D784" t="s">
        <v>526</v>
      </c>
      <c r="E784" t="s">
        <v>517</v>
      </c>
      <c r="G784" t="s">
        <v>517</v>
      </c>
      <c r="K784" s="3">
        <v>2</v>
      </c>
      <c r="M784" s="4">
        <f t="shared" si="12"/>
        <v>2</v>
      </c>
    </row>
    <row r="785" spans="1:13" x14ac:dyDescent="0.25">
      <c r="B785" t="s">
        <v>318</v>
      </c>
    </row>
    <row r="787" spans="1:13" x14ac:dyDescent="0.25">
      <c r="A787">
        <v>91</v>
      </c>
      <c r="B787" t="s">
        <v>319</v>
      </c>
      <c r="C787">
        <v>156</v>
      </c>
      <c r="D787" t="s">
        <v>100</v>
      </c>
      <c r="E787" t="s">
        <v>101</v>
      </c>
      <c r="G787" t="s">
        <v>102</v>
      </c>
      <c r="I787" s="2">
        <v>2</v>
      </c>
      <c r="J787" s="2">
        <v>1</v>
      </c>
      <c r="K787" s="3">
        <v>1</v>
      </c>
      <c r="M787" s="4">
        <f t="shared" si="12"/>
        <v>4</v>
      </c>
    </row>
    <row r="788" spans="1:13" x14ac:dyDescent="0.25">
      <c r="A788">
        <v>91</v>
      </c>
      <c r="B788" t="s">
        <v>319</v>
      </c>
      <c r="C788">
        <v>350</v>
      </c>
      <c r="D788" t="s">
        <v>51</v>
      </c>
      <c r="E788" t="s">
        <v>52</v>
      </c>
      <c r="G788" t="s">
        <v>53</v>
      </c>
      <c r="I788" s="2">
        <v>1</v>
      </c>
      <c r="M788" s="4">
        <f t="shared" si="12"/>
        <v>1</v>
      </c>
    </row>
    <row r="789" spans="1:13" x14ac:dyDescent="0.25">
      <c r="A789">
        <v>91</v>
      </c>
      <c r="B789" t="s">
        <v>319</v>
      </c>
      <c r="C789">
        <v>375</v>
      </c>
      <c r="D789" t="s">
        <v>107</v>
      </c>
      <c r="E789" t="s">
        <v>108</v>
      </c>
      <c r="G789" t="s">
        <v>109</v>
      </c>
      <c r="H789" t="s">
        <v>110</v>
      </c>
      <c r="I789" s="2">
        <v>3</v>
      </c>
      <c r="M789" s="4">
        <f t="shared" si="12"/>
        <v>3</v>
      </c>
    </row>
    <row r="790" spans="1:13" x14ac:dyDescent="0.25">
      <c r="A790">
        <v>91</v>
      </c>
      <c r="B790" t="s">
        <v>319</v>
      </c>
      <c r="D790" t="s">
        <v>404</v>
      </c>
      <c r="G790" t="s">
        <v>461</v>
      </c>
      <c r="J790" s="2">
        <v>2</v>
      </c>
      <c r="M790" s="4">
        <f t="shared" si="12"/>
        <v>2</v>
      </c>
    </row>
    <row r="792" spans="1:13" x14ac:dyDescent="0.25">
      <c r="A792">
        <v>92</v>
      </c>
      <c r="B792" t="s">
        <v>320</v>
      </c>
      <c r="C792">
        <v>112</v>
      </c>
      <c r="D792" t="s">
        <v>27</v>
      </c>
      <c r="E792" t="s">
        <v>28</v>
      </c>
      <c r="G792" t="s">
        <v>29</v>
      </c>
      <c r="I792" s="2">
        <v>3</v>
      </c>
      <c r="J792" s="2">
        <v>2</v>
      </c>
      <c r="K792" s="3">
        <v>2</v>
      </c>
      <c r="M792" s="4">
        <f t="shared" si="12"/>
        <v>7</v>
      </c>
    </row>
    <row r="793" spans="1:13" x14ac:dyDescent="0.25">
      <c r="A793">
        <v>92</v>
      </c>
      <c r="B793" t="s">
        <v>320</v>
      </c>
      <c r="C793">
        <v>696</v>
      </c>
      <c r="D793" t="s">
        <v>63</v>
      </c>
      <c r="E793" t="s">
        <v>64</v>
      </c>
      <c r="G793" t="s">
        <v>65</v>
      </c>
      <c r="H793" t="s">
        <v>66</v>
      </c>
      <c r="I793" s="2" t="s">
        <v>391</v>
      </c>
      <c r="J793" s="2">
        <v>1</v>
      </c>
      <c r="K793" s="3">
        <v>1</v>
      </c>
      <c r="M793" s="4">
        <f t="shared" si="12"/>
        <v>2</v>
      </c>
    </row>
    <row r="794" spans="1:13" x14ac:dyDescent="0.25">
      <c r="A794">
        <v>92</v>
      </c>
      <c r="B794" t="s">
        <v>320</v>
      </c>
      <c r="C794">
        <v>779</v>
      </c>
      <c r="D794" t="s">
        <v>87</v>
      </c>
      <c r="E794" t="s">
        <v>88</v>
      </c>
      <c r="G794" t="s">
        <v>89</v>
      </c>
      <c r="H794" t="s">
        <v>90</v>
      </c>
      <c r="I794" s="2">
        <v>2</v>
      </c>
      <c r="J794" s="2">
        <v>3</v>
      </c>
      <c r="K794" s="3">
        <v>3</v>
      </c>
      <c r="M794" s="4">
        <f t="shared" si="12"/>
        <v>8</v>
      </c>
    </row>
    <row r="796" spans="1:13" x14ac:dyDescent="0.25">
      <c r="A796">
        <v>93</v>
      </c>
      <c r="B796" t="s">
        <v>321</v>
      </c>
      <c r="C796">
        <v>305</v>
      </c>
      <c r="D796" t="s">
        <v>124</v>
      </c>
      <c r="E796" t="s">
        <v>39</v>
      </c>
      <c r="G796" t="s">
        <v>67</v>
      </c>
      <c r="H796" t="s">
        <v>41</v>
      </c>
      <c r="I796" s="2">
        <v>3</v>
      </c>
      <c r="K796" s="3">
        <v>3</v>
      </c>
      <c r="M796" s="4">
        <f t="shared" si="12"/>
        <v>6</v>
      </c>
    </row>
    <row r="797" spans="1:13" x14ac:dyDescent="0.25">
      <c r="A797">
        <v>93</v>
      </c>
      <c r="B797" t="s">
        <v>321</v>
      </c>
      <c r="C797">
        <v>956</v>
      </c>
      <c r="D797" t="s">
        <v>38</v>
      </c>
      <c r="E797" t="s">
        <v>39</v>
      </c>
      <c r="G797" t="s">
        <v>67</v>
      </c>
      <c r="H797" t="s">
        <v>41</v>
      </c>
      <c r="I797" s="2">
        <v>1</v>
      </c>
      <c r="K797" s="3">
        <v>2</v>
      </c>
      <c r="M797" s="4">
        <f t="shared" si="12"/>
        <v>3</v>
      </c>
    </row>
    <row r="798" spans="1:13" x14ac:dyDescent="0.25">
      <c r="A798">
        <v>93</v>
      </c>
      <c r="B798" t="s">
        <v>321</v>
      </c>
      <c r="C798">
        <v>990</v>
      </c>
      <c r="D798" t="s">
        <v>126</v>
      </c>
      <c r="E798" t="s">
        <v>108</v>
      </c>
      <c r="G798" t="s">
        <v>127</v>
      </c>
      <c r="H798" t="s">
        <v>110</v>
      </c>
      <c r="I798" s="2">
        <v>2</v>
      </c>
      <c r="J798" s="2">
        <v>1</v>
      </c>
      <c r="M798" s="4">
        <f t="shared" si="12"/>
        <v>3</v>
      </c>
    </row>
    <row r="799" spans="1:13" x14ac:dyDescent="0.25">
      <c r="B799" t="s">
        <v>321</v>
      </c>
      <c r="D799" t="s">
        <v>457</v>
      </c>
      <c r="E799" t="s">
        <v>398</v>
      </c>
      <c r="G799" t="s">
        <v>410</v>
      </c>
      <c r="K799" s="3">
        <v>1</v>
      </c>
      <c r="M799" s="4">
        <f t="shared" si="12"/>
        <v>1</v>
      </c>
    </row>
    <row r="801" spans="1:13" x14ac:dyDescent="0.25">
      <c r="A801">
        <v>94</v>
      </c>
      <c r="B801" t="s">
        <v>322</v>
      </c>
      <c r="D801" t="s">
        <v>42</v>
      </c>
      <c r="G801" t="s">
        <v>44</v>
      </c>
      <c r="J801" s="2">
        <v>2</v>
      </c>
      <c r="M801" s="4">
        <f t="shared" si="12"/>
        <v>2</v>
      </c>
    </row>
    <row r="802" spans="1:13" x14ac:dyDescent="0.25">
      <c r="A802">
        <v>94</v>
      </c>
      <c r="B802" t="s">
        <v>322</v>
      </c>
      <c r="D802" t="s">
        <v>30</v>
      </c>
      <c r="G802" t="s">
        <v>32</v>
      </c>
      <c r="J802" s="2">
        <v>1</v>
      </c>
      <c r="M802" s="4">
        <f t="shared" si="12"/>
        <v>1</v>
      </c>
    </row>
    <row r="804" spans="1:13" x14ac:dyDescent="0.25">
      <c r="A804">
        <v>95</v>
      </c>
      <c r="B804" t="s">
        <v>323</v>
      </c>
      <c r="D804" t="s">
        <v>30</v>
      </c>
      <c r="G804" t="s">
        <v>32</v>
      </c>
      <c r="J804" s="2">
        <v>2</v>
      </c>
      <c r="M804" s="4">
        <f t="shared" si="12"/>
        <v>2</v>
      </c>
    </row>
    <row r="805" spans="1:13" x14ac:dyDescent="0.25">
      <c r="A805">
        <v>95</v>
      </c>
      <c r="B805" t="s">
        <v>323</v>
      </c>
      <c r="C805">
        <v>232</v>
      </c>
      <c r="D805" t="s">
        <v>324</v>
      </c>
      <c r="E805" t="s">
        <v>84</v>
      </c>
      <c r="G805" t="s">
        <v>268</v>
      </c>
      <c r="H805" t="s">
        <v>86</v>
      </c>
      <c r="I805" s="2">
        <v>1</v>
      </c>
      <c r="M805" s="4">
        <f t="shared" si="12"/>
        <v>1</v>
      </c>
    </row>
    <row r="806" spans="1:13" x14ac:dyDescent="0.25">
      <c r="A806">
        <v>95</v>
      </c>
      <c r="B806" t="s">
        <v>323</v>
      </c>
      <c r="D806" t="s">
        <v>397</v>
      </c>
      <c r="G806" t="s">
        <v>398</v>
      </c>
      <c r="J806" s="2">
        <v>1</v>
      </c>
      <c r="K806" s="3">
        <v>4</v>
      </c>
      <c r="M806" s="4">
        <f t="shared" si="12"/>
        <v>5</v>
      </c>
    </row>
    <row r="807" spans="1:13" x14ac:dyDescent="0.25">
      <c r="B807" t="s">
        <v>323</v>
      </c>
      <c r="D807" t="s">
        <v>486</v>
      </c>
      <c r="E807" t="s">
        <v>488</v>
      </c>
      <c r="G807" t="s">
        <v>488</v>
      </c>
      <c r="K807" s="3">
        <v>3</v>
      </c>
      <c r="M807" s="4">
        <f t="shared" si="12"/>
        <v>3</v>
      </c>
    </row>
    <row r="808" spans="1:13" x14ac:dyDescent="0.25">
      <c r="B808" t="s">
        <v>323</v>
      </c>
      <c r="D808" t="s">
        <v>404</v>
      </c>
      <c r="E808" t="s">
        <v>436</v>
      </c>
      <c r="G808" t="s">
        <v>436</v>
      </c>
      <c r="K808" s="3">
        <v>2</v>
      </c>
      <c r="M808" s="4">
        <f t="shared" si="12"/>
        <v>2</v>
      </c>
    </row>
    <row r="809" spans="1:13" x14ac:dyDescent="0.25">
      <c r="B809" t="s">
        <v>323</v>
      </c>
      <c r="D809" t="s">
        <v>516</v>
      </c>
      <c r="E809" t="s">
        <v>517</v>
      </c>
      <c r="G809" t="s">
        <v>517</v>
      </c>
      <c r="K809" s="3">
        <v>1</v>
      </c>
      <c r="M809" s="4">
        <f t="shared" si="12"/>
        <v>1</v>
      </c>
    </row>
    <row r="811" spans="1:13" x14ac:dyDescent="0.25">
      <c r="A811">
        <v>96</v>
      </c>
      <c r="B811" t="s">
        <v>325</v>
      </c>
      <c r="C811">
        <v>5725</v>
      </c>
      <c r="D811" t="s">
        <v>57</v>
      </c>
      <c r="E811" t="s">
        <v>58</v>
      </c>
      <c r="G811" t="s">
        <v>59</v>
      </c>
      <c r="H811" t="s">
        <v>60</v>
      </c>
      <c r="I811" s="2">
        <v>5</v>
      </c>
      <c r="M811" s="4">
        <f t="shared" si="12"/>
        <v>5</v>
      </c>
    </row>
    <row r="812" spans="1:13" x14ac:dyDescent="0.25">
      <c r="A812">
        <v>96</v>
      </c>
      <c r="B812" t="s">
        <v>325</v>
      </c>
      <c r="C812">
        <v>232</v>
      </c>
      <c r="D812" t="s">
        <v>324</v>
      </c>
      <c r="E812" t="s">
        <v>84</v>
      </c>
      <c r="G812" t="s">
        <v>268</v>
      </c>
      <c r="H812" t="s">
        <v>86</v>
      </c>
      <c r="I812" s="2">
        <v>3</v>
      </c>
      <c r="M812" s="4">
        <f t="shared" si="12"/>
        <v>3</v>
      </c>
    </row>
    <row r="813" spans="1:13" x14ac:dyDescent="0.25">
      <c r="A813">
        <v>96</v>
      </c>
      <c r="B813" t="s">
        <v>325</v>
      </c>
      <c r="C813">
        <v>105</v>
      </c>
      <c r="D813" t="s">
        <v>10</v>
      </c>
      <c r="E813" t="s">
        <v>11</v>
      </c>
      <c r="G813" t="s">
        <v>12</v>
      </c>
      <c r="H813" t="s">
        <v>13</v>
      </c>
      <c r="I813" s="2">
        <v>6</v>
      </c>
      <c r="K813" s="3">
        <v>2</v>
      </c>
      <c r="M813" s="4">
        <f t="shared" si="12"/>
        <v>8</v>
      </c>
    </row>
    <row r="814" spans="1:13" x14ac:dyDescent="0.25">
      <c r="A814">
        <v>96</v>
      </c>
      <c r="B814" t="s">
        <v>325</v>
      </c>
      <c r="C814">
        <v>993</v>
      </c>
      <c r="D814" t="s">
        <v>42</v>
      </c>
      <c r="E814" t="s">
        <v>43</v>
      </c>
      <c r="G814" t="s">
        <v>44</v>
      </c>
      <c r="H814" t="s">
        <v>45</v>
      </c>
      <c r="I814" s="2">
        <v>7</v>
      </c>
      <c r="J814" s="2">
        <v>3</v>
      </c>
      <c r="K814" s="3">
        <v>5</v>
      </c>
      <c r="M814" s="4">
        <f t="shared" si="12"/>
        <v>15</v>
      </c>
    </row>
    <row r="815" spans="1:13" x14ac:dyDescent="0.25">
      <c r="A815">
        <v>96</v>
      </c>
      <c r="B815" t="s">
        <v>325</v>
      </c>
      <c r="C815">
        <v>5517</v>
      </c>
      <c r="D815" t="s">
        <v>78</v>
      </c>
      <c r="E815" t="s">
        <v>79</v>
      </c>
      <c r="G815" t="s">
        <v>80</v>
      </c>
      <c r="H815" t="s">
        <v>81</v>
      </c>
      <c r="I815" s="2">
        <v>2</v>
      </c>
      <c r="J815" s="2">
        <v>1</v>
      </c>
      <c r="M815" s="4">
        <f t="shared" si="12"/>
        <v>3</v>
      </c>
    </row>
    <row r="816" spans="1:13" x14ac:dyDescent="0.25">
      <c r="A816">
        <v>96</v>
      </c>
      <c r="B816" t="s">
        <v>325</v>
      </c>
      <c r="C816">
        <v>156</v>
      </c>
      <c r="D816" t="s">
        <v>100</v>
      </c>
      <c r="E816" t="s">
        <v>101</v>
      </c>
      <c r="G816" t="s">
        <v>102</v>
      </c>
      <c r="I816" s="2">
        <v>4</v>
      </c>
      <c r="K816" s="3">
        <v>3</v>
      </c>
      <c r="M816" s="4">
        <f t="shared" si="12"/>
        <v>7</v>
      </c>
    </row>
    <row r="817" spans="1:13" x14ac:dyDescent="0.25">
      <c r="A817">
        <v>96</v>
      </c>
      <c r="B817" t="s">
        <v>325</v>
      </c>
      <c r="C817">
        <v>350</v>
      </c>
      <c r="D817" t="s">
        <v>51</v>
      </c>
      <c r="G817" t="s">
        <v>392</v>
      </c>
      <c r="I817" s="2">
        <v>1</v>
      </c>
      <c r="M817" s="4">
        <f t="shared" si="12"/>
        <v>1</v>
      </c>
    </row>
    <row r="818" spans="1:13" x14ac:dyDescent="0.25">
      <c r="A818">
        <v>96</v>
      </c>
      <c r="B818" t="s">
        <v>325</v>
      </c>
      <c r="D818" t="s">
        <v>30</v>
      </c>
      <c r="G818" t="s">
        <v>32</v>
      </c>
      <c r="J818" s="2">
        <v>2</v>
      </c>
      <c r="M818" s="4">
        <f t="shared" si="12"/>
        <v>2</v>
      </c>
    </row>
    <row r="819" spans="1:13" x14ac:dyDescent="0.25">
      <c r="B819" t="s">
        <v>325</v>
      </c>
      <c r="D819" t="s">
        <v>404</v>
      </c>
      <c r="E819" t="s">
        <v>436</v>
      </c>
      <c r="G819" t="s">
        <v>436</v>
      </c>
      <c r="K819" s="3">
        <v>4</v>
      </c>
      <c r="M819" s="4">
        <f t="shared" si="12"/>
        <v>4</v>
      </c>
    </row>
    <row r="820" spans="1:13" x14ac:dyDescent="0.25">
      <c r="D820" t="s">
        <v>486</v>
      </c>
      <c r="E820" t="s">
        <v>488</v>
      </c>
      <c r="G820" t="s">
        <v>488</v>
      </c>
      <c r="K820" s="3">
        <v>1</v>
      </c>
      <c r="M820" s="4">
        <f t="shared" si="12"/>
        <v>1</v>
      </c>
    </row>
    <row r="822" spans="1:13" x14ac:dyDescent="0.25">
      <c r="A822">
        <v>97</v>
      </c>
      <c r="B822" t="s">
        <v>326</v>
      </c>
      <c r="C822">
        <v>180</v>
      </c>
      <c r="D822" t="s">
        <v>327</v>
      </c>
      <c r="E822" t="s">
        <v>328</v>
      </c>
      <c r="G822" t="s">
        <v>93</v>
      </c>
      <c r="H822" t="s">
        <v>122</v>
      </c>
      <c r="I822" s="2">
        <v>3</v>
      </c>
      <c r="J822" s="2">
        <v>3</v>
      </c>
      <c r="K822" s="3">
        <v>2</v>
      </c>
      <c r="M822" s="4">
        <f t="shared" si="12"/>
        <v>8</v>
      </c>
    </row>
    <row r="823" spans="1:13" x14ac:dyDescent="0.25">
      <c r="A823">
        <v>97</v>
      </c>
      <c r="B823" t="s">
        <v>326</v>
      </c>
      <c r="C823">
        <v>779</v>
      </c>
      <c r="D823" t="s">
        <v>87</v>
      </c>
      <c r="E823" t="s">
        <v>88</v>
      </c>
      <c r="G823" t="s">
        <v>89</v>
      </c>
      <c r="H823" t="s">
        <v>90</v>
      </c>
      <c r="I823" s="2">
        <v>1</v>
      </c>
      <c r="J823" s="2">
        <v>2</v>
      </c>
      <c r="K823" s="3">
        <v>3</v>
      </c>
      <c r="M823" s="4">
        <f t="shared" si="12"/>
        <v>6</v>
      </c>
    </row>
    <row r="824" spans="1:13" x14ac:dyDescent="0.25">
      <c r="A824">
        <v>97</v>
      </c>
      <c r="B824" t="s">
        <v>326</v>
      </c>
      <c r="C824">
        <v>990</v>
      </c>
      <c r="D824" t="s">
        <v>126</v>
      </c>
      <c r="E824" t="s">
        <v>108</v>
      </c>
      <c r="G824" t="s">
        <v>127</v>
      </c>
      <c r="H824" t="s">
        <v>110</v>
      </c>
      <c r="I824" s="2">
        <v>2</v>
      </c>
      <c r="J824" s="2">
        <v>1</v>
      </c>
      <c r="M824" s="4">
        <f t="shared" ref="M824:M906" si="13">SUM(I824:K824)</f>
        <v>3</v>
      </c>
    </row>
    <row r="825" spans="1:13" x14ac:dyDescent="0.25">
      <c r="B825" t="s">
        <v>326</v>
      </c>
      <c r="D825" t="s">
        <v>480</v>
      </c>
      <c r="E825" t="s">
        <v>482</v>
      </c>
      <c r="G825" t="s">
        <v>482</v>
      </c>
      <c r="K825" s="3" t="s">
        <v>391</v>
      </c>
      <c r="M825" s="4">
        <f t="shared" si="13"/>
        <v>0</v>
      </c>
    </row>
    <row r="827" spans="1:13" x14ac:dyDescent="0.25">
      <c r="A827">
        <v>98</v>
      </c>
      <c r="B827" t="s">
        <v>329</v>
      </c>
      <c r="C827">
        <v>5625</v>
      </c>
      <c r="D827" t="s">
        <v>267</v>
      </c>
      <c r="E827" t="s">
        <v>84</v>
      </c>
      <c r="G827" t="s">
        <v>85</v>
      </c>
      <c r="H827" t="s">
        <v>86</v>
      </c>
      <c r="I827" s="2">
        <v>1</v>
      </c>
      <c r="K827" s="3">
        <v>1</v>
      </c>
      <c r="M827" s="4">
        <f t="shared" si="13"/>
        <v>2</v>
      </c>
    </row>
    <row r="828" spans="1:13" x14ac:dyDescent="0.25">
      <c r="A828">
        <v>98</v>
      </c>
      <c r="B828" t="s">
        <v>329</v>
      </c>
      <c r="C828">
        <v>2200</v>
      </c>
      <c r="D828" t="s">
        <v>133</v>
      </c>
      <c r="E828" t="s">
        <v>134</v>
      </c>
      <c r="G828" t="s">
        <v>102</v>
      </c>
      <c r="I828" s="2">
        <v>1</v>
      </c>
      <c r="M828" s="4">
        <f t="shared" si="13"/>
        <v>1</v>
      </c>
    </row>
    <row r="829" spans="1:13" x14ac:dyDescent="0.25">
      <c r="A829">
        <v>98</v>
      </c>
      <c r="B829" t="s">
        <v>329</v>
      </c>
      <c r="C829">
        <v>232</v>
      </c>
      <c r="D829" t="s">
        <v>324</v>
      </c>
      <c r="E829" t="s">
        <v>84</v>
      </c>
      <c r="G829" t="s">
        <v>268</v>
      </c>
      <c r="H829" t="s">
        <v>86</v>
      </c>
      <c r="I829" s="2">
        <v>1</v>
      </c>
      <c r="M829" s="4">
        <f t="shared" si="13"/>
        <v>1</v>
      </c>
    </row>
    <row r="830" spans="1:13" x14ac:dyDescent="0.25">
      <c r="A830">
        <v>98</v>
      </c>
      <c r="B830" t="s">
        <v>329</v>
      </c>
      <c r="C830">
        <v>844</v>
      </c>
      <c r="D830" t="s">
        <v>95</v>
      </c>
      <c r="E830" t="s">
        <v>96</v>
      </c>
      <c r="G830" t="s">
        <v>80</v>
      </c>
      <c r="H830" t="s">
        <v>98</v>
      </c>
      <c r="I830" s="2">
        <v>1</v>
      </c>
      <c r="M830" s="4">
        <f t="shared" si="13"/>
        <v>1</v>
      </c>
    </row>
    <row r="831" spans="1:13" x14ac:dyDescent="0.25">
      <c r="A831">
        <v>98</v>
      </c>
      <c r="B831" t="s">
        <v>329</v>
      </c>
      <c r="C831">
        <v>180</v>
      </c>
      <c r="D831" t="s">
        <v>327</v>
      </c>
      <c r="E831" t="s">
        <v>328</v>
      </c>
      <c r="G831" t="s">
        <v>93</v>
      </c>
      <c r="H831" t="s">
        <v>122</v>
      </c>
      <c r="I831" s="2">
        <v>7</v>
      </c>
      <c r="J831" s="2">
        <v>6</v>
      </c>
      <c r="K831" s="3">
        <v>4</v>
      </c>
      <c r="M831" s="4">
        <f t="shared" si="13"/>
        <v>17</v>
      </c>
    </row>
    <row r="832" spans="1:13" x14ac:dyDescent="0.25">
      <c r="A832">
        <v>98</v>
      </c>
      <c r="B832" t="s">
        <v>329</v>
      </c>
      <c r="C832">
        <v>3405</v>
      </c>
      <c r="D832" t="s">
        <v>218</v>
      </c>
      <c r="E832" t="s">
        <v>219</v>
      </c>
      <c r="G832" t="s">
        <v>220</v>
      </c>
      <c r="H832" t="s">
        <v>201</v>
      </c>
      <c r="I832" s="2">
        <v>12</v>
      </c>
      <c r="K832" s="3">
        <v>2</v>
      </c>
      <c r="M832" s="4">
        <f t="shared" si="13"/>
        <v>14</v>
      </c>
    </row>
    <row r="833" spans="1:13" x14ac:dyDescent="0.25">
      <c r="A833">
        <v>98</v>
      </c>
      <c r="B833" t="s">
        <v>329</v>
      </c>
      <c r="C833">
        <v>4055</v>
      </c>
      <c r="D833" t="s">
        <v>221</v>
      </c>
      <c r="E833" t="s">
        <v>222</v>
      </c>
      <c r="G833" t="s">
        <v>220</v>
      </c>
      <c r="I833" s="2">
        <v>11</v>
      </c>
      <c r="J833" s="2">
        <v>5</v>
      </c>
      <c r="M833" s="4">
        <f t="shared" si="13"/>
        <v>16</v>
      </c>
    </row>
    <row r="834" spans="1:13" x14ac:dyDescent="0.25">
      <c r="A834">
        <v>98</v>
      </c>
      <c r="B834" t="s">
        <v>329</v>
      </c>
      <c r="C834">
        <v>3230</v>
      </c>
      <c r="D834" t="s">
        <v>330</v>
      </c>
      <c r="E834" t="s">
        <v>199</v>
      </c>
      <c r="G834" t="s">
        <v>286</v>
      </c>
      <c r="H834" t="s">
        <v>201</v>
      </c>
      <c r="I834" s="2">
        <v>10</v>
      </c>
      <c r="M834" s="4">
        <f t="shared" si="13"/>
        <v>10</v>
      </c>
    </row>
    <row r="835" spans="1:13" x14ac:dyDescent="0.25">
      <c r="A835">
        <v>98</v>
      </c>
      <c r="B835" t="s">
        <v>329</v>
      </c>
      <c r="C835">
        <v>2720</v>
      </c>
      <c r="D835" t="s">
        <v>284</v>
      </c>
      <c r="E835" t="s">
        <v>285</v>
      </c>
      <c r="G835" t="s">
        <v>286</v>
      </c>
      <c r="I835" s="2">
        <v>8</v>
      </c>
      <c r="M835" s="4">
        <f t="shared" si="13"/>
        <v>8</v>
      </c>
    </row>
    <row r="836" spans="1:13" x14ac:dyDescent="0.25">
      <c r="A836">
        <v>98</v>
      </c>
      <c r="B836" t="s">
        <v>329</v>
      </c>
      <c r="C836">
        <v>3570</v>
      </c>
      <c r="D836" t="s">
        <v>287</v>
      </c>
      <c r="E836" t="s">
        <v>288</v>
      </c>
      <c r="G836" t="s">
        <v>286</v>
      </c>
      <c r="I836" s="2">
        <v>9</v>
      </c>
      <c r="M836" s="4">
        <f t="shared" si="13"/>
        <v>9</v>
      </c>
    </row>
    <row r="837" spans="1:13" x14ac:dyDescent="0.25">
      <c r="A837">
        <v>98</v>
      </c>
      <c r="B837" t="s">
        <v>329</v>
      </c>
      <c r="C837">
        <v>3660</v>
      </c>
      <c r="D837" t="s">
        <v>331</v>
      </c>
      <c r="E837" t="s">
        <v>332</v>
      </c>
      <c r="G837" t="s">
        <v>333</v>
      </c>
      <c r="H837" t="s">
        <v>334</v>
      </c>
      <c r="I837" s="2">
        <v>1</v>
      </c>
      <c r="M837" s="4">
        <f t="shared" si="13"/>
        <v>1</v>
      </c>
    </row>
    <row r="838" spans="1:13" x14ac:dyDescent="0.25">
      <c r="A838">
        <v>98</v>
      </c>
      <c r="B838" t="s">
        <v>329</v>
      </c>
      <c r="C838">
        <v>1456</v>
      </c>
      <c r="D838" t="s">
        <v>335</v>
      </c>
      <c r="E838" t="s">
        <v>336</v>
      </c>
      <c r="G838" t="s">
        <v>333</v>
      </c>
      <c r="I838" s="2">
        <v>1</v>
      </c>
      <c r="M838" s="4">
        <f t="shared" si="13"/>
        <v>1</v>
      </c>
    </row>
    <row r="839" spans="1:13" x14ac:dyDescent="0.25">
      <c r="A839">
        <v>98</v>
      </c>
      <c r="B839" t="s">
        <v>329</v>
      </c>
      <c r="D839" t="s">
        <v>465</v>
      </c>
      <c r="G839" t="s">
        <v>466</v>
      </c>
      <c r="J839" s="2">
        <v>4</v>
      </c>
      <c r="M839" s="4">
        <f t="shared" si="13"/>
        <v>4</v>
      </c>
    </row>
    <row r="840" spans="1:13" x14ac:dyDescent="0.25">
      <c r="A840">
        <v>98</v>
      </c>
      <c r="B840" t="s">
        <v>329</v>
      </c>
      <c r="D840" t="s">
        <v>467</v>
      </c>
      <c r="G840" t="s">
        <v>468</v>
      </c>
      <c r="J840" s="2">
        <v>3</v>
      </c>
      <c r="M840" s="4">
        <f t="shared" si="13"/>
        <v>3</v>
      </c>
    </row>
    <row r="841" spans="1:13" x14ac:dyDescent="0.25">
      <c r="A841">
        <v>98</v>
      </c>
      <c r="B841" t="s">
        <v>329</v>
      </c>
      <c r="D841" t="s">
        <v>469</v>
      </c>
      <c r="G841" t="s">
        <v>470</v>
      </c>
      <c r="J841" s="2">
        <v>2</v>
      </c>
      <c r="M841" s="4">
        <f t="shared" si="13"/>
        <v>2</v>
      </c>
    </row>
    <row r="842" spans="1:13" x14ac:dyDescent="0.25">
      <c r="A842">
        <v>98</v>
      </c>
      <c r="B842" t="s">
        <v>329</v>
      </c>
      <c r="D842" t="s">
        <v>471</v>
      </c>
      <c r="G842" t="s">
        <v>427</v>
      </c>
      <c r="J842" s="2">
        <v>1</v>
      </c>
      <c r="M842" s="4">
        <f t="shared" si="13"/>
        <v>1</v>
      </c>
    </row>
    <row r="843" spans="1:13" x14ac:dyDescent="0.25">
      <c r="B843" t="s">
        <v>329</v>
      </c>
      <c r="D843" t="s">
        <v>531</v>
      </c>
      <c r="E843" t="s">
        <v>532</v>
      </c>
      <c r="G843" t="s">
        <v>532</v>
      </c>
      <c r="K843" s="3">
        <v>6</v>
      </c>
      <c r="M843" s="4">
        <f t="shared" si="13"/>
        <v>6</v>
      </c>
    </row>
    <row r="844" spans="1:13" x14ac:dyDescent="0.25">
      <c r="B844" t="s">
        <v>329</v>
      </c>
      <c r="D844" t="s">
        <v>516</v>
      </c>
      <c r="E844" t="s">
        <v>517</v>
      </c>
      <c r="G844" t="s">
        <v>517</v>
      </c>
      <c r="K844" s="3">
        <v>5</v>
      </c>
      <c r="M844" s="4">
        <f t="shared" si="13"/>
        <v>5</v>
      </c>
    </row>
    <row r="845" spans="1:13" x14ac:dyDescent="0.25">
      <c r="B845" t="s">
        <v>329</v>
      </c>
      <c r="D845" t="s">
        <v>457</v>
      </c>
      <c r="E845" t="s">
        <v>398</v>
      </c>
      <c r="G845" t="s">
        <v>398</v>
      </c>
      <c r="K845" s="3">
        <v>3</v>
      </c>
      <c r="M845" s="4">
        <f t="shared" si="13"/>
        <v>3</v>
      </c>
    </row>
    <row r="847" spans="1:13" ht="12.6" customHeight="1" x14ac:dyDescent="0.25"/>
    <row r="848" spans="1:13" x14ac:dyDescent="0.25">
      <c r="A848">
        <v>99</v>
      </c>
      <c r="B848" t="s">
        <v>337</v>
      </c>
      <c r="C848">
        <v>180</v>
      </c>
      <c r="D848" t="s">
        <v>327</v>
      </c>
      <c r="E848" t="s">
        <v>328</v>
      </c>
      <c r="G848" t="s">
        <v>93</v>
      </c>
      <c r="H848" t="s">
        <v>122</v>
      </c>
      <c r="I848" s="2">
        <v>2</v>
      </c>
      <c r="J848" s="2">
        <v>2</v>
      </c>
      <c r="K848" s="3" t="s">
        <v>391</v>
      </c>
      <c r="M848" s="4">
        <f t="shared" si="13"/>
        <v>4</v>
      </c>
    </row>
    <row r="849" spans="1:13" x14ac:dyDescent="0.25">
      <c r="A849">
        <v>99</v>
      </c>
      <c r="B849" t="s">
        <v>337</v>
      </c>
      <c r="C849">
        <v>779</v>
      </c>
      <c r="D849" t="s">
        <v>87</v>
      </c>
      <c r="E849" t="s">
        <v>88</v>
      </c>
      <c r="G849" t="s">
        <v>89</v>
      </c>
      <c r="H849" t="s">
        <v>90</v>
      </c>
      <c r="I849" s="2">
        <v>1</v>
      </c>
      <c r="J849" s="2">
        <v>1</v>
      </c>
      <c r="K849" s="3">
        <v>3</v>
      </c>
      <c r="M849" s="4">
        <f t="shared" si="13"/>
        <v>5</v>
      </c>
    </row>
    <row r="850" spans="1:13" x14ac:dyDescent="0.25">
      <c r="B850" t="s">
        <v>337</v>
      </c>
      <c r="D850" t="s">
        <v>480</v>
      </c>
      <c r="E850" t="s">
        <v>482</v>
      </c>
      <c r="G850" t="s">
        <v>482</v>
      </c>
      <c r="K850" s="3" t="s">
        <v>391</v>
      </c>
      <c r="M850" s="4">
        <f t="shared" si="13"/>
        <v>0</v>
      </c>
    </row>
    <row r="852" spans="1:13" x14ac:dyDescent="0.25">
      <c r="A852">
        <v>100</v>
      </c>
      <c r="B852" t="s">
        <v>338</v>
      </c>
    </row>
    <row r="854" spans="1:13" x14ac:dyDescent="0.25">
      <c r="A854">
        <v>101</v>
      </c>
      <c r="B854" t="s">
        <v>339</v>
      </c>
      <c r="C854">
        <v>993</v>
      </c>
      <c r="D854" t="s">
        <v>42</v>
      </c>
      <c r="E854" t="s">
        <v>43</v>
      </c>
      <c r="G854" t="s">
        <v>44</v>
      </c>
      <c r="H854" t="s">
        <v>45</v>
      </c>
      <c r="I854" s="2">
        <v>1</v>
      </c>
      <c r="M854" s="4">
        <f t="shared" si="13"/>
        <v>1</v>
      </c>
    </row>
    <row r="855" spans="1:13" x14ac:dyDescent="0.25">
      <c r="A855">
        <v>101</v>
      </c>
      <c r="B855" t="s">
        <v>339</v>
      </c>
      <c r="C855">
        <v>715</v>
      </c>
      <c r="D855" t="s">
        <v>340</v>
      </c>
      <c r="E855" t="s">
        <v>43</v>
      </c>
      <c r="G855" t="s">
        <v>341</v>
      </c>
      <c r="H855" t="s">
        <v>342</v>
      </c>
      <c r="I855" s="2">
        <v>2</v>
      </c>
      <c r="J855" s="2">
        <v>2</v>
      </c>
      <c r="K855" s="3">
        <v>3</v>
      </c>
      <c r="M855" s="4">
        <f t="shared" si="13"/>
        <v>7</v>
      </c>
    </row>
    <row r="856" spans="1:13" x14ac:dyDescent="0.25">
      <c r="A856">
        <v>101</v>
      </c>
      <c r="B856" t="s">
        <v>339</v>
      </c>
      <c r="D856" t="s">
        <v>397</v>
      </c>
      <c r="G856" t="s">
        <v>398</v>
      </c>
      <c r="J856" s="2">
        <v>1</v>
      </c>
      <c r="K856" s="3">
        <v>2</v>
      </c>
      <c r="M856" s="4">
        <f t="shared" si="13"/>
        <v>3</v>
      </c>
    </row>
    <row r="857" spans="1:13" x14ac:dyDescent="0.25">
      <c r="B857" t="s">
        <v>339</v>
      </c>
      <c r="D857" t="s">
        <v>516</v>
      </c>
      <c r="E857" t="s">
        <v>517</v>
      </c>
      <c r="G857" t="s">
        <v>517</v>
      </c>
      <c r="K857" s="3">
        <v>4</v>
      </c>
      <c r="M857" s="4">
        <f t="shared" si="13"/>
        <v>4</v>
      </c>
    </row>
    <row r="858" spans="1:13" x14ac:dyDescent="0.25">
      <c r="B858" t="s">
        <v>339</v>
      </c>
      <c r="D858" t="s">
        <v>404</v>
      </c>
      <c r="E858" t="s">
        <v>436</v>
      </c>
      <c r="G858" t="s">
        <v>436</v>
      </c>
      <c r="K858" s="3">
        <v>1</v>
      </c>
      <c r="M858" s="4">
        <f t="shared" si="13"/>
        <v>1</v>
      </c>
    </row>
    <row r="860" spans="1:13" x14ac:dyDescent="0.25">
      <c r="A860">
        <v>102</v>
      </c>
      <c r="B860" t="s">
        <v>343</v>
      </c>
      <c r="C860">
        <v>993</v>
      </c>
      <c r="D860" t="s">
        <v>42</v>
      </c>
      <c r="E860" t="s">
        <v>43</v>
      </c>
      <c r="G860" t="s">
        <v>44</v>
      </c>
      <c r="H860" t="s">
        <v>45</v>
      </c>
      <c r="I860" s="2">
        <v>2</v>
      </c>
      <c r="J860" s="2">
        <v>1</v>
      </c>
      <c r="K860" s="3">
        <v>3</v>
      </c>
      <c r="M860" s="4">
        <f t="shared" si="13"/>
        <v>6</v>
      </c>
    </row>
    <row r="861" spans="1:13" x14ac:dyDescent="0.25">
      <c r="A861">
        <v>102</v>
      </c>
      <c r="B861" t="s">
        <v>343</v>
      </c>
      <c r="C861">
        <v>156</v>
      </c>
      <c r="D861" t="s">
        <v>100</v>
      </c>
      <c r="E861" t="s">
        <v>101</v>
      </c>
      <c r="G861" t="s">
        <v>102</v>
      </c>
      <c r="I861" s="2">
        <v>1</v>
      </c>
      <c r="K861" s="3">
        <v>2</v>
      </c>
      <c r="M861" s="4">
        <f t="shared" si="13"/>
        <v>3</v>
      </c>
    </row>
    <row r="862" spans="1:13" x14ac:dyDescent="0.25">
      <c r="A862">
        <v>102</v>
      </c>
      <c r="B862" t="s">
        <v>343</v>
      </c>
      <c r="C862">
        <v>715</v>
      </c>
      <c r="D862" t="s">
        <v>340</v>
      </c>
      <c r="E862" t="s">
        <v>43</v>
      </c>
      <c r="G862" t="s">
        <v>341</v>
      </c>
      <c r="H862" t="s">
        <v>342</v>
      </c>
      <c r="I862" s="2">
        <v>3</v>
      </c>
      <c r="J862" s="2">
        <v>2</v>
      </c>
      <c r="K862" s="3">
        <v>4</v>
      </c>
      <c r="M862" s="4">
        <f t="shared" si="13"/>
        <v>9</v>
      </c>
    </row>
    <row r="863" spans="1:13" x14ac:dyDescent="0.25">
      <c r="B863" t="s">
        <v>343</v>
      </c>
      <c r="D863" t="s">
        <v>404</v>
      </c>
      <c r="E863" t="s">
        <v>436</v>
      </c>
      <c r="G863" t="s">
        <v>436</v>
      </c>
      <c r="K863" s="3">
        <v>1</v>
      </c>
      <c r="M863" s="4">
        <f t="shared" si="13"/>
        <v>1</v>
      </c>
    </row>
    <row r="865" spans="1:13" x14ac:dyDescent="0.25">
      <c r="A865">
        <v>103</v>
      </c>
      <c r="B865" t="s">
        <v>344</v>
      </c>
      <c r="C865">
        <v>180</v>
      </c>
      <c r="D865" t="s">
        <v>327</v>
      </c>
      <c r="E865" t="s">
        <v>328</v>
      </c>
      <c r="G865" t="s">
        <v>93</v>
      </c>
      <c r="H865" t="s">
        <v>122</v>
      </c>
      <c r="I865" s="2">
        <v>2</v>
      </c>
      <c r="J865" s="2">
        <v>3</v>
      </c>
      <c r="K865" s="3">
        <v>2</v>
      </c>
      <c r="M865" s="4">
        <f t="shared" si="13"/>
        <v>7</v>
      </c>
    </row>
    <row r="866" spans="1:13" x14ac:dyDescent="0.25">
      <c r="A866">
        <v>103</v>
      </c>
      <c r="B866" t="s">
        <v>344</v>
      </c>
      <c r="C866">
        <v>990</v>
      </c>
      <c r="D866" t="s">
        <v>126</v>
      </c>
      <c r="E866" t="s">
        <v>108</v>
      </c>
      <c r="G866" t="s">
        <v>127</v>
      </c>
      <c r="H866" t="s">
        <v>110</v>
      </c>
      <c r="I866" s="2">
        <v>3</v>
      </c>
      <c r="J866" s="2">
        <v>2</v>
      </c>
      <c r="K866" s="3">
        <v>0</v>
      </c>
      <c r="M866" s="4">
        <f t="shared" si="13"/>
        <v>5</v>
      </c>
    </row>
    <row r="867" spans="1:13" x14ac:dyDescent="0.25">
      <c r="A867">
        <v>103</v>
      </c>
      <c r="B867" t="s">
        <v>344</v>
      </c>
      <c r="C867">
        <v>779</v>
      </c>
      <c r="D867" t="s">
        <v>87</v>
      </c>
      <c r="E867" t="s">
        <v>88</v>
      </c>
      <c r="G867" t="s">
        <v>89</v>
      </c>
      <c r="H867" t="s">
        <v>90</v>
      </c>
      <c r="I867" s="2">
        <v>1</v>
      </c>
      <c r="J867" s="2" t="s">
        <v>391</v>
      </c>
      <c r="K867" s="3">
        <v>1</v>
      </c>
      <c r="M867" s="4">
        <f t="shared" si="13"/>
        <v>2</v>
      </c>
    </row>
    <row r="869" spans="1:13" x14ac:dyDescent="0.25">
      <c r="A869">
        <v>104</v>
      </c>
      <c r="B869" t="s">
        <v>345</v>
      </c>
      <c r="C869">
        <v>715</v>
      </c>
      <c r="D869" t="s">
        <v>340</v>
      </c>
      <c r="E869" t="s">
        <v>43</v>
      </c>
      <c r="G869" t="s">
        <v>341</v>
      </c>
      <c r="H869" t="s">
        <v>342</v>
      </c>
      <c r="I869" s="2">
        <v>2</v>
      </c>
      <c r="J869" s="2">
        <v>7</v>
      </c>
      <c r="K869" s="3">
        <v>7</v>
      </c>
      <c r="M869" s="4">
        <f t="shared" si="13"/>
        <v>16</v>
      </c>
    </row>
    <row r="870" spans="1:13" x14ac:dyDescent="0.25">
      <c r="A870">
        <v>104</v>
      </c>
      <c r="B870" t="s">
        <v>345</v>
      </c>
      <c r="C870">
        <v>1456</v>
      </c>
      <c r="D870" t="s">
        <v>335</v>
      </c>
      <c r="E870" t="s">
        <v>336</v>
      </c>
      <c r="G870" t="s">
        <v>333</v>
      </c>
      <c r="I870" s="2">
        <v>3</v>
      </c>
      <c r="M870" s="4">
        <f t="shared" si="13"/>
        <v>3</v>
      </c>
    </row>
    <row r="871" spans="1:13" x14ac:dyDescent="0.25">
      <c r="A871">
        <v>104</v>
      </c>
      <c r="B871" t="s">
        <v>345</v>
      </c>
      <c r="C871">
        <v>4400</v>
      </c>
      <c r="D871" t="s">
        <v>346</v>
      </c>
      <c r="E871" t="s">
        <v>347</v>
      </c>
      <c r="G871" t="s">
        <v>286</v>
      </c>
      <c r="I871" s="2" t="s">
        <v>391</v>
      </c>
      <c r="M871" s="4">
        <f t="shared" si="13"/>
        <v>0</v>
      </c>
    </row>
    <row r="872" spans="1:13" x14ac:dyDescent="0.25">
      <c r="A872">
        <v>104</v>
      </c>
      <c r="B872" t="s">
        <v>345</v>
      </c>
      <c r="D872" t="s">
        <v>30</v>
      </c>
      <c r="G872" t="s">
        <v>32</v>
      </c>
      <c r="J872" s="2">
        <v>8</v>
      </c>
      <c r="M872" s="4">
        <f t="shared" si="13"/>
        <v>8</v>
      </c>
    </row>
    <row r="873" spans="1:13" x14ac:dyDescent="0.25">
      <c r="A873" s="1"/>
      <c r="B873" t="s">
        <v>345</v>
      </c>
      <c r="D873" t="s">
        <v>472</v>
      </c>
      <c r="G873" t="s">
        <v>470</v>
      </c>
      <c r="J873" s="2">
        <v>6</v>
      </c>
      <c r="M873" s="4">
        <f t="shared" si="13"/>
        <v>6</v>
      </c>
    </row>
    <row r="874" spans="1:13" x14ac:dyDescent="0.25">
      <c r="A874" s="1"/>
      <c r="B874" t="s">
        <v>345</v>
      </c>
      <c r="D874" t="s">
        <v>126</v>
      </c>
      <c r="G874" t="s">
        <v>127</v>
      </c>
      <c r="J874" s="2">
        <v>5</v>
      </c>
      <c r="M874" s="4">
        <f t="shared" si="13"/>
        <v>5</v>
      </c>
    </row>
    <row r="875" spans="1:13" x14ac:dyDescent="0.25">
      <c r="A875" s="1"/>
      <c r="B875" t="s">
        <v>345</v>
      </c>
      <c r="D875" t="s">
        <v>473</v>
      </c>
      <c r="G875" t="s">
        <v>468</v>
      </c>
      <c r="J875" s="2">
        <v>4</v>
      </c>
      <c r="M875" s="4">
        <f t="shared" si="13"/>
        <v>4</v>
      </c>
    </row>
    <row r="876" spans="1:13" x14ac:dyDescent="0.25">
      <c r="B876" t="s">
        <v>345</v>
      </c>
      <c r="D876" t="s">
        <v>397</v>
      </c>
      <c r="G876" t="s">
        <v>398</v>
      </c>
      <c r="J876" s="2">
        <v>3</v>
      </c>
      <c r="M876" s="4">
        <f t="shared" si="13"/>
        <v>3</v>
      </c>
    </row>
    <row r="877" spans="1:13" x14ac:dyDescent="0.25">
      <c r="B877" t="s">
        <v>345</v>
      </c>
      <c r="D877" t="s">
        <v>42</v>
      </c>
      <c r="G877" t="s">
        <v>44</v>
      </c>
      <c r="J877" s="2">
        <v>1</v>
      </c>
      <c r="K877" s="3">
        <v>5</v>
      </c>
      <c r="M877" s="4">
        <f t="shared" si="13"/>
        <v>6</v>
      </c>
    </row>
    <row r="878" spans="1:13" x14ac:dyDescent="0.25">
      <c r="B878" t="s">
        <v>345</v>
      </c>
      <c r="D878" t="s">
        <v>474</v>
      </c>
      <c r="G878" t="s">
        <v>475</v>
      </c>
      <c r="J878" s="2">
        <v>1</v>
      </c>
      <c r="M878" s="4">
        <f t="shared" si="13"/>
        <v>1</v>
      </c>
    </row>
    <row r="879" spans="1:13" x14ac:dyDescent="0.25">
      <c r="B879" t="s">
        <v>345</v>
      </c>
      <c r="D879" t="s">
        <v>534</v>
      </c>
      <c r="E879" t="s">
        <v>517</v>
      </c>
      <c r="G879" t="s">
        <v>517</v>
      </c>
      <c r="K879" s="3">
        <v>4</v>
      </c>
      <c r="M879" s="4">
        <f t="shared" si="13"/>
        <v>4</v>
      </c>
    </row>
    <row r="880" spans="1:13" x14ac:dyDescent="0.25">
      <c r="B880" t="s">
        <v>345</v>
      </c>
      <c r="D880" t="s">
        <v>533</v>
      </c>
      <c r="E880" t="s">
        <v>220</v>
      </c>
      <c r="G880" t="s">
        <v>93</v>
      </c>
      <c r="K880" s="3">
        <v>3</v>
      </c>
      <c r="M880" s="4">
        <f t="shared" si="13"/>
        <v>3</v>
      </c>
    </row>
    <row r="881" spans="1:13" x14ac:dyDescent="0.25">
      <c r="B881" t="s">
        <v>345</v>
      </c>
      <c r="D881" t="s">
        <v>457</v>
      </c>
      <c r="E881" t="s">
        <v>398</v>
      </c>
      <c r="G881" t="s">
        <v>398</v>
      </c>
      <c r="K881" s="3">
        <v>2</v>
      </c>
      <c r="M881" s="4">
        <f t="shared" si="13"/>
        <v>2</v>
      </c>
    </row>
    <row r="882" spans="1:13" x14ac:dyDescent="0.25">
      <c r="B882" t="s">
        <v>345</v>
      </c>
      <c r="D882" t="s">
        <v>404</v>
      </c>
      <c r="E882" t="s">
        <v>436</v>
      </c>
      <c r="G882" t="s">
        <v>436</v>
      </c>
      <c r="K882" s="3">
        <v>1</v>
      </c>
      <c r="M882" s="4">
        <f t="shared" si="13"/>
        <v>1</v>
      </c>
    </row>
    <row r="883" spans="1:13" x14ac:dyDescent="0.25">
      <c r="B883" t="s">
        <v>345</v>
      </c>
      <c r="D883" t="s">
        <v>531</v>
      </c>
      <c r="E883" t="s">
        <v>532</v>
      </c>
      <c r="G883" t="s">
        <v>532</v>
      </c>
      <c r="K883" s="3">
        <v>6</v>
      </c>
      <c r="M883" s="4">
        <f t="shared" si="13"/>
        <v>6</v>
      </c>
    </row>
    <row r="885" spans="1:13" x14ac:dyDescent="0.25">
      <c r="A885">
        <v>105</v>
      </c>
      <c r="B885" t="s">
        <v>348</v>
      </c>
      <c r="C885">
        <v>180</v>
      </c>
      <c r="D885" t="s">
        <v>327</v>
      </c>
      <c r="E885" t="s">
        <v>328</v>
      </c>
      <c r="G885" t="s">
        <v>93</v>
      </c>
      <c r="H885" t="s">
        <v>122</v>
      </c>
      <c r="I885" s="2">
        <v>1</v>
      </c>
      <c r="J885" s="2">
        <v>2</v>
      </c>
      <c r="K885" s="3" t="s">
        <v>391</v>
      </c>
      <c r="M885" s="4">
        <f t="shared" si="13"/>
        <v>3</v>
      </c>
    </row>
    <row r="886" spans="1:13" x14ac:dyDescent="0.25">
      <c r="A886">
        <v>105</v>
      </c>
      <c r="B886" t="s">
        <v>348</v>
      </c>
      <c r="C886">
        <v>779</v>
      </c>
      <c r="D886" t="s">
        <v>87</v>
      </c>
      <c r="E886" t="s">
        <v>88</v>
      </c>
      <c r="G886" t="s">
        <v>89</v>
      </c>
      <c r="H886" t="s">
        <v>90</v>
      </c>
      <c r="I886" s="2">
        <v>2</v>
      </c>
      <c r="J886" s="2">
        <v>3</v>
      </c>
      <c r="K886" s="3">
        <v>2</v>
      </c>
      <c r="M886" s="4">
        <f t="shared" si="13"/>
        <v>7</v>
      </c>
    </row>
    <row r="887" spans="1:13" x14ac:dyDescent="0.25">
      <c r="A887">
        <v>105</v>
      </c>
      <c r="B887" t="s">
        <v>348</v>
      </c>
      <c r="D887" t="s">
        <v>126</v>
      </c>
      <c r="G887" t="s">
        <v>127</v>
      </c>
      <c r="J887" s="2">
        <v>1</v>
      </c>
      <c r="M887" s="4">
        <f t="shared" si="13"/>
        <v>1</v>
      </c>
    </row>
    <row r="889" spans="1:13" x14ac:dyDescent="0.25">
      <c r="A889">
        <v>106</v>
      </c>
      <c r="B889" t="s">
        <v>349</v>
      </c>
      <c r="D889" t="s">
        <v>397</v>
      </c>
      <c r="G889" t="s">
        <v>398</v>
      </c>
      <c r="J889" s="2">
        <v>2</v>
      </c>
      <c r="M889" s="4">
        <f t="shared" si="13"/>
        <v>2</v>
      </c>
    </row>
    <row r="890" spans="1:13" x14ac:dyDescent="0.25">
      <c r="A890">
        <v>106</v>
      </c>
      <c r="B890" t="s">
        <v>349</v>
      </c>
      <c r="D890" t="s">
        <v>22</v>
      </c>
      <c r="G890" t="s">
        <v>24</v>
      </c>
      <c r="J890" s="2">
        <v>1</v>
      </c>
      <c r="K890" s="3">
        <v>2</v>
      </c>
      <c r="M890" s="4">
        <f t="shared" si="13"/>
        <v>3</v>
      </c>
    </row>
    <row r="891" spans="1:13" x14ac:dyDescent="0.25">
      <c r="B891" t="s">
        <v>349</v>
      </c>
      <c r="D891" t="s">
        <v>506</v>
      </c>
      <c r="E891" t="s">
        <v>507</v>
      </c>
      <c r="G891" t="s">
        <v>341</v>
      </c>
      <c r="K891" s="3">
        <v>4</v>
      </c>
      <c r="M891" s="4">
        <f t="shared" si="13"/>
        <v>4</v>
      </c>
    </row>
    <row r="892" spans="1:13" x14ac:dyDescent="0.25">
      <c r="B892" t="s">
        <v>349</v>
      </c>
      <c r="D892" t="s">
        <v>535</v>
      </c>
      <c r="E892" t="s">
        <v>488</v>
      </c>
      <c r="G892" t="s">
        <v>488</v>
      </c>
      <c r="K892" s="3">
        <v>3</v>
      </c>
      <c r="M892" s="4">
        <f t="shared" si="13"/>
        <v>3</v>
      </c>
    </row>
    <row r="893" spans="1:13" x14ac:dyDescent="0.25">
      <c r="B893" t="s">
        <v>349</v>
      </c>
      <c r="D893" t="s">
        <v>404</v>
      </c>
      <c r="E893" t="s">
        <v>436</v>
      </c>
      <c r="G893" t="s">
        <v>436</v>
      </c>
      <c r="K893" s="3">
        <v>1</v>
      </c>
      <c r="M893" s="4">
        <f t="shared" si="13"/>
        <v>1</v>
      </c>
    </row>
    <row r="895" spans="1:13" x14ac:dyDescent="0.25">
      <c r="A895">
        <v>107</v>
      </c>
      <c r="B895" t="s">
        <v>350</v>
      </c>
      <c r="C895">
        <v>350</v>
      </c>
      <c r="D895" t="s">
        <v>51</v>
      </c>
      <c r="E895" t="s">
        <v>52</v>
      </c>
      <c r="G895" t="s">
        <v>53</v>
      </c>
      <c r="I895" s="2">
        <v>4</v>
      </c>
      <c r="M895" s="4">
        <f t="shared" si="13"/>
        <v>4</v>
      </c>
    </row>
    <row r="896" spans="1:13" x14ac:dyDescent="0.25">
      <c r="A896">
        <v>107</v>
      </c>
      <c r="B896" t="s">
        <v>350</v>
      </c>
      <c r="C896">
        <v>5725</v>
      </c>
      <c r="D896" t="s">
        <v>57</v>
      </c>
      <c r="E896" t="s">
        <v>58</v>
      </c>
      <c r="G896" t="s">
        <v>59</v>
      </c>
      <c r="H896" t="s">
        <v>60</v>
      </c>
      <c r="I896" s="2" t="s">
        <v>391</v>
      </c>
      <c r="M896" s="4">
        <f t="shared" si="13"/>
        <v>0</v>
      </c>
    </row>
    <row r="897" spans="1:13" x14ac:dyDescent="0.25">
      <c r="A897">
        <v>107</v>
      </c>
      <c r="B897" t="s">
        <v>350</v>
      </c>
      <c r="C897">
        <v>156</v>
      </c>
      <c r="D897" t="s">
        <v>100</v>
      </c>
      <c r="E897" t="s">
        <v>101</v>
      </c>
      <c r="G897" t="s">
        <v>102</v>
      </c>
      <c r="I897" s="2">
        <v>3</v>
      </c>
      <c r="K897" s="3">
        <v>3</v>
      </c>
      <c r="M897" s="4">
        <f t="shared" si="13"/>
        <v>6</v>
      </c>
    </row>
    <row r="898" spans="1:13" x14ac:dyDescent="0.25">
      <c r="A898">
        <v>107</v>
      </c>
      <c r="B898" t="s">
        <v>350</v>
      </c>
      <c r="C898">
        <v>375</v>
      </c>
      <c r="D898" t="s">
        <v>107</v>
      </c>
      <c r="E898" t="s">
        <v>108</v>
      </c>
      <c r="G898" t="s">
        <v>109</v>
      </c>
      <c r="H898" t="s">
        <v>110</v>
      </c>
      <c r="I898" s="2">
        <v>5</v>
      </c>
      <c r="M898" s="4">
        <f t="shared" si="13"/>
        <v>5</v>
      </c>
    </row>
    <row r="899" spans="1:13" x14ac:dyDescent="0.25">
      <c r="A899">
        <v>107</v>
      </c>
      <c r="B899" t="s">
        <v>350</v>
      </c>
      <c r="C899">
        <v>228</v>
      </c>
      <c r="D899" t="s">
        <v>235</v>
      </c>
      <c r="E899" t="s">
        <v>236</v>
      </c>
      <c r="G899" t="s">
        <v>237</v>
      </c>
      <c r="I899" s="2" t="s">
        <v>391</v>
      </c>
      <c r="M899" s="4">
        <f t="shared" si="13"/>
        <v>0</v>
      </c>
    </row>
    <row r="900" spans="1:13" x14ac:dyDescent="0.25">
      <c r="A900">
        <v>107</v>
      </c>
      <c r="B900" t="s">
        <v>350</v>
      </c>
      <c r="D900" t="s">
        <v>22</v>
      </c>
      <c r="G900" t="s">
        <v>24</v>
      </c>
      <c r="J900" s="2">
        <v>2</v>
      </c>
      <c r="K900" s="3">
        <v>1</v>
      </c>
      <c r="M900" s="4">
        <f t="shared" si="13"/>
        <v>3</v>
      </c>
    </row>
    <row r="901" spans="1:13" x14ac:dyDescent="0.25">
      <c r="A901">
        <v>107</v>
      </c>
      <c r="B901" t="s">
        <v>350</v>
      </c>
      <c r="D901" t="s">
        <v>404</v>
      </c>
      <c r="G901" t="s">
        <v>436</v>
      </c>
      <c r="J901" s="2">
        <v>1</v>
      </c>
      <c r="K901" s="3">
        <v>2</v>
      </c>
      <c r="M901" s="4">
        <f t="shared" si="13"/>
        <v>3</v>
      </c>
    </row>
    <row r="902" spans="1:13" x14ac:dyDescent="0.25">
      <c r="B902" t="s">
        <v>350</v>
      </c>
      <c r="D902" t="s">
        <v>10</v>
      </c>
      <c r="E902" t="s">
        <v>12</v>
      </c>
      <c r="G902" t="s">
        <v>12</v>
      </c>
      <c r="K902" s="3">
        <v>5</v>
      </c>
      <c r="M902" s="4">
        <f t="shared" si="13"/>
        <v>5</v>
      </c>
    </row>
    <row r="903" spans="1:13" x14ac:dyDescent="0.25">
      <c r="B903" t="s">
        <v>350</v>
      </c>
      <c r="D903" t="s">
        <v>486</v>
      </c>
      <c r="E903" t="s">
        <v>488</v>
      </c>
      <c r="G903" t="s">
        <v>488</v>
      </c>
      <c r="K903" s="3">
        <v>4</v>
      </c>
      <c r="M903" s="4">
        <f t="shared" si="13"/>
        <v>4</v>
      </c>
    </row>
    <row r="905" spans="1:13" x14ac:dyDescent="0.25">
      <c r="A905">
        <v>108</v>
      </c>
      <c r="B905" t="s">
        <v>351</v>
      </c>
      <c r="C905">
        <v>180</v>
      </c>
      <c r="D905" t="s">
        <v>327</v>
      </c>
      <c r="E905" t="s">
        <v>328</v>
      </c>
      <c r="G905" t="s">
        <v>93</v>
      </c>
      <c r="H905" t="s">
        <v>122</v>
      </c>
      <c r="I905" s="2">
        <v>2</v>
      </c>
      <c r="J905" s="2">
        <v>3</v>
      </c>
      <c r="K905" s="3">
        <v>1</v>
      </c>
      <c r="M905" s="4">
        <f t="shared" si="13"/>
        <v>6</v>
      </c>
    </row>
    <row r="906" spans="1:13" x14ac:dyDescent="0.25">
      <c r="A906">
        <v>108</v>
      </c>
      <c r="B906" t="s">
        <v>351</v>
      </c>
      <c r="C906">
        <v>779</v>
      </c>
      <c r="D906" t="s">
        <v>87</v>
      </c>
      <c r="E906" t="s">
        <v>88</v>
      </c>
      <c r="G906" t="s">
        <v>89</v>
      </c>
      <c r="H906" t="s">
        <v>90</v>
      </c>
      <c r="I906" s="2">
        <v>1</v>
      </c>
      <c r="J906" s="2">
        <v>2</v>
      </c>
      <c r="K906" s="3">
        <v>2</v>
      </c>
      <c r="M906" s="4">
        <f t="shared" si="13"/>
        <v>5</v>
      </c>
    </row>
    <row r="907" spans="1:13" x14ac:dyDescent="0.25">
      <c r="A907">
        <v>108</v>
      </c>
      <c r="B907" t="s">
        <v>351</v>
      </c>
      <c r="C907">
        <v>990</v>
      </c>
      <c r="D907" t="s">
        <v>126</v>
      </c>
      <c r="E907" t="s">
        <v>108</v>
      </c>
      <c r="G907" t="s">
        <v>127</v>
      </c>
      <c r="H907" t="s">
        <v>110</v>
      </c>
      <c r="I907" s="2">
        <v>3</v>
      </c>
      <c r="J907" s="2">
        <v>1</v>
      </c>
      <c r="M907" s="4">
        <f t="shared" ref="M907:M984" si="14">SUM(I907:K907)</f>
        <v>4</v>
      </c>
    </row>
    <row r="909" spans="1:13" x14ac:dyDescent="0.25">
      <c r="A909">
        <v>109</v>
      </c>
      <c r="B909" t="s">
        <v>352</v>
      </c>
      <c r="C909">
        <v>4070</v>
      </c>
      <c r="D909" t="s">
        <v>353</v>
      </c>
      <c r="E909" t="s">
        <v>354</v>
      </c>
      <c r="G909" t="s">
        <v>355</v>
      </c>
      <c r="I909" s="2">
        <v>3</v>
      </c>
      <c r="M909" s="4">
        <f t="shared" si="14"/>
        <v>3</v>
      </c>
    </row>
    <row r="910" spans="1:13" x14ac:dyDescent="0.25">
      <c r="A910">
        <v>109</v>
      </c>
      <c r="B910" t="s">
        <v>352</v>
      </c>
      <c r="C910">
        <v>5625</v>
      </c>
      <c r="D910" t="s">
        <v>267</v>
      </c>
      <c r="E910" t="s">
        <v>84</v>
      </c>
      <c r="G910" t="s">
        <v>85</v>
      </c>
      <c r="H910" t="s">
        <v>86</v>
      </c>
      <c r="I910" s="2">
        <v>2</v>
      </c>
      <c r="K910" s="3">
        <v>1</v>
      </c>
      <c r="M910" s="4">
        <f t="shared" si="14"/>
        <v>3</v>
      </c>
    </row>
    <row r="911" spans="1:13" x14ac:dyDescent="0.25">
      <c r="A911">
        <v>109</v>
      </c>
      <c r="B911" t="s">
        <v>352</v>
      </c>
      <c r="C911">
        <v>4055</v>
      </c>
      <c r="D911" t="s">
        <v>221</v>
      </c>
      <c r="E911" t="s">
        <v>222</v>
      </c>
      <c r="G911" t="s">
        <v>220</v>
      </c>
      <c r="I911" s="2">
        <v>1</v>
      </c>
      <c r="J911" s="2">
        <v>6</v>
      </c>
      <c r="M911" s="4">
        <f t="shared" si="14"/>
        <v>7</v>
      </c>
    </row>
    <row r="912" spans="1:13" x14ac:dyDescent="0.25">
      <c r="A912">
        <v>109</v>
      </c>
      <c r="B912" t="s">
        <v>352</v>
      </c>
      <c r="D912" t="s">
        <v>404</v>
      </c>
      <c r="G912" t="s">
        <v>436</v>
      </c>
      <c r="J912" s="2">
        <v>5</v>
      </c>
      <c r="M912" s="4">
        <f t="shared" si="14"/>
        <v>5</v>
      </c>
    </row>
    <row r="913" spans="1:13" x14ac:dyDescent="0.25">
      <c r="A913">
        <v>109</v>
      </c>
      <c r="B913" t="s">
        <v>352</v>
      </c>
      <c r="D913" t="s">
        <v>465</v>
      </c>
      <c r="G913" t="s">
        <v>466</v>
      </c>
      <c r="J913" s="2">
        <v>4</v>
      </c>
      <c r="M913" s="4">
        <f t="shared" si="14"/>
        <v>4</v>
      </c>
    </row>
    <row r="914" spans="1:13" x14ac:dyDescent="0.25">
      <c r="A914">
        <v>109</v>
      </c>
      <c r="B914" t="s">
        <v>352</v>
      </c>
      <c r="D914" t="s">
        <v>467</v>
      </c>
      <c r="G914" t="s">
        <v>468</v>
      </c>
      <c r="J914" s="2">
        <v>3</v>
      </c>
      <c r="M914" s="4">
        <f t="shared" si="14"/>
        <v>3</v>
      </c>
    </row>
    <row r="915" spans="1:13" x14ac:dyDescent="0.25">
      <c r="A915">
        <v>109</v>
      </c>
      <c r="B915" t="s">
        <v>352</v>
      </c>
      <c r="D915" t="s">
        <v>472</v>
      </c>
      <c r="G915" t="s">
        <v>470</v>
      </c>
      <c r="J915" s="2">
        <v>2</v>
      </c>
      <c r="M915" s="4">
        <f t="shared" si="14"/>
        <v>2</v>
      </c>
    </row>
    <row r="916" spans="1:13" x14ac:dyDescent="0.25">
      <c r="A916">
        <v>109</v>
      </c>
      <c r="B916" t="s">
        <v>352</v>
      </c>
      <c r="D916" t="s">
        <v>397</v>
      </c>
      <c r="G916" t="s">
        <v>398</v>
      </c>
      <c r="J916" s="2">
        <v>1</v>
      </c>
      <c r="M916" s="4">
        <f t="shared" si="14"/>
        <v>1</v>
      </c>
    </row>
    <row r="918" spans="1:13" x14ac:dyDescent="0.25">
      <c r="A918">
        <v>110</v>
      </c>
      <c r="B918" t="s">
        <v>356</v>
      </c>
      <c r="C918">
        <v>180</v>
      </c>
      <c r="D918" t="s">
        <v>327</v>
      </c>
      <c r="E918" t="s">
        <v>328</v>
      </c>
      <c r="G918" t="s">
        <v>93</v>
      </c>
      <c r="H918" t="s">
        <v>122</v>
      </c>
      <c r="I918" s="2">
        <v>2</v>
      </c>
      <c r="J918" s="2">
        <v>2</v>
      </c>
      <c r="K918" s="3">
        <v>2</v>
      </c>
      <c r="M918" s="4">
        <f t="shared" si="14"/>
        <v>6</v>
      </c>
    </row>
    <row r="919" spans="1:13" x14ac:dyDescent="0.25">
      <c r="A919">
        <v>110</v>
      </c>
      <c r="B919" t="s">
        <v>356</v>
      </c>
      <c r="C919">
        <v>779</v>
      </c>
      <c r="D919" t="s">
        <v>87</v>
      </c>
      <c r="E919" t="s">
        <v>88</v>
      </c>
      <c r="G919" t="s">
        <v>89</v>
      </c>
      <c r="H919" t="s">
        <v>90</v>
      </c>
      <c r="I919" s="2">
        <v>1</v>
      </c>
      <c r="J919" s="2">
        <v>1</v>
      </c>
      <c r="K919" s="3">
        <v>1</v>
      </c>
      <c r="M919" s="4">
        <f t="shared" si="14"/>
        <v>3</v>
      </c>
    </row>
    <row r="922" spans="1:13" x14ac:dyDescent="0.25">
      <c r="A922">
        <v>111</v>
      </c>
      <c r="B922" t="s">
        <v>357</v>
      </c>
      <c r="D922" t="s">
        <v>476</v>
      </c>
      <c r="G922" t="s">
        <v>109</v>
      </c>
      <c r="J922" s="2">
        <v>1</v>
      </c>
      <c r="M922" s="4">
        <f t="shared" si="14"/>
        <v>1</v>
      </c>
    </row>
    <row r="923" spans="1:13" x14ac:dyDescent="0.25">
      <c r="B923" t="s">
        <v>357</v>
      </c>
      <c r="D923" t="s">
        <v>506</v>
      </c>
      <c r="E923" t="s">
        <v>507</v>
      </c>
      <c r="G923" t="s">
        <v>341</v>
      </c>
      <c r="K923" s="3">
        <v>1</v>
      </c>
      <c r="M923" s="4">
        <f t="shared" si="14"/>
        <v>1</v>
      </c>
    </row>
    <row r="925" spans="1:13" x14ac:dyDescent="0.25">
      <c r="A925">
        <v>112</v>
      </c>
      <c r="B925" t="s">
        <v>358</v>
      </c>
      <c r="C925">
        <v>375</v>
      </c>
      <c r="D925" t="s">
        <v>107</v>
      </c>
      <c r="E925" t="s">
        <v>108</v>
      </c>
      <c r="G925" t="s">
        <v>109</v>
      </c>
      <c r="H925" t="s">
        <v>110</v>
      </c>
      <c r="I925" s="2">
        <v>1</v>
      </c>
      <c r="J925" s="2">
        <v>1</v>
      </c>
      <c r="M925" s="4">
        <f t="shared" si="14"/>
        <v>2</v>
      </c>
    </row>
    <row r="926" spans="1:13" x14ac:dyDescent="0.25">
      <c r="A926">
        <v>112</v>
      </c>
      <c r="B926" t="s">
        <v>358</v>
      </c>
      <c r="C926">
        <v>843</v>
      </c>
      <c r="D926" t="s">
        <v>242</v>
      </c>
      <c r="E926" t="s">
        <v>219</v>
      </c>
      <c r="G926" t="s">
        <v>243</v>
      </c>
      <c r="H926" t="s">
        <v>244</v>
      </c>
      <c r="I926" s="2">
        <v>2</v>
      </c>
      <c r="M926" s="4">
        <f t="shared" si="14"/>
        <v>2</v>
      </c>
    </row>
    <row r="928" spans="1:13" x14ac:dyDescent="0.25">
      <c r="A928">
        <v>113</v>
      </c>
      <c r="B928" t="s">
        <v>359</v>
      </c>
      <c r="C928">
        <v>180</v>
      </c>
      <c r="D928" t="s">
        <v>327</v>
      </c>
      <c r="E928" t="s">
        <v>328</v>
      </c>
      <c r="G928" t="s">
        <v>93</v>
      </c>
      <c r="H928" t="s">
        <v>122</v>
      </c>
      <c r="I928" s="2">
        <v>1</v>
      </c>
      <c r="J928" s="2">
        <v>1</v>
      </c>
      <c r="K928" s="3">
        <v>3</v>
      </c>
      <c r="M928" s="4">
        <f t="shared" si="14"/>
        <v>5</v>
      </c>
    </row>
    <row r="929" spans="1:13" x14ac:dyDescent="0.25">
      <c r="A929">
        <v>113</v>
      </c>
      <c r="B929" t="s">
        <v>359</v>
      </c>
      <c r="C929">
        <v>779</v>
      </c>
      <c r="D929" t="s">
        <v>87</v>
      </c>
      <c r="E929" t="s">
        <v>88</v>
      </c>
      <c r="G929" t="s">
        <v>89</v>
      </c>
      <c r="H929" t="s">
        <v>90</v>
      </c>
      <c r="I929" s="2">
        <v>2</v>
      </c>
      <c r="J929" s="2">
        <v>2</v>
      </c>
      <c r="K929" s="3">
        <v>3</v>
      </c>
      <c r="M929" s="4">
        <f t="shared" si="14"/>
        <v>7</v>
      </c>
    </row>
    <row r="930" spans="1:13" x14ac:dyDescent="0.25">
      <c r="A930">
        <v>113</v>
      </c>
      <c r="B930" t="s">
        <v>359</v>
      </c>
      <c r="C930">
        <v>990</v>
      </c>
      <c r="D930" t="s">
        <v>126</v>
      </c>
      <c r="E930" t="s">
        <v>108</v>
      </c>
      <c r="G930" t="s">
        <v>127</v>
      </c>
      <c r="H930" t="s">
        <v>110</v>
      </c>
      <c r="I930" s="2">
        <v>3</v>
      </c>
      <c r="J930" s="2">
        <v>3</v>
      </c>
      <c r="M930" s="4">
        <f t="shared" si="14"/>
        <v>6</v>
      </c>
    </row>
    <row r="931" spans="1:13" x14ac:dyDescent="0.25">
      <c r="B931" t="s">
        <v>359</v>
      </c>
      <c r="D931" t="s">
        <v>71</v>
      </c>
      <c r="E931" t="s">
        <v>73</v>
      </c>
      <c r="G931" t="s">
        <v>73</v>
      </c>
      <c r="K931" s="3">
        <v>1</v>
      </c>
      <c r="M931" s="4">
        <f t="shared" si="14"/>
        <v>1</v>
      </c>
    </row>
    <row r="933" spans="1:13" x14ac:dyDescent="0.25">
      <c r="A933">
        <v>114</v>
      </c>
      <c r="B933" t="s">
        <v>360</v>
      </c>
      <c r="C933">
        <v>4055</v>
      </c>
      <c r="D933" t="s">
        <v>221</v>
      </c>
      <c r="E933" t="s">
        <v>222</v>
      </c>
      <c r="G933" t="s">
        <v>220</v>
      </c>
      <c r="I933" s="2">
        <v>2</v>
      </c>
      <c r="J933" s="2" t="s">
        <v>391</v>
      </c>
      <c r="M933" s="4">
        <f t="shared" si="14"/>
        <v>2</v>
      </c>
    </row>
    <row r="934" spans="1:13" x14ac:dyDescent="0.25">
      <c r="A934">
        <v>114</v>
      </c>
      <c r="B934" t="s">
        <v>360</v>
      </c>
      <c r="C934">
        <v>4070</v>
      </c>
      <c r="D934" t="s">
        <v>353</v>
      </c>
      <c r="E934" t="s">
        <v>354</v>
      </c>
      <c r="G934" t="s">
        <v>355</v>
      </c>
      <c r="I934" s="2">
        <v>1</v>
      </c>
      <c r="M934" s="4">
        <f t="shared" si="14"/>
        <v>1</v>
      </c>
    </row>
    <row r="935" spans="1:13" x14ac:dyDescent="0.25">
      <c r="A935">
        <v>114</v>
      </c>
      <c r="B935" t="s">
        <v>360</v>
      </c>
      <c r="D935" t="s">
        <v>465</v>
      </c>
      <c r="G935" t="s">
        <v>466</v>
      </c>
      <c r="J935" s="2">
        <v>4</v>
      </c>
      <c r="M935" s="4">
        <f t="shared" si="14"/>
        <v>4</v>
      </c>
    </row>
    <row r="936" spans="1:13" x14ac:dyDescent="0.25">
      <c r="A936">
        <v>114</v>
      </c>
      <c r="B936" t="s">
        <v>360</v>
      </c>
      <c r="D936" t="s">
        <v>473</v>
      </c>
      <c r="G936" t="s">
        <v>468</v>
      </c>
      <c r="J936" s="2">
        <v>3</v>
      </c>
      <c r="M936" s="4">
        <f t="shared" si="14"/>
        <v>3</v>
      </c>
    </row>
    <row r="937" spans="1:13" x14ac:dyDescent="0.25">
      <c r="A937">
        <v>114</v>
      </c>
      <c r="B937" t="s">
        <v>360</v>
      </c>
      <c r="D937" t="s">
        <v>472</v>
      </c>
      <c r="G937" t="s">
        <v>470</v>
      </c>
      <c r="J937" s="2">
        <v>2</v>
      </c>
      <c r="M937" s="4">
        <f t="shared" si="14"/>
        <v>2</v>
      </c>
    </row>
    <row r="938" spans="1:13" x14ac:dyDescent="0.25">
      <c r="B938" t="s">
        <v>360</v>
      </c>
      <c r="D938" t="s">
        <v>536</v>
      </c>
      <c r="G938" t="s">
        <v>243</v>
      </c>
      <c r="K938" s="3">
        <v>1</v>
      </c>
      <c r="M938" s="4">
        <f t="shared" si="14"/>
        <v>1</v>
      </c>
    </row>
    <row r="940" spans="1:13" x14ac:dyDescent="0.25">
      <c r="A940">
        <v>115</v>
      </c>
      <c r="B940" t="s">
        <v>361</v>
      </c>
      <c r="C940">
        <v>180</v>
      </c>
      <c r="D940" t="s">
        <v>327</v>
      </c>
      <c r="E940" t="s">
        <v>328</v>
      </c>
      <c r="G940" t="s">
        <v>93</v>
      </c>
      <c r="H940" t="s">
        <v>122</v>
      </c>
      <c r="I940" s="2">
        <v>2</v>
      </c>
      <c r="K940" s="3">
        <v>3</v>
      </c>
      <c r="M940" s="4">
        <f t="shared" si="14"/>
        <v>5</v>
      </c>
    </row>
    <row r="941" spans="1:13" x14ac:dyDescent="0.25">
      <c r="A941">
        <v>115</v>
      </c>
      <c r="B941" t="s">
        <v>361</v>
      </c>
      <c r="C941">
        <v>779</v>
      </c>
      <c r="D941" t="s">
        <v>87</v>
      </c>
      <c r="E941" t="s">
        <v>88</v>
      </c>
      <c r="G941" t="s">
        <v>89</v>
      </c>
      <c r="H941" t="s">
        <v>90</v>
      </c>
      <c r="I941" s="2">
        <v>3</v>
      </c>
      <c r="J941" s="2">
        <v>1</v>
      </c>
      <c r="K941" s="3">
        <v>2</v>
      </c>
      <c r="M941" s="4">
        <f t="shared" si="14"/>
        <v>6</v>
      </c>
    </row>
    <row r="942" spans="1:13" x14ac:dyDescent="0.25">
      <c r="A942">
        <v>115</v>
      </c>
      <c r="B942" t="s">
        <v>361</v>
      </c>
      <c r="C942">
        <v>4400</v>
      </c>
      <c r="D942" t="s">
        <v>346</v>
      </c>
      <c r="E942" t="s">
        <v>347</v>
      </c>
      <c r="G942" t="s">
        <v>362</v>
      </c>
      <c r="I942" s="2">
        <v>1</v>
      </c>
      <c r="M942" s="4">
        <f t="shared" si="14"/>
        <v>1</v>
      </c>
    </row>
    <row r="943" spans="1:13" x14ac:dyDescent="0.25">
      <c r="B943" t="s">
        <v>361</v>
      </c>
      <c r="D943" t="s">
        <v>71</v>
      </c>
      <c r="E943" t="s">
        <v>73</v>
      </c>
      <c r="G943" t="s">
        <v>73</v>
      </c>
      <c r="K943" s="3">
        <v>1</v>
      </c>
      <c r="M943" s="4">
        <f t="shared" si="14"/>
        <v>1</v>
      </c>
    </row>
    <row r="945" spans="1:13" x14ac:dyDescent="0.25">
      <c r="A945">
        <v>116</v>
      </c>
      <c r="B945" t="s">
        <v>363</v>
      </c>
      <c r="M945" s="4">
        <f t="shared" si="14"/>
        <v>0</v>
      </c>
    </row>
    <row r="947" spans="1:13" x14ac:dyDescent="0.25">
      <c r="A947">
        <v>117</v>
      </c>
      <c r="B947" t="s">
        <v>364</v>
      </c>
      <c r="C947">
        <v>956</v>
      </c>
      <c r="D947" t="s">
        <v>38</v>
      </c>
      <c r="E947" t="s">
        <v>39</v>
      </c>
      <c r="G947" t="s">
        <v>40</v>
      </c>
      <c r="H947" t="s">
        <v>41</v>
      </c>
      <c r="I947" s="2">
        <v>2</v>
      </c>
      <c r="K947" s="3">
        <v>2</v>
      </c>
      <c r="M947" s="4">
        <f t="shared" si="14"/>
        <v>4</v>
      </c>
    </row>
    <row r="948" spans="1:13" x14ac:dyDescent="0.25">
      <c r="A948">
        <v>117</v>
      </c>
      <c r="B948" t="s">
        <v>364</v>
      </c>
      <c r="C948">
        <v>105</v>
      </c>
      <c r="D948" t="s">
        <v>10</v>
      </c>
      <c r="E948" t="s">
        <v>11</v>
      </c>
      <c r="G948" t="s">
        <v>365</v>
      </c>
      <c r="H948" t="s">
        <v>13</v>
      </c>
      <c r="I948" s="2">
        <v>1</v>
      </c>
      <c r="M948" s="4">
        <f t="shared" si="14"/>
        <v>1</v>
      </c>
    </row>
    <row r="949" spans="1:13" x14ac:dyDescent="0.25">
      <c r="A949">
        <v>117</v>
      </c>
      <c r="B949" t="s">
        <v>364</v>
      </c>
      <c r="D949" t="s">
        <v>22</v>
      </c>
      <c r="G949" t="s">
        <v>24</v>
      </c>
      <c r="J949" s="2">
        <v>2</v>
      </c>
      <c r="K949" s="3">
        <v>5</v>
      </c>
      <c r="M949" s="4">
        <f t="shared" si="14"/>
        <v>7</v>
      </c>
    </row>
    <row r="950" spans="1:13" x14ac:dyDescent="0.25">
      <c r="A950">
        <v>117</v>
      </c>
      <c r="B950" t="s">
        <v>364</v>
      </c>
      <c r="D950" t="s">
        <v>404</v>
      </c>
      <c r="G950" t="s">
        <v>436</v>
      </c>
      <c r="J950" s="2">
        <v>1</v>
      </c>
      <c r="K950" s="3">
        <v>4</v>
      </c>
      <c r="M950" s="4">
        <f t="shared" si="14"/>
        <v>5</v>
      </c>
    </row>
    <row r="951" spans="1:13" x14ac:dyDescent="0.25">
      <c r="B951" t="s">
        <v>364</v>
      </c>
      <c r="D951" t="s">
        <v>27</v>
      </c>
      <c r="E951" t="s">
        <v>29</v>
      </c>
      <c r="G951" t="s">
        <v>29</v>
      </c>
      <c r="K951" s="3">
        <v>3</v>
      </c>
      <c r="M951" s="4">
        <f t="shared" si="14"/>
        <v>3</v>
      </c>
    </row>
    <row r="952" spans="1:13" x14ac:dyDescent="0.25">
      <c r="B952" t="s">
        <v>364</v>
      </c>
      <c r="D952" t="s">
        <v>486</v>
      </c>
      <c r="E952" t="s">
        <v>488</v>
      </c>
      <c r="G952" t="s">
        <v>488</v>
      </c>
      <c r="K952" s="3">
        <v>1</v>
      </c>
      <c r="M952" s="4">
        <f t="shared" si="14"/>
        <v>1</v>
      </c>
    </row>
    <row r="953" spans="1:13" x14ac:dyDescent="0.25">
      <c r="B953" t="s">
        <v>364</v>
      </c>
    </row>
    <row r="955" spans="1:13" x14ac:dyDescent="0.25">
      <c r="A955">
        <v>118</v>
      </c>
      <c r="B955" t="s">
        <v>366</v>
      </c>
      <c r="C955">
        <v>844</v>
      </c>
      <c r="D955" t="s">
        <v>95</v>
      </c>
      <c r="E955" t="s">
        <v>96</v>
      </c>
      <c r="G955" t="s">
        <v>80</v>
      </c>
      <c r="H955" t="s">
        <v>98</v>
      </c>
      <c r="I955" s="2">
        <v>2</v>
      </c>
      <c r="M955" s="4">
        <f t="shared" si="14"/>
        <v>2</v>
      </c>
    </row>
    <row r="956" spans="1:13" x14ac:dyDescent="0.25">
      <c r="A956">
        <v>118</v>
      </c>
      <c r="B956" t="s">
        <v>366</v>
      </c>
      <c r="C956">
        <v>350</v>
      </c>
      <c r="D956" t="s">
        <v>51</v>
      </c>
      <c r="E956" t="s">
        <v>52</v>
      </c>
      <c r="G956" t="s">
        <v>53</v>
      </c>
      <c r="I956" s="2">
        <v>4</v>
      </c>
      <c r="M956" s="4">
        <f t="shared" si="14"/>
        <v>4</v>
      </c>
    </row>
    <row r="957" spans="1:13" x14ac:dyDescent="0.25">
      <c r="A957">
        <v>118</v>
      </c>
      <c r="B957" t="s">
        <v>366</v>
      </c>
      <c r="C957">
        <v>105</v>
      </c>
      <c r="D957" t="s">
        <v>10</v>
      </c>
      <c r="E957" t="s">
        <v>11</v>
      </c>
      <c r="G957" t="s">
        <v>12</v>
      </c>
      <c r="H957" t="s">
        <v>13</v>
      </c>
      <c r="I957" s="2">
        <v>5</v>
      </c>
      <c r="K957" s="3">
        <v>2</v>
      </c>
      <c r="M957" s="4">
        <f t="shared" si="14"/>
        <v>7</v>
      </c>
    </row>
    <row r="958" spans="1:13" x14ac:dyDescent="0.25">
      <c r="A958">
        <v>118</v>
      </c>
      <c r="B958" t="s">
        <v>366</v>
      </c>
      <c r="C958">
        <v>5725</v>
      </c>
      <c r="D958" t="s">
        <v>57</v>
      </c>
      <c r="E958" t="s">
        <v>58</v>
      </c>
      <c r="G958" t="s">
        <v>59</v>
      </c>
      <c r="H958" t="s">
        <v>60</v>
      </c>
      <c r="I958" s="2">
        <v>1</v>
      </c>
      <c r="M958" s="4">
        <f t="shared" si="14"/>
        <v>1</v>
      </c>
    </row>
    <row r="959" spans="1:13" x14ac:dyDescent="0.25">
      <c r="A959">
        <v>118</v>
      </c>
      <c r="B959" t="s">
        <v>366</v>
      </c>
      <c r="C959">
        <v>156</v>
      </c>
      <c r="D959" t="s">
        <v>100</v>
      </c>
      <c r="E959" t="s">
        <v>101</v>
      </c>
      <c r="G959" t="s">
        <v>102</v>
      </c>
      <c r="I959" s="2">
        <v>3</v>
      </c>
      <c r="K959" s="3">
        <v>1</v>
      </c>
      <c r="M959" s="4">
        <f t="shared" si="14"/>
        <v>4</v>
      </c>
    </row>
    <row r="960" spans="1:13" x14ac:dyDescent="0.25">
      <c r="A960">
        <v>118</v>
      </c>
      <c r="B960" t="s">
        <v>366</v>
      </c>
      <c r="C960">
        <v>265</v>
      </c>
      <c r="D960" t="s">
        <v>22</v>
      </c>
      <c r="E960" t="s">
        <v>23</v>
      </c>
      <c r="G960" t="s">
        <v>24</v>
      </c>
      <c r="H960" t="s">
        <v>25</v>
      </c>
      <c r="I960" s="2">
        <v>6</v>
      </c>
      <c r="J960" s="2">
        <v>3</v>
      </c>
      <c r="K960" s="3">
        <v>5</v>
      </c>
      <c r="M960" s="4">
        <f t="shared" si="14"/>
        <v>14</v>
      </c>
    </row>
    <row r="961" spans="1:13" x14ac:dyDescent="0.25">
      <c r="A961">
        <v>118</v>
      </c>
      <c r="B961" t="s">
        <v>366</v>
      </c>
      <c r="D961" t="s">
        <v>404</v>
      </c>
      <c r="G961" t="s">
        <v>436</v>
      </c>
      <c r="J961" s="2">
        <v>2</v>
      </c>
      <c r="K961" s="3">
        <v>4</v>
      </c>
      <c r="M961" s="4">
        <f t="shared" si="14"/>
        <v>6</v>
      </c>
    </row>
    <row r="962" spans="1:13" x14ac:dyDescent="0.25">
      <c r="A962">
        <v>118</v>
      </c>
      <c r="B962" t="s">
        <v>366</v>
      </c>
      <c r="D962" t="s">
        <v>78</v>
      </c>
      <c r="G962" t="s">
        <v>80</v>
      </c>
      <c r="J962" s="2">
        <v>1</v>
      </c>
      <c r="M962" s="4">
        <f t="shared" si="14"/>
        <v>1</v>
      </c>
    </row>
    <row r="963" spans="1:13" x14ac:dyDescent="0.25">
      <c r="B963" t="s">
        <v>366</v>
      </c>
      <c r="D963" t="s">
        <v>486</v>
      </c>
      <c r="E963" t="s">
        <v>488</v>
      </c>
      <c r="G963" t="s">
        <v>488</v>
      </c>
      <c r="K963" s="3">
        <v>3</v>
      </c>
      <c r="M963" s="4">
        <f t="shared" si="14"/>
        <v>3</v>
      </c>
    </row>
    <row r="965" spans="1:13" x14ac:dyDescent="0.25">
      <c r="A965">
        <v>119</v>
      </c>
      <c r="B965" t="s">
        <v>367</v>
      </c>
      <c r="C965">
        <v>696</v>
      </c>
      <c r="D965" t="s">
        <v>63</v>
      </c>
      <c r="E965" t="s">
        <v>64</v>
      </c>
      <c r="G965" t="s">
        <v>65</v>
      </c>
      <c r="H965" t="s">
        <v>66</v>
      </c>
      <c r="I965" s="2">
        <v>2</v>
      </c>
      <c r="J965" s="2">
        <v>1</v>
      </c>
      <c r="K965" s="3">
        <v>1</v>
      </c>
      <c r="M965" s="4">
        <f t="shared" si="14"/>
        <v>4</v>
      </c>
    </row>
    <row r="966" spans="1:13" x14ac:dyDescent="0.25">
      <c r="A966">
        <v>119</v>
      </c>
      <c r="B966" t="s">
        <v>367</v>
      </c>
      <c r="C966">
        <v>956</v>
      </c>
      <c r="D966" t="s">
        <v>38</v>
      </c>
      <c r="E966" t="s">
        <v>39</v>
      </c>
      <c r="G966" t="s">
        <v>67</v>
      </c>
      <c r="H966" t="s">
        <v>41</v>
      </c>
      <c r="I966" s="2">
        <v>1</v>
      </c>
      <c r="M966" s="4">
        <f t="shared" si="14"/>
        <v>1</v>
      </c>
    </row>
    <row r="967" spans="1:13" x14ac:dyDescent="0.25">
      <c r="B967" t="s">
        <v>367</v>
      </c>
      <c r="D967" t="s">
        <v>27</v>
      </c>
      <c r="E967" t="s">
        <v>29</v>
      </c>
      <c r="G967" t="s">
        <v>29</v>
      </c>
      <c r="K967" s="3">
        <v>3</v>
      </c>
      <c r="M967" s="4">
        <f t="shared" si="14"/>
        <v>3</v>
      </c>
    </row>
    <row r="968" spans="1:13" x14ac:dyDescent="0.25">
      <c r="B968" t="s">
        <v>367</v>
      </c>
      <c r="D968" t="s">
        <v>124</v>
      </c>
      <c r="E968" t="s">
        <v>40</v>
      </c>
      <c r="G968" t="s">
        <v>67</v>
      </c>
      <c r="K968" s="3">
        <v>2</v>
      </c>
      <c r="M968" s="4">
        <f t="shared" si="14"/>
        <v>2</v>
      </c>
    </row>
    <row r="970" spans="1:13" x14ac:dyDescent="0.25">
      <c r="A970">
        <v>120</v>
      </c>
      <c r="B970" t="s">
        <v>368</v>
      </c>
      <c r="C970">
        <v>4070</v>
      </c>
      <c r="D970" t="s">
        <v>353</v>
      </c>
      <c r="E970" t="s">
        <v>354</v>
      </c>
      <c r="G970" t="s">
        <v>355</v>
      </c>
      <c r="I970" s="2">
        <v>2</v>
      </c>
      <c r="M970" s="4">
        <f t="shared" si="14"/>
        <v>2</v>
      </c>
    </row>
    <row r="971" spans="1:13" x14ac:dyDescent="0.25">
      <c r="A971">
        <v>120</v>
      </c>
      <c r="B971" t="s">
        <v>368</v>
      </c>
      <c r="C971">
        <v>5625</v>
      </c>
      <c r="D971" t="s">
        <v>267</v>
      </c>
      <c r="E971" t="s">
        <v>84</v>
      </c>
      <c r="G971" t="s">
        <v>85</v>
      </c>
      <c r="H971" t="s">
        <v>86</v>
      </c>
      <c r="I971" s="2">
        <v>3</v>
      </c>
      <c r="K971" s="3">
        <v>1</v>
      </c>
      <c r="M971" s="4">
        <f t="shared" si="14"/>
        <v>4</v>
      </c>
    </row>
    <row r="972" spans="1:13" x14ac:dyDescent="0.25">
      <c r="A972">
        <v>120</v>
      </c>
      <c r="B972" t="s">
        <v>368</v>
      </c>
      <c r="C972">
        <v>1202</v>
      </c>
      <c r="D972" t="s">
        <v>130</v>
      </c>
      <c r="E972" t="s">
        <v>131</v>
      </c>
      <c r="G972" t="s">
        <v>132</v>
      </c>
      <c r="I972" s="2">
        <v>4</v>
      </c>
      <c r="M972" s="4">
        <f t="shared" si="14"/>
        <v>4</v>
      </c>
    </row>
    <row r="973" spans="1:13" x14ac:dyDescent="0.25">
      <c r="A973">
        <v>120</v>
      </c>
      <c r="B973" t="s">
        <v>368</v>
      </c>
      <c r="C973">
        <v>4055</v>
      </c>
      <c r="D973" t="s">
        <v>221</v>
      </c>
      <c r="E973" t="s">
        <v>222</v>
      </c>
      <c r="G973" t="s">
        <v>220</v>
      </c>
      <c r="I973" s="2">
        <v>5</v>
      </c>
      <c r="J973" s="2">
        <v>2</v>
      </c>
      <c r="M973" s="4">
        <f t="shared" si="14"/>
        <v>7</v>
      </c>
    </row>
    <row r="974" spans="1:13" x14ac:dyDescent="0.25">
      <c r="A974">
        <v>120</v>
      </c>
      <c r="B974" t="s">
        <v>368</v>
      </c>
      <c r="C974">
        <v>2200</v>
      </c>
      <c r="D974" t="s">
        <v>133</v>
      </c>
      <c r="E974" t="s">
        <v>134</v>
      </c>
      <c r="G974" t="s">
        <v>102</v>
      </c>
      <c r="I974" s="2">
        <v>1</v>
      </c>
      <c r="M974" s="4">
        <f t="shared" si="14"/>
        <v>1</v>
      </c>
    </row>
    <row r="975" spans="1:13" x14ac:dyDescent="0.25">
      <c r="A975">
        <v>120</v>
      </c>
      <c r="B975" t="s">
        <v>368</v>
      </c>
      <c r="D975" t="s">
        <v>404</v>
      </c>
      <c r="G975" t="s">
        <v>436</v>
      </c>
      <c r="J975" s="2">
        <v>1</v>
      </c>
      <c r="M975" s="4">
        <f t="shared" si="14"/>
        <v>1</v>
      </c>
    </row>
    <row r="976" spans="1:13" x14ac:dyDescent="0.25">
      <c r="B976" t="s">
        <v>368</v>
      </c>
      <c r="D976" t="s">
        <v>504</v>
      </c>
      <c r="E976" t="s">
        <v>511</v>
      </c>
      <c r="G976" t="s">
        <v>220</v>
      </c>
      <c r="K976" s="3">
        <v>2</v>
      </c>
      <c r="M976" s="4">
        <f t="shared" si="14"/>
        <v>2</v>
      </c>
    </row>
    <row r="977" spans="1:13" x14ac:dyDescent="0.25">
      <c r="B977" t="s">
        <v>368</v>
      </c>
      <c r="D977" t="s">
        <v>27</v>
      </c>
      <c r="E977" t="s">
        <v>29</v>
      </c>
      <c r="F977" t="s">
        <v>29</v>
      </c>
      <c r="K977" s="3">
        <v>3</v>
      </c>
      <c r="M977" s="4">
        <f t="shared" si="14"/>
        <v>3</v>
      </c>
    </row>
    <row r="979" spans="1:13" x14ac:dyDescent="0.25">
      <c r="A979">
        <v>121</v>
      </c>
      <c r="B979" t="s">
        <v>369</v>
      </c>
      <c r="C979">
        <v>4099</v>
      </c>
      <c r="D979" t="s">
        <v>370</v>
      </c>
      <c r="E979" t="s">
        <v>371</v>
      </c>
      <c r="G979" t="s">
        <v>362</v>
      </c>
      <c r="I979" s="2">
        <v>2</v>
      </c>
      <c r="J979" s="2">
        <v>1</v>
      </c>
      <c r="M979" s="4">
        <f t="shared" si="14"/>
        <v>3</v>
      </c>
    </row>
    <row r="980" spans="1:13" x14ac:dyDescent="0.25">
      <c r="A980">
        <v>121</v>
      </c>
      <c r="B980" t="s">
        <v>369</v>
      </c>
      <c r="C980">
        <v>2550</v>
      </c>
      <c r="D980" t="s">
        <v>162</v>
      </c>
      <c r="E980" t="s">
        <v>163</v>
      </c>
      <c r="G980" t="s">
        <v>164</v>
      </c>
      <c r="I980" s="2" t="s">
        <v>391</v>
      </c>
      <c r="M980" s="4">
        <f t="shared" si="14"/>
        <v>0</v>
      </c>
    </row>
    <row r="981" spans="1:13" x14ac:dyDescent="0.25">
      <c r="B981" t="s">
        <v>369</v>
      </c>
      <c r="D981" t="s">
        <v>27</v>
      </c>
      <c r="E981" t="s">
        <v>29</v>
      </c>
      <c r="G981" t="s">
        <v>29</v>
      </c>
      <c r="K981" s="3">
        <v>2</v>
      </c>
      <c r="M981" s="4">
        <f t="shared" si="14"/>
        <v>2</v>
      </c>
    </row>
    <row r="982" spans="1:13" x14ac:dyDescent="0.25">
      <c r="B982" t="s">
        <v>369</v>
      </c>
      <c r="D982" t="s">
        <v>63</v>
      </c>
      <c r="E982" t="s">
        <v>214</v>
      </c>
      <c r="G982" t="s">
        <v>65</v>
      </c>
      <c r="K982" s="3">
        <v>1</v>
      </c>
      <c r="M982" s="4">
        <f t="shared" si="14"/>
        <v>1</v>
      </c>
    </row>
    <row r="984" spans="1:13" x14ac:dyDescent="0.25">
      <c r="A984">
        <v>122</v>
      </c>
      <c r="B984" t="s">
        <v>372</v>
      </c>
      <c r="C984">
        <v>105</v>
      </c>
      <c r="D984" t="s">
        <v>10</v>
      </c>
      <c r="E984" t="s">
        <v>11</v>
      </c>
      <c r="G984" t="s">
        <v>365</v>
      </c>
      <c r="H984" t="s">
        <v>13</v>
      </c>
      <c r="I984" s="2">
        <v>1</v>
      </c>
      <c r="M984" s="4">
        <f t="shared" si="14"/>
        <v>1</v>
      </c>
    </row>
    <row r="986" spans="1:13" x14ac:dyDescent="0.25">
      <c r="A986">
        <v>123</v>
      </c>
      <c r="B986" t="s">
        <v>373</v>
      </c>
      <c r="C986">
        <v>105</v>
      </c>
      <c r="D986" t="s">
        <v>10</v>
      </c>
      <c r="E986" t="s">
        <v>11</v>
      </c>
      <c r="G986" t="s">
        <v>12</v>
      </c>
      <c r="H986" t="s">
        <v>13</v>
      </c>
      <c r="I986" s="2">
        <v>2</v>
      </c>
      <c r="M986" s="4">
        <f t="shared" ref="M986:M1023" si="15">SUM(I986:K986)</f>
        <v>2</v>
      </c>
    </row>
    <row r="987" spans="1:13" x14ac:dyDescent="0.25">
      <c r="A987">
        <v>123</v>
      </c>
      <c r="B987" t="s">
        <v>373</v>
      </c>
      <c r="C987">
        <v>156</v>
      </c>
      <c r="D987" t="s">
        <v>100</v>
      </c>
      <c r="E987" t="s">
        <v>101</v>
      </c>
      <c r="G987" t="s">
        <v>102</v>
      </c>
      <c r="I987" s="2">
        <v>1</v>
      </c>
      <c r="K987" s="3">
        <v>1</v>
      </c>
      <c r="M987" s="4">
        <f t="shared" si="15"/>
        <v>2</v>
      </c>
    </row>
    <row r="988" spans="1:13" x14ac:dyDescent="0.25">
      <c r="A988">
        <v>123</v>
      </c>
      <c r="B988" t="s">
        <v>373</v>
      </c>
      <c r="C988">
        <v>375</v>
      </c>
      <c r="D988" t="s">
        <v>107</v>
      </c>
      <c r="E988" t="s">
        <v>108</v>
      </c>
      <c r="G988" t="s">
        <v>109</v>
      </c>
      <c r="H988" t="s">
        <v>110</v>
      </c>
      <c r="I988" s="2">
        <v>4</v>
      </c>
      <c r="J988" s="2">
        <v>1</v>
      </c>
      <c r="M988" s="4">
        <f t="shared" si="15"/>
        <v>5</v>
      </c>
    </row>
    <row r="989" spans="1:13" x14ac:dyDescent="0.25">
      <c r="A989">
        <v>123</v>
      </c>
      <c r="B989" t="s">
        <v>373</v>
      </c>
      <c r="C989">
        <v>843</v>
      </c>
      <c r="D989" t="s">
        <v>242</v>
      </c>
      <c r="E989" t="s">
        <v>219</v>
      </c>
      <c r="G989" t="s">
        <v>243</v>
      </c>
      <c r="H989" t="s">
        <v>244</v>
      </c>
      <c r="I989" s="2">
        <v>5</v>
      </c>
      <c r="M989" s="4">
        <f t="shared" si="15"/>
        <v>5</v>
      </c>
    </row>
    <row r="990" spans="1:13" x14ac:dyDescent="0.25">
      <c r="A990">
        <v>123</v>
      </c>
      <c r="B990" t="s">
        <v>373</v>
      </c>
      <c r="C990">
        <v>956</v>
      </c>
      <c r="D990" t="s">
        <v>38</v>
      </c>
      <c r="E990" t="s">
        <v>39</v>
      </c>
      <c r="G990" t="s">
        <v>40</v>
      </c>
      <c r="H990" t="s">
        <v>41</v>
      </c>
      <c r="I990" s="2">
        <v>3</v>
      </c>
      <c r="M990" s="4">
        <f t="shared" si="15"/>
        <v>3</v>
      </c>
    </row>
    <row r="992" spans="1:13" x14ac:dyDescent="0.25">
      <c r="A992">
        <v>124</v>
      </c>
      <c r="B992" t="s">
        <v>374</v>
      </c>
      <c r="C992">
        <v>180</v>
      </c>
      <c r="D992" t="s">
        <v>327</v>
      </c>
      <c r="E992" t="s">
        <v>328</v>
      </c>
      <c r="G992" t="s">
        <v>93</v>
      </c>
      <c r="H992" t="s">
        <v>122</v>
      </c>
      <c r="I992" s="2">
        <v>3</v>
      </c>
      <c r="J992" s="2">
        <v>2</v>
      </c>
      <c r="K992" s="3">
        <v>2</v>
      </c>
      <c r="M992" s="4">
        <f t="shared" si="15"/>
        <v>7</v>
      </c>
    </row>
    <row r="993" spans="1:13" x14ac:dyDescent="0.25">
      <c r="A993">
        <v>124</v>
      </c>
      <c r="B993" t="s">
        <v>374</v>
      </c>
      <c r="C993">
        <v>779</v>
      </c>
      <c r="D993" t="s">
        <v>87</v>
      </c>
      <c r="E993" t="s">
        <v>88</v>
      </c>
      <c r="G993" t="s">
        <v>89</v>
      </c>
      <c r="H993" t="s">
        <v>90</v>
      </c>
      <c r="I993" s="2">
        <v>1</v>
      </c>
      <c r="J993" s="2">
        <v>1</v>
      </c>
      <c r="K993" s="3">
        <v>3</v>
      </c>
      <c r="M993" s="4">
        <f t="shared" si="15"/>
        <v>5</v>
      </c>
    </row>
    <row r="994" spans="1:13" x14ac:dyDescent="0.25">
      <c r="A994">
        <v>124</v>
      </c>
      <c r="B994" t="s">
        <v>374</v>
      </c>
      <c r="C994">
        <v>990</v>
      </c>
      <c r="D994" t="s">
        <v>126</v>
      </c>
      <c r="E994" t="s">
        <v>108</v>
      </c>
      <c r="G994" t="s">
        <v>127</v>
      </c>
      <c r="H994" t="s">
        <v>110</v>
      </c>
      <c r="I994" s="2">
        <v>2</v>
      </c>
      <c r="J994" s="2">
        <v>3</v>
      </c>
      <c r="M994" s="4">
        <f t="shared" si="15"/>
        <v>5</v>
      </c>
    </row>
    <row r="995" spans="1:13" x14ac:dyDescent="0.25">
      <c r="B995" t="s">
        <v>374</v>
      </c>
      <c r="D995" t="s">
        <v>27</v>
      </c>
      <c r="E995" t="s">
        <v>29</v>
      </c>
      <c r="G995" t="s">
        <v>29</v>
      </c>
      <c r="K995" s="3">
        <v>1</v>
      </c>
      <c r="M995" s="4">
        <f t="shared" si="15"/>
        <v>1</v>
      </c>
    </row>
    <row r="997" spans="1:13" x14ac:dyDescent="0.25">
      <c r="A997">
        <v>125</v>
      </c>
      <c r="B997" t="s">
        <v>375</v>
      </c>
      <c r="C997">
        <v>4055</v>
      </c>
      <c r="D997" t="s">
        <v>221</v>
      </c>
      <c r="E997" t="s">
        <v>222</v>
      </c>
      <c r="G997" t="s">
        <v>220</v>
      </c>
      <c r="I997" s="2">
        <v>1</v>
      </c>
      <c r="J997" s="2">
        <v>3</v>
      </c>
      <c r="M997" s="4">
        <f t="shared" si="15"/>
        <v>4</v>
      </c>
    </row>
    <row r="998" spans="1:13" x14ac:dyDescent="0.25">
      <c r="A998">
        <v>125</v>
      </c>
      <c r="B998" t="s">
        <v>375</v>
      </c>
      <c r="D998" t="s">
        <v>467</v>
      </c>
      <c r="G998" t="s">
        <v>468</v>
      </c>
      <c r="J998" s="2">
        <v>2</v>
      </c>
      <c r="M998" s="4">
        <f t="shared" si="15"/>
        <v>2</v>
      </c>
    </row>
    <row r="999" spans="1:13" x14ac:dyDescent="0.25">
      <c r="A999">
        <v>125</v>
      </c>
      <c r="B999" t="s">
        <v>375</v>
      </c>
      <c r="D999" t="s">
        <v>472</v>
      </c>
      <c r="G999" t="s">
        <v>470</v>
      </c>
      <c r="J999" s="2">
        <v>1</v>
      </c>
      <c r="M999" s="4">
        <f t="shared" si="15"/>
        <v>1</v>
      </c>
    </row>
    <row r="1001" spans="1:13" x14ac:dyDescent="0.25">
      <c r="A1001">
        <v>126</v>
      </c>
      <c r="B1001" t="s">
        <v>376</v>
      </c>
      <c r="C1001">
        <v>779</v>
      </c>
      <c r="D1001" t="s">
        <v>87</v>
      </c>
      <c r="E1001" t="s">
        <v>88</v>
      </c>
      <c r="G1001" t="s">
        <v>89</v>
      </c>
      <c r="H1001" t="s">
        <v>90</v>
      </c>
      <c r="I1001" s="2">
        <v>1</v>
      </c>
      <c r="J1001" s="2">
        <v>1</v>
      </c>
      <c r="K1001" s="3">
        <v>2</v>
      </c>
      <c r="M1001" s="4">
        <f t="shared" si="15"/>
        <v>4</v>
      </c>
    </row>
    <row r="1002" spans="1:13" x14ac:dyDescent="0.25">
      <c r="B1002" t="s">
        <v>376</v>
      </c>
      <c r="D1002" t="s">
        <v>27</v>
      </c>
      <c r="E1002" t="s">
        <v>29</v>
      </c>
      <c r="G1002" t="s">
        <v>29</v>
      </c>
      <c r="K1002" s="3">
        <v>1</v>
      </c>
      <c r="M1002" s="4">
        <f t="shared" si="15"/>
        <v>1</v>
      </c>
    </row>
    <row r="1004" spans="1:13" x14ac:dyDescent="0.25">
      <c r="A1004">
        <v>127</v>
      </c>
      <c r="B1004" t="s">
        <v>377</v>
      </c>
      <c r="C1004">
        <v>305</v>
      </c>
      <c r="D1004" t="s">
        <v>124</v>
      </c>
      <c r="E1004" t="s">
        <v>39</v>
      </c>
      <c r="G1004" t="s">
        <v>67</v>
      </c>
      <c r="H1004" t="s">
        <v>41</v>
      </c>
      <c r="I1004" s="2">
        <v>2</v>
      </c>
      <c r="M1004" s="4">
        <f t="shared" si="15"/>
        <v>2</v>
      </c>
    </row>
    <row r="1005" spans="1:13" x14ac:dyDescent="0.25">
      <c r="A1005">
        <v>127</v>
      </c>
      <c r="B1005" t="s">
        <v>377</v>
      </c>
      <c r="C1005">
        <v>105</v>
      </c>
      <c r="D1005" t="s">
        <v>10</v>
      </c>
      <c r="E1005" t="s">
        <v>11</v>
      </c>
      <c r="G1005" t="s">
        <v>365</v>
      </c>
      <c r="H1005" t="s">
        <v>13</v>
      </c>
      <c r="I1005" s="2">
        <v>1</v>
      </c>
      <c r="K1005" s="3">
        <v>1</v>
      </c>
      <c r="M1005" s="4">
        <f t="shared" si="15"/>
        <v>2</v>
      </c>
    </row>
    <row r="1006" spans="1:13" x14ac:dyDescent="0.25">
      <c r="B1006" t="s">
        <v>377</v>
      </c>
      <c r="C1006" t="s">
        <v>124</v>
      </c>
      <c r="D1006" t="s">
        <v>40</v>
      </c>
      <c r="F1006" t="s">
        <v>67</v>
      </c>
      <c r="K1006" s="3">
        <v>2</v>
      </c>
      <c r="M1006" s="4">
        <f t="shared" si="15"/>
        <v>2</v>
      </c>
    </row>
    <row r="1007" spans="1:13" x14ac:dyDescent="0.25">
      <c r="B1007" t="s">
        <v>377</v>
      </c>
      <c r="D1007" t="s">
        <v>506</v>
      </c>
      <c r="E1007" t="s">
        <v>507</v>
      </c>
      <c r="G1007" t="s">
        <v>341</v>
      </c>
      <c r="K1007" s="3">
        <v>3</v>
      </c>
      <c r="M1007" s="4">
        <f t="shared" si="15"/>
        <v>3</v>
      </c>
    </row>
    <row r="1009" spans="1:13" x14ac:dyDescent="0.25">
      <c r="A1009">
        <v>128</v>
      </c>
      <c r="B1009" t="s">
        <v>378</v>
      </c>
      <c r="C1009">
        <v>105</v>
      </c>
      <c r="D1009" t="s">
        <v>10</v>
      </c>
      <c r="E1009" t="s">
        <v>11</v>
      </c>
      <c r="G1009" t="s">
        <v>12</v>
      </c>
      <c r="H1009" t="s">
        <v>13</v>
      </c>
      <c r="I1009" s="2">
        <v>2</v>
      </c>
      <c r="K1009" s="3">
        <v>1</v>
      </c>
      <c r="M1009" s="4">
        <f t="shared" si="15"/>
        <v>3</v>
      </c>
    </row>
    <row r="1010" spans="1:13" x14ac:dyDescent="0.25">
      <c r="A1010">
        <v>128</v>
      </c>
      <c r="B1010" t="s">
        <v>378</v>
      </c>
      <c r="C1010">
        <v>956</v>
      </c>
      <c r="D1010" t="s">
        <v>38</v>
      </c>
      <c r="E1010" t="s">
        <v>39</v>
      </c>
      <c r="G1010" t="s">
        <v>40</v>
      </c>
      <c r="H1010" t="s">
        <v>41</v>
      </c>
      <c r="I1010" s="2">
        <v>1</v>
      </c>
      <c r="K1010" s="3">
        <v>2</v>
      </c>
      <c r="M1010" s="4">
        <f t="shared" si="15"/>
        <v>3</v>
      </c>
    </row>
    <row r="1011" spans="1:13" x14ac:dyDescent="0.25">
      <c r="B1011" t="s">
        <v>378</v>
      </c>
    </row>
    <row r="1012" spans="1:13" x14ac:dyDescent="0.25">
      <c r="B1012" t="s">
        <v>378</v>
      </c>
    </row>
    <row r="1014" spans="1:13" x14ac:dyDescent="0.25">
      <c r="A1014">
        <v>129</v>
      </c>
      <c r="B1014" t="s">
        <v>379</v>
      </c>
      <c r="C1014">
        <v>305</v>
      </c>
      <c r="D1014" t="s">
        <v>124</v>
      </c>
      <c r="E1014" t="s">
        <v>39</v>
      </c>
      <c r="G1014" t="s">
        <v>67</v>
      </c>
      <c r="H1014" t="s">
        <v>41</v>
      </c>
      <c r="I1014" s="2">
        <v>1</v>
      </c>
      <c r="K1014" s="3">
        <v>1</v>
      </c>
      <c r="M1014" s="4">
        <f t="shared" si="15"/>
        <v>2</v>
      </c>
    </row>
    <row r="1015" spans="1:13" x14ac:dyDescent="0.25">
      <c r="A1015">
        <v>129</v>
      </c>
      <c r="B1015" t="s">
        <v>379</v>
      </c>
      <c r="C1015">
        <v>779</v>
      </c>
      <c r="D1015" t="s">
        <v>87</v>
      </c>
      <c r="E1015" t="s">
        <v>88</v>
      </c>
      <c r="G1015" t="s">
        <v>89</v>
      </c>
      <c r="H1015" t="s">
        <v>90</v>
      </c>
      <c r="I1015" s="2">
        <v>2</v>
      </c>
      <c r="J1015" s="2">
        <v>1</v>
      </c>
      <c r="K1015" s="3">
        <v>3</v>
      </c>
      <c r="M1015" s="4">
        <f t="shared" si="15"/>
        <v>6</v>
      </c>
    </row>
    <row r="1016" spans="1:13" x14ac:dyDescent="0.25">
      <c r="B1016" t="s">
        <v>379</v>
      </c>
      <c r="D1016" t="s">
        <v>327</v>
      </c>
      <c r="E1016" t="s">
        <v>220</v>
      </c>
      <c r="G1016" t="s">
        <v>93</v>
      </c>
      <c r="K1016" s="3">
        <v>2</v>
      </c>
      <c r="M1016" s="4">
        <f t="shared" si="15"/>
        <v>2</v>
      </c>
    </row>
    <row r="1018" spans="1:13" x14ac:dyDescent="0.25">
      <c r="A1018">
        <v>130</v>
      </c>
      <c r="B1018" t="s">
        <v>380</v>
      </c>
      <c r="C1018">
        <v>4055</v>
      </c>
      <c r="D1018" t="s">
        <v>221</v>
      </c>
      <c r="E1018" t="s">
        <v>222</v>
      </c>
      <c r="G1018" t="s">
        <v>220</v>
      </c>
      <c r="I1018" s="2">
        <v>1</v>
      </c>
      <c r="M1018" s="4">
        <f t="shared" si="15"/>
        <v>1</v>
      </c>
    </row>
    <row r="1019" spans="1:13" x14ac:dyDescent="0.25">
      <c r="B1019" t="s">
        <v>380</v>
      </c>
      <c r="D1019" t="s">
        <v>504</v>
      </c>
      <c r="E1019" t="s">
        <v>511</v>
      </c>
      <c r="G1019" t="s">
        <v>220</v>
      </c>
      <c r="K1019" s="3">
        <v>1</v>
      </c>
      <c r="M1019" s="4">
        <f t="shared" si="15"/>
        <v>1</v>
      </c>
    </row>
    <row r="1021" spans="1:13" x14ac:dyDescent="0.25">
      <c r="A1021">
        <v>131</v>
      </c>
      <c r="B1021" t="s">
        <v>381</v>
      </c>
      <c r="C1021">
        <v>305</v>
      </c>
      <c r="D1021" t="s">
        <v>124</v>
      </c>
      <c r="E1021" t="s">
        <v>39</v>
      </c>
      <c r="G1021" t="s">
        <v>67</v>
      </c>
      <c r="H1021" t="s">
        <v>41</v>
      </c>
      <c r="I1021" s="2">
        <v>1</v>
      </c>
      <c r="K1021" s="3">
        <v>1</v>
      </c>
      <c r="M1021" s="4">
        <f t="shared" si="15"/>
        <v>2</v>
      </c>
    </row>
    <row r="1022" spans="1:13" x14ac:dyDescent="0.25">
      <c r="A1022">
        <v>131</v>
      </c>
      <c r="B1022" t="s">
        <v>381</v>
      </c>
      <c r="C1022">
        <v>779</v>
      </c>
      <c r="D1022" t="s">
        <v>87</v>
      </c>
      <c r="E1022" t="s">
        <v>88</v>
      </c>
      <c r="G1022" t="s">
        <v>89</v>
      </c>
      <c r="H1022" t="s">
        <v>90</v>
      </c>
      <c r="I1022" s="2">
        <v>2</v>
      </c>
      <c r="J1022" s="2">
        <v>1</v>
      </c>
      <c r="K1022" s="3">
        <v>3</v>
      </c>
      <c r="M1022" s="4">
        <f t="shared" si="15"/>
        <v>6</v>
      </c>
    </row>
    <row r="1023" spans="1:13" x14ac:dyDescent="0.25">
      <c r="B1023" t="s">
        <v>379</v>
      </c>
      <c r="D1023" t="s">
        <v>327</v>
      </c>
      <c r="E1023" t="s">
        <v>220</v>
      </c>
      <c r="G1023" t="s">
        <v>93</v>
      </c>
      <c r="K1023" s="3">
        <v>2</v>
      </c>
      <c r="M1023" s="4">
        <f t="shared" si="15"/>
        <v>2</v>
      </c>
    </row>
    <row r="1025" spans="1:2" x14ac:dyDescent="0.25">
      <c r="A1025">
        <v>132</v>
      </c>
      <c r="B1025" t="s">
        <v>382</v>
      </c>
    </row>
    <row r="1026" spans="1:2" x14ac:dyDescent="0.25">
      <c r="A1026">
        <v>133</v>
      </c>
      <c r="B1026" t="s">
        <v>383</v>
      </c>
    </row>
    <row r="1027" spans="1:2" x14ac:dyDescent="0.25">
      <c r="A1027">
        <v>134</v>
      </c>
      <c r="B1027" t="s">
        <v>384</v>
      </c>
    </row>
    <row r="1028" spans="1:2" x14ac:dyDescent="0.25">
      <c r="A1028">
        <v>135</v>
      </c>
      <c r="B1028" t="s">
        <v>385</v>
      </c>
    </row>
  </sheetData>
  <mergeCells count="1">
    <mergeCell ref="A1:L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2022PointsbyClass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Koperski, Cindy A</dc:creator>
  <cp:lastModifiedBy>Cynthia A. Koperski</cp:lastModifiedBy>
  <dcterms:created xsi:type="dcterms:W3CDTF">2022-06-14T15:42:29Z</dcterms:created>
  <dcterms:modified xsi:type="dcterms:W3CDTF">2022-08-24T18:59:08Z</dcterms:modified>
</cp:coreProperties>
</file>