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87F5F26-14F7-4033-98BD-B3A008C555D3}" xr6:coauthVersionLast="47" xr6:coauthVersionMax="47" xr10:uidLastSave="{00000000-0000-0000-0000-000000000000}"/>
  <bookViews>
    <workbookView xWindow="-120" yWindow="-120" windowWidth="24240" windowHeight="13020" xr2:uid="{2F651E9D-A2B6-4475-B7F1-D8A4BB93FA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<sst xmlns="http://schemas.openxmlformats.org/spreadsheetml/2006/main" count="36" uniqueCount="36">
  <si>
    <t>SrNo</t>
  </si>
  <si>
    <t>Date</t>
  </si>
  <si>
    <t>https://rajputanabiodiesel.com/wp-content/uploads/2025/03/Rajputana_Update-on-Tender.pdf</t>
  </si>
  <si>
    <t>Document</t>
  </si>
  <si>
    <t>Content</t>
  </si>
  <si>
    <t>Tender cancellation / reorder</t>
  </si>
  <si>
    <t>https://rajputanabiodiesel.com/wp-content/uploads/2025/03/Rajputana_Press-Release.pdf</t>
  </si>
  <si>
    <t>New tenders</t>
  </si>
  <si>
    <t>https://rajputanabiodiesel.com/wp-content/uploads/2025/03/CTO_RajputanaFinal-1.pdf</t>
  </si>
  <si>
    <t>Consent for subsidiary entity operations</t>
  </si>
  <si>
    <t>https://rajputanabiodiesel.com/wp-content/uploads/2025/01/Regulation_30_of_SEBI_LODR_Regulation_2015.pdf</t>
  </si>
  <si>
    <t>Expansion of subsidiary</t>
  </si>
  <si>
    <t>Consent grant for Phulera facility</t>
  </si>
  <si>
    <t>https://rajputanabiodiesel.com/wp-content/uploads/2025/09/Rajputana_CTE_CTO.pdf</t>
  </si>
  <si>
    <t>https://rajputanabiodiesel.com/wp-content/uploads/2025/09/RBPL_30082025235025_Allocation_Rajputanafinal.pdf</t>
  </si>
  <si>
    <t>https://rajputanabiodiesel.com/wp-content/uploads/2025/05/Rajputana_Investor-Presentationfinal_compressed-1.pdf</t>
  </si>
  <si>
    <t>Investor Presentation</t>
  </si>
  <si>
    <t>https://rajputanabiodiesel.com/wp-content/uploads/2025/05/Rajputana_Press-Release-Dated-26th-May-on-Financials-1.pdf</t>
  </si>
  <si>
    <t>https://rajputanabiodiesel.com/wp-content/uploads/2025/04/Rajputana_Carbon-Credit-Update.pdf</t>
  </si>
  <si>
    <t xml:space="preserve">Carbon Credit Issue </t>
  </si>
  <si>
    <t>https://rajputanabiodiesel.com/wp-content/uploads/2025/04/Rajputana_Press-Release.pdf</t>
  </si>
  <si>
    <t>Rs 51.3Cr order from OMCs</t>
  </si>
  <si>
    <t>Rs 43.5Cr order from OMCs</t>
  </si>
  <si>
    <t>https://rajputanabiodiesel.com/wp-content/uploads/2025/04/Rajputana_LOI_BPCL_NEPL.pdf</t>
  </si>
  <si>
    <t>Rs 33Lakh order</t>
  </si>
  <si>
    <t>Rs 18Cr order</t>
  </si>
  <si>
    <t>https://rajputanabiodiesel.com/wp-content/uploads/2025/04/Rajputana_LOI_IOCL.pdf</t>
  </si>
  <si>
    <t>Rs 2.8Cr order</t>
  </si>
  <si>
    <t>https://rajputanabiodiesel.com/wp-content/uploads/2025/04/Rajputana-LOI-Dated-17th-April-2025.pdf</t>
  </si>
  <si>
    <t>https://rajputanabiodiesel.com/wp-content/uploads/2025/04/Rajputana_LOI.pdf</t>
  </si>
  <si>
    <t xml:space="preserve">Rs 30Cr order </t>
  </si>
  <si>
    <t>https://rajputanabiodiesel.com/wp-content/uploads/2025/04/Rajputana_CBG_RRECL.pdf</t>
  </si>
  <si>
    <t xml:space="preserve">CBG approval </t>
  </si>
  <si>
    <t>Details about the subsidiary company</t>
  </si>
  <si>
    <t>https://docs.google.com/document/d/1Hfhae7W6s5V9KVnkhsCwOZYjQWN-nf1t/edit?usp=sharing&amp;ouid=104447424015741954623&amp;rtpof=true&amp;sd=true</t>
  </si>
  <si>
    <t xml:space="preserve">Results' press release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</si>
</sst>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2" fillId="2" borderId="1" xfId="1" applyFill="1" applyBorder="1" applyAlignment="1">
      <alignment wrapText="1"/>
    </xf>
    <xf numFmtId="15" fontId="0" fillId="2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ajputanabiodiesel.com/wp-content/uploads/2025/09/RBPL_30082025235025_Allocation_Rajputanafinal.pdf" TargetMode="External"/><Relationship Id="rId2" Type="http://schemas.openxmlformats.org/officeDocument/2006/relationships/hyperlink" Target="https://rajputanabiodiesel.com/wp-content/uploads/2025/01/Regulation_30_of_SEBI_LODR_Regulation_2015.pdf" TargetMode="External"/><Relationship Id="rId1" Type="http://schemas.openxmlformats.org/officeDocument/2006/relationships/hyperlink" Target="https://rajputanabiodiesel.com/wp-content/uploads/2025/03/Rajputana_Update-on-Tender.pdf" TargetMode="External"/><Relationship Id="rId5" Type="http://schemas.openxmlformats.org/officeDocument/2006/relationships/hyperlink" Target="https://rajputanabiodiesel.com/wp-content/uploads/2025/05/Rajputana_Investor-Presentationfinal_compressed-1.pdf" TargetMode="External"/><Relationship Id="rId4" Type="http://schemas.openxmlformats.org/officeDocument/2006/relationships/hyperlink" Target="https://docs.google.com/document/d/1Hfhae7W6s5V9KVnkhsCwOZYjQWN-nf1t/edit?usp=sharing&amp;ouid=10444742401574195462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23DB-D2FB-4A17-BBBF-7F3548ACC807}">
  <dimension ref="A1:D17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9.140625" style="1"/>
    <col min="2" max="2" width="10.140625" style="1" bestFit="1" customWidth="1"/>
    <col min="3" max="3" width="104" style="1" customWidth="1"/>
    <col min="4" max="4" width="37.28515625" style="1" bestFit="1" customWidth="1"/>
    <col min="5" max="16384" width="9.140625" style="1"/>
  </cols>
  <sheetData>
    <row r="1" spans="1:4" s="5" customFormat="1" x14ac:dyDescent="0.25">
      <c r="A1" s="5" t="s">
        <v>0</v>
      </c>
      <c r="B1" s="5" t="s">
        <v>1</v>
      </c>
      <c r="C1" s="5" t="s">
        <v>3</v>
      </c>
      <c r="D1" s="5" t="s">
        <v>4</v>
      </c>
    </row>
    <row r="2" spans="1:4" ht="30" x14ac:dyDescent="0.25">
      <c r="A2" s="1">
        <v>1</v>
      </c>
      <c r="B2" s="2">
        <v>45686</v>
      </c>
      <c r="C2" s="1" t="s">
        <v>10</v>
      </c>
      <c r="D2" s="1" t="s">
        <v>11</v>
      </c>
    </row>
    <row r="3" spans="1:4" x14ac:dyDescent="0.25">
      <c r="A3" s="1">
        <v>2</v>
      </c>
      <c r="B3" s="2">
        <v>45729</v>
      </c>
      <c r="C3" s="3" t="s">
        <v>2</v>
      </c>
      <c r="D3" s="1" t="s">
        <v>5</v>
      </c>
    </row>
    <row r="4" spans="1:4" x14ac:dyDescent="0.25">
      <c r="A4" s="1">
        <f>A3+1</f>
        <v>3</v>
      </c>
      <c r="B4" s="4">
        <v>45732</v>
      </c>
      <c r="C4" s="1" t="s">
        <v>6</v>
      </c>
      <c r="D4" s="1" t="s">
        <v>7</v>
      </c>
    </row>
    <row r="5" spans="1:4" x14ac:dyDescent="0.25">
      <c r="A5" s="1">
        <f t="shared" ref="A5:A17" si="0">A4+1</f>
        <v>4</v>
      </c>
      <c r="B5" s="4">
        <v>45745</v>
      </c>
      <c r="C5" s="1" t="s">
        <v>8</v>
      </c>
      <c r="D5" s="1" t="s">
        <v>9</v>
      </c>
    </row>
    <row r="6" spans="1:4" x14ac:dyDescent="0.25">
      <c r="A6" s="1">
        <f t="shared" si="0"/>
        <v>5</v>
      </c>
      <c r="B6" s="4">
        <v>45762</v>
      </c>
      <c r="C6" s="1" t="s">
        <v>31</v>
      </c>
      <c r="D6" s="1" t="s">
        <v>32</v>
      </c>
    </row>
    <row r="7" spans="1:4" x14ac:dyDescent="0.25">
      <c r="A7" s="1">
        <f t="shared" si="0"/>
        <v>6</v>
      </c>
      <c r="B7" s="4">
        <v>45763</v>
      </c>
      <c r="C7" s="1" t="s">
        <v>29</v>
      </c>
      <c r="D7" s="1" t="s">
        <v>30</v>
      </c>
    </row>
    <row r="8" spans="1:4" x14ac:dyDescent="0.25">
      <c r="A8" s="1">
        <f t="shared" si="0"/>
        <v>7</v>
      </c>
      <c r="B8" s="4">
        <v>45764</v>
      </c>
      <c r="C8" s="1" t="s">
        <v>28</v>
      </c>
      <c r="D8" s="1" t="s">
        <v>27</v>
      </c>
    </row>
    <row r="9" spans="1:4" x14ac:dyDescent="0.25">
      <c r="A9" s="1">
        <f t="shared" si="0"/>
        <v>8</v>
      </c>
      <c r="B9" s="4">
        <v>45765</v>
      </c>
      <c r="C9" s="1" t="s">
        <v>23</v>
      </c>
      <c r="D9" s="1" t="s">
        <v>24</v>
      </c>
    </row>
    <row r="10" spans="1:4" x14ac:dyDescent="0.25">
      <c r="A10" s="1">
        <f t="shared" si="0"/>
        <v>9</v>
      </c>
      <c r="B10" s="4">
        <v>45765</v>
      </c>
      <c r="C10" s="1" t="s">
        <v>26</v>
      </c>
      <c r="D10" s="1" t="s">
        <v>25</v>
      </c>
    </row>
    <row r="11" spans="1:4" x14ac:dyDescent="0.25">
      <c r="A11" s="1">
        <f t="shared" si="0"/>
        <v>10</v>
      </c>
      <c r="B11" s="4">
        <v>45774</v>
      </c>
      <c r="C11" s="1" t="s">
        <v>20</v>
      </c>
      <c r="D11" s="1" t="s">
        <v>21</v>
      </c>
    </row>
    <row r="12" spans="1:4" x14ac:dyDescent="0.25">
      <c r="A12" s="1">
        <f t="shared" si="0"/>
        <v>11</v>
      </c>
      <c r="B12" s="4">
        <v>45777</v>
      </c>
      <c r="C12" s="1" t="s">
        <v>18</v>
      </c>
      <c r="D12" s="1" t="s">
        <v>19</v>
      </c>
    </row>
    <row r="13" spans="1:4" ht="30" x14ac:dyDescent="0.25">
      <c r="A13" s="1">
        <f t="shared" si="0"/>
        <v>12</v>
      </c>
      <c r="B13" s="4">
        <v>45803</v>
      </c>
      <c r="C13" s="1" t="s">
        <v>17</v>
      </c>
      <c r="D13" s="1" t="s">
        <v>35</v>
      </c>
    </row>
    <row r="14" spans="1:4" ht="30" x14ac:dyDescent="0.25">
      <c r="A14" s="1">
        <f t="shared" si="0"/>
        <v>13</v>
      </c>
      <c r="B14" s="4">
        <v>45805</v>
      </c>
      <c r="C14" s="3" t="s">
        <v>15</v>
      </c>
      <c r="D14" s="1" t="s">
        <v>16</v>
      </c>
    </row>
    <row r="15" spans="1:4" ht="30" x14ac:dyDescent="0.25">
      <c r="A15" s="1">
        <f t="shared" si="0"/>
        <v>14</v>
      </c>
      <c r="B15" s="4">
        <v>45899</v>
      </c>
      <c r="C15" s="3" t="s">
        <v>14</v>
      </c>
      <c r="D15" s="1" t="s">
        <v>22</v>
      </c>
    </row>
    <row r="16" spans="1:4" x14ac:dyDescent="0.25">
      <c r="A16" s="1">
        <f t="shared" si="0"/>
        <v>15</v>
      </c>
      <c r="B16" s="4">
        <v>45910</v>
      </c>
      <c r="C16" s="1" t="s">
        <v>13</v>
      </c>
      <c r="D16" s="1" t="s">
        <v>12</v>
      </c>
    </row>
    <row r="17" spans="1:4" ht="30" x14ac:dyDescent="0.25">
      <c r="A17" s="1">
        <f t="shared" si="0"/>
        <v>16</v>
      </c>
      <c r="B17" s="2">
        <v>45975</v>
      </c>
      <c r="C17" s="3" t="s">
        <v>34</v>
      </c>
      <c r="D17" s="1" t="s">
        <v>33</v>
      </c>
    </row>
  </sheetData>
  <sortState xmlns:xlrd2="http://schemas.microsoft.com/office/spreadsheetml/2017/richdata2" ref="A2:D17">
    <sortCondition ref="B1:B17"/>
  </sortState>
  <hyperlinks>
    <hyperlink ref="C3" r:id="rId1" xr:uid="{CAEA7528-0D1F-41AA-86A5-CFD077A83C2D}"/>
    <hyperlink ref="C2" r:id="rId2" xr:uid="{2604B48E-DE45-495C-8CE9-F3398863A5ED}"/>
    <hyperlink ref="C15" r:id="rId3" xr:uid="{D452F8FA-7044-45C8-A2C3-6DB1262267C2}"/>
    <hyperlink ref="C17" r:id="rId4" xr:uid="{312032AE-9493-4090-8170-898D241448E3}"/>
    <hyperlink ref="C14" r:id="rId5" xr:uid="{3579E2A6-EDC2-432B-90C6-5C617BEE29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Punit Thakkar</dc:creator>
  <cp:lastModifiedBy>Punit Thakkar</cp:lastModifiedBy>
  <dcterms:created xsi:type="dcterms:W3CDTF">2025-11-13T18:18:23Z</dcterms:created>
  <dcterms:modified xsi:type="dcterms:W3CDTF">2025-11-13T19:05:15Z</dcterms:modified>
</cp:coreProperties>
</file>