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T:\Projects\031 Stiftung Zukunft Kohlenstoffmarktes\Study Part II\Methodology overview\"/>
    </mc:Choice>
  </mc:AlternateContent>
  <xr:revisionPtr revIDLastSave="0" documentId="13_ncr:1_{59384A7B-BF8E-48B6-9400-C3661E7290AA}" xr6:coauthVersionLast="47" xr6:coauthVersionMax="47" xr10:uidLastSave="{00000000-0000-0000-0000-000000000000}"/>
  <bookViews>
    <workbookView xWindow="38290" yWindow="-110" windowWidth="38620" windowHeight="21100" xr2:uid="{A22E7F43-0B6F-4444-90DA-76E718A53201}"/>
  </bookViews>
  <sheets>
    <sheet name="GHG methodologies" sheetId="1" r:id="rId1"/>
  </sheets>
  <definedNames>
    <definedName name="_xlnm._FilterDatabase" localSheetId="0" hidden="1">'GHG methodologies'!$B$8:$AD$74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<sst xmlns="http://schemas.openxmlformats.org/spreadsheetml/2006/main" count="1574" uniqueCount="246">
  <si>
    <t>Scope</t>
  </si>
  <si>
    <t>Standard</t>
  </si>
  <si>
    <t>Forestry</t>
  </si>
  <si>
    <t>Afforestation and Reforestation of Degraded Lands</t>
  </si>
  <si>
    <t>Version</t>
  </si>
  <si>
    <t>AGR</t>
  </si>
  <si>
    <t>Avoided Conversion of Grasslands and Shrublands to Crop Production</t>
  </si>
  <si>
    <t>ACR</t>
  </si>
  <si>
    <t>Improved Forest Management (IFM) on Canadian Forestlands</t>
  </si>
  <si>
    <t>Improved Forest Management (IFM) on Non-Federal U.S. Forestlands</t>
  </si>
  <si>
    <t>Improved Forest Management (IFM) on Small Non-Industrial Private Forestlands</t>
  </si>
  <si>
    <t>Blue Carbon</t>
  </si>
  <si>
    <t>Avoiding Conversion of U.S. Forests</t>
  </si>
  <si>
    <t>in revision</t>
  </si>
  <si>
    <t>IFM</t>
  </si>
  <si>
    <t>Geographical Scope</t>
  </si>
  <si>
    <t>Canada</t>
  </si>
  <si>
    <t>US</t>
  </si>
  <si>
    <t>Global</t>
  </si>
  <si>
    <t>US: California</t>
  </si>
  <si>
    <t>US: Southeastern United States (Virginia to northern Florida)</t>
  </si>
  <si>
    <t>Methodoloy</t>
  </si>
  <si>
    <t>VCS</t>
  </si>
  <si>
    <t>Southeast Asia</t>
  </si>
  <si>
    <t>VM0005 Methodology for Conversion of Low-productive Forest to High-productive Forest</t>
  </si>
  <si>
    <t>Natural Evergreen Tropical Rainforests</t>
  </si>
  <si>
    <t>VM0006 Methodology for Carbon Accounting for Mosaic and Landscape-scale REDD Projects</t>
  </si>
  <si>
    <t>in development</t>
  </si>
  <si>
    <t>REDD</t>
  </si>
  <si>
    <t>VM0007 REDD+ Methodology Framework (REDD+MF)</t>
  </si>
  <si>
    <t>VM0009 Methodology for Avoided Ecosystem Conversion</t>
  </si>
  <si>
    <t>forest to non forest and native grassland to non native grassland</t>
  </si>
  <si>
    <t>VM0010 Methodology for Improved Forest Management: Conversion from Logged to Protected Forest</t>
  </si>
  <si>
    <t>Tropical forests including evergreen tropical rainforests, moist deciduous forests, tropical dry forests and tropical upland forests</t>
  </si>
  <si>
    <t>VM0012 Improved Forest Management in Temperate and Boreal Forests (LtPF)</t>
  </si>
  <si>
    <t>Temperate and Boreal Forests</t>
  </si>
  <si>
    <t>VM0015 Methodology for Avoided Unplanned Deforestation</t>
  </si>
  <si>
    <t>VM0029 Methodology for Avoided Forest Degradation through Fire Management</t>
  </si>
  <si>
    <t>Eastern Miombo ecoregion of Africa, including regions of Tanzania, Mozambique and Malawi</t>
  </si>
  <si>
    <t>VM0034 Canadian Forest Carbon Offset Methodology</t>
  </si>
  <si>
    <t>VM0035 Methodology for Improved Forest Management through Reduced Impact Logging</t>
  </si>
  <si>
    <t>VM0037 Methodology for Implementation of REDD+ Activities in Landscapes Affected by Mosaic Deforestation and Degradation</t>
  </si>
  <si>
    <t>VM0017 Adoption of Sustainable Agricultural Land Management</t>
  </si>
  <si>
    <t>VM0021 Soil Carbon Quantification Methodology</t>
  </si>
  <si>
    <t>18 Modules</t>
  </si>
  <si>
    <t>VM0022 Quantifying N2O Emissions Reductions in Agricultural Crops through Nitrogen Fertilizer Rate Reduction</t>
  </si>
  <si>
    <t>USA</t>
  </si>
  <si>
    <t>VM0026 Methodology for Sustainable Grassland Management</t>
  </si>
  <si>
    <t>VM0032 Methodology for the Adoption of Sustainable Grasslands through Adjustment of Fire and Grazing</t>
  </si>
  <si>
    <t>VM0042 Methodology for Improved Agricultural Land Management</t>
  </si>
  <si>
    <t>1 Module</t>
  </si>
  <si>
    <t>2 Modules</t>
  </si>
  <si>
    <t>26 Modules</t>
  </si>
  <si>
    <t xml:space="preserve">BC: forested wetlands, forested peatlands and tidal wetlands </t>
  </si>
  <si>
    <t>VM0024 Methodology for Coastal Wetland Creation</t>
  </si>
  <si>
    <t>US coastal zone boundary</t>
  </si>
  <si>
    <t>VM0027 Methodology for Rewetting Drained Tropical Peatlands</t>
  </si>
  <si>
    <t>VM0033 Methodology for Tidal Wetland and Seagrass Restoration</t>
  </si>
  <si>
    <t>VM0036 Methodology for Rewetting Drained Temperate Peatlands</t>
  </si>
  <si>
    <t>Temperate climatic region</t>
  </si>
  <si>
    <t>Wetland</t>
  </si>
  <si>
    <t>Livestock</t>
  </si>
  <si>
    <t>CDM</t>
  </si>
  <si>
    <t>AR-ACM0003: Afforestation and reforestation of lands except wetlands</t>
  </si>
  <si>
    <t>AR-AM0014: Afforestation and reforestation of degraded mangrove habitats</t>
  </si>
  <si>
    <t>AR-AMS0007: Afforestation and reforestation project activities implemented on lands other than wetlands</t>
  </si>
  <si>
    <t>small scale: 60,000</t>
  </si>
  <si>
    <t>AR-AMS0003: Afforestation and reforestation project activities implemented on wetland</t>
  </si>
  <si>
    <t>Afforestation/Reforestation (A/R) GHG Emissions 
Reduction &amp; Sequestration Methodology</t>
  </si>
  <si>
    <t>Reducing Methane Emissions from Enteric Fermentation in Dairy Cows through Application of Feed Supplements</t>
  </si>
  <si>
    <t>0.9.1</t>
  </si>
  <si>
    <t>Agriculture Smallholder Dairy Methodology</t>
  </si>
  <si>
    <t>smallholder only</t>
  </si>
  <si>
    <t>SOC</t>
  </si>
  <si>
    <t>Increasing Soil Carbon Through Improved Tillage Practices</t>
  </si>
  <si>
    <t>Soil Organic Carbon Framework Methodology</t>
  </si>
  <si>
    <t>only togehter with SOC Framework</t>
  </si>
  <si>
    <t>Framework not a methodology</t>
  </si>
  <si>
    <t>CAR</t>
  </si>
  <si>
    <t>Forest Protocol</t>
  </si>
  <si>
    <t>Mexico Forest Protocol</t>
  </si>
  <si>
    <t>Mexico</t>
  </si>
  <si>
    <t>Urban Tree Planting Protocol</t>
  </si>
  <si>
    <t>U.S. Livestock</t>
  </si>
  <si>
    <t>Soil Enrichment Protocol</t>
  </si>
  <si>
    <t>Any non-federal land in the U.S., U.S. territories, and U.S. tribal land is eligible</t>
  </si>
  <si>
    <t>Activities which increase soil organic carbon (SOC)
storage and/or decrease net emissions of CO2, CH4, and N2O</t>
  </si>
  <si>
    <t>10-year crediting period. The
crediting period is renewable up to two times.</t>
  </si>
  <si>
    <t>U.S., its territories, or on U.S. tribal lands.</t>
  </si>
  <si>
    <t>10 years, renewable once</t>
  </si>
  <si>
    <t>Rice Cultivation Protocol</t>
  </si>
  <si>
    <t>Five years, renewable up to three times (total 20)</t>
  </si>
  <si>
    <t>California rice growing region</t>
  </si>
  <si>
    <t>Nitrogen Management Protocol</t>
  </si>
  <si>
    <t>Regions in the contiguous 48 United States for which there is an applicable performance threshold for additionality and quantification.</t>
  </si>
  <si>
    <t>Ten reporting periods. Reporting periods may be non-consecutive, but monitoring and reporting must be continuous. The crediting period is renewable one time.</t>
  </si>
  <si>
    <t>Synthetic N Rate Reduction, Use of an Enhanced Efficiency Fertilizer</t>
  </si>
  <si>
    <t>Mexico Livestock Protocol</t>
  </si>
  <si>
    <t>10 years from start date or until failure of the Legal Requirement Test. Project may apply for a second 10-year crediting period.</t>
  </si>
  <si>
    <t>Grassland Protocol</t>
  </si>
  <si>
    <t>Conterminous United States and U.S. tribal lands</t>
  </si>
  <si>
    <t>Maximum of fifty years. The crediting period may be
concluded at any time at the Project Owner’s discretion.</t>
  </si>
  <si>
    <t>Canada Grassland Protocol</t>
  </si>
  <si>
    <t>Maximum of thirty years. The crediting period may be
concluded at any time at the Project Owner’s discretion.</t>
  </si>
  <si>
    <t>Biochar</t>
  </si>
  <si>
    <t>Approved | Undergoing update to Version 3.0</t>
  </si>
  <si>
    <t>Modules</t>
  </si>
  <si>
    <t>Comments</t>
  </si>
  <si>
    <t>30-50</t>
  </si>
  <si>
    <t>20-100</t>
  </si>
  <si>
    <t>5 renewed once</t>
  </si>
  <si>
    <t>7 renewed twice</t>
  </si>
  <si>
    <t>none</t>
  </si>
  <si>
    <t>Maximum of fifty years.The crediting period may be
concluded at any time at the Project Owner’s discretion.</t>
  </si>
  <si>
    <t>25. Projects may be renewed for additional
crediting periods with the prospect of incorporating updated technology into the project analysis.
The initial baseline can be maintained for the crediting period.</t>
  </si>
  <si>
    <t>25.Projects may be renewed for additional
crediting periods with the prospect of incorporating updated technology into the project analysis.
The initial baseline can be maintained for the life of the project.</t>
  </si>
  <si>
    <t>30 renewed once</t>
  </si>
  <si>
    <t>20-year renewed twice or a single 30-year period</t>
  </si>
  <si>
    <t>20-year renewed twice  (60) or a single 30-year period</t>
  </si>
  <si>
    <t>10 or 3*7</t>
  </si>
  <si>
    <t>20-100 or (10 or 3*7)</t>
  </si>
  <si>
    <t>project activities that create tidal or estuarine wetlands through substrate establishment and/or vegetation establishment.</t>
  </si>
  <si>
    <t>project activities which rewet drained tropical peatlands through the construction of permanent and temporary structures which hold back water in drainage waterways.</t>
  </si>
  <si>
    <t>project activities implemented to rewet drained peatlands in temperate climatic regions</t>
  </si>
  <si>
    <t>Afforestation and reforestation project activities on degraded lands</t>
  </si>
  <si>
    <t>Practices exceeding exceeding baseline forest management practices</t>
  </si>
  <si>
    <t>small scale: 40–5,000 forested acres</t>
  </si>
  <si>
    <t>Restoring wetlands (tidal and non-tidal)</t>
  </si>
  <si>
    <t xml:space="preserve">Rewetting previously drained freshwater wettlands. </t>
  </si>
  <si>
    <t>Avoiding emissions from re-logging of already logged-over forest; and, rehabilitation of previously logged-over forest by cutting climbers and vines, or liberation thinning, or enrichment planting, or a combination of these activities.</t>
  </si>
  <si>
    <t>Forestry, Blue Carbon</t>
  </si>
  <si>
    <t>Project activities that reduce emissions from planned and unplanned deforestation; activities that reduce emissions from forest degradation; afforestation, reforestation and revegetation activities, project activities that reduce emissions from planned  and unplanned wetland degradation; wetland restoration activities</t>
  </si>
  <si>
    <t>project activities that prevent planed or unplaned conversion of forest to non-forest and of native grassland and shrubland to a non-native state</t>
  </si>
  <si>
    <t>Logged to Protected Forest</t>
  </si>
  <si>
    <t>Logged to Protected Forest for intact forest or previously logged forest (legally sanctioned selective logging).</t>
  </si>
  <si>
    <t>Reduced Impact Logging:
Measures that reduce emissions from timber harvest (felling, skidding and hauling).</t>
  </si>
  <si>
    <t>Covers arange of project activities designed to improve soils, including changes to agricultural practices, grassland and rangeland restorations, soil carbon protection and accrual benefits from reductions in erosion, grassland protection projects, and treatments designed to improve diversity and productivity of grassland and savanna plant communities.</t>
  </si>
  <si>
    <t>Reducing the nitrogen (N) fertilizer application</t>
  </si>
  <si>
    <t>project activities that increase soil organic carbon storage and/or decrease net emissions of CO2, CH4, and N2O from grower operations (e.g. reduce fertilizer (organic or inorganic) application;
improve water management/irrigation;
reduce tillage/improve residue management; 
improve crop planting and harvesting (e.g.,improved agroforestry, crop rotations, cover crops); and/or
improve grazing practices)</t>
  </si>
  <si>
    <t>afforestation and reforestation of any land that does not fall into
the category of wetland.</t>
  </si>
  <si>
    <t>afforestation and reforestation (A/R) project activities implemented in degraded mangrove habitats</t>
  </si>
  <si>
    <t>Afforestation and reforestation of  land that does not fall into
the category of wetland (e.g. grassland to forested land;
cropland to forested land;
settlement to forested land)</t>
  </si>
  <si>
    <t>Afforestation and reforestation (A/R) project activities implemented in degraded mangrove habitats.</t>
  </si>
  <si>
    <t>Planned set of defined activities designed to increase removals of CO2 from the atmosphere through increasing forest carbon stocks (e.g. Agroforestry and Silvopastoral, IFM, ARR, Afforestation in large and small urban forestry)</t>
  </si>
  <si>
    <t>Project activities that maintain or increase carbon inventories relative to
baseline levels (e.g. Increasing the urban forest productivity by removing diseased and suppressed trees; reducing emissions by avoiding tree removals; planting additional trees on available and appropriate sites; monitoring, protecting, and treating trees to avoid premature mortality from stressors such as drought, pests, storm damage, and abiotic agents; reducing the vulnerability of trees to impacts of climate change by increasing resilience</t>
  </si>
  <si>
    <t>Single tree planting (afforestation)</t>
  </si>
  <si>
    <t>Applicable activities: IFM (e.g increasing the overall age of the forest by increasing rotation ages; increasing the forest productivity by thinning diseased and suppressed trees; managing competing brush and short-lived forest species; increasing the stocking of trees on understocked areas; Maintaining stocks at a high level), Avoided conversion: preventing the conversion of forestland to a non-forest
land use by dedicating the land to continuous forest cover at existing or increased stocking levels through conservation easement recordation or transfer to public ownership (e.g. tree planting, harvesting, and other silvicultural
activities as part of the project activity)</t>
  </si>
  <si>
    <t>Projecat activities include the change from coventional tillage to reduced tillage (zero tillage is not applicable)</t>
  </si>
  <si>
    <t>Reduction of methane emissions from enteric fermentation for dairy cows trough application of feed supplements to directly inhibit methanogenesis.</t>
  </si>
  <si>
    <t>Project activities that decrease the GHG emissions intensity of milk production on smallholder dairy farms (e.g. improved feeding practices, adoption of improved breeds or improved animal health practices)</t>
  </si>
  <si>
    <t>Tree planting (AR) for conservation forest, rotation forestry or selective harvesting forestry purposes (also including agroforestry or silvopastual approaches)</t>
  </si>
  <si>
    <t>Plan Vivo</t>
  </si>
  <si>
    <t>Crediting Period [years]</t>
  </si>
  <si>
    <t>10-50 (crediting periods of less than 50 years can be renewed up to a maximum of 50 years)</t>
  </si>
  <si>
    <t>smallholder and community projects, native species</t>
  </si>
  <si>
    <t>Small-holder Agriculture Mitigation Benefit Assessment (SHAMBA)</t>
  </si>
  <si>
    <t>Shamba Tool</t>
  </si>
  <si>
    <t>Community managed forests &gt; 100,000 ha</t>
  </si>
  <si>
    <t>REDD: deforestation and forest degradation in community managed forests</t>
  </si>
  <si>
    <t>Afforestation; Reforestation; Agroforestry; Agricultural land management (conservation agriculture)</t>
  </si>
  <si>
    <t>Methodology for Biochar Utilization in Soil and Non-Soil Applications</t>
  </si>
  <si>
    <t>Methodology for Improved Forest Management</t>
  </si>
  <si>
    <t>Restoration of California Deltaic and Coastal Wetlands</t>
  </si>
  <si>
    <t>Restoration of Pocosin Wetlands</t>
  </si>
  <si>
    <t>VM0003 Methodology for Improved Forest Management through Extension of Rotation Age</t>
  </si>
  <si>
    <t>Status</t>
  </si>
  <si>
    <t>registered</t>
  </si>
  <si>
    <t>project activities implemented to restore tidal wetlandss (e.g. creating and/or managing the conditions required for healthy, sustainable wetland ecosystems)</t>
  </si>
  <si>
    <t>Avoiding conversion of grassland and shrublands to crop production</t>
  </si>
  <si>
    <t>Avoiding the conversion of forestland to non-forest uses</t>
  </si>
  <si>
    <t>Not applicable to organic soils or peatland.</t>
  </si>
  <si>
    <t>Avoid unplanned deforestation (frontier and mosaic)</t>
  </si>
  <si>
    <t>Implement preventative early burning activities</t>
  </si>
  <si>
    <t>Projects cover a range of 
activities: Afforestation, Reforestation and Revegetation (ARR)
• Improved Forest Management – Reduced Impact Logging (IFM – RIL) -
• Improved Forest Management – Logged to Protected Forests (IFM – LtPF)
• Improved Forest Management – Extended Rotation Age (IFM – ERA)
• Improved Forest Management – Low to High Productivity (IFM – LtHP)
• Reduced Emissions from Deforestation and Degradation – Avoided Planned
Deforestation (REDD – APD)</t>
  </si>
  <si>
    <t>Project activities that reduce greenhouse gas (GHG) emissions from mosaic unplanned deforestation and forest degradation, and that enhance GHG sequestration through afforestation, reforestation and revegetation (ARR) activities</t>
  </si>
  <si>
    <t>Sustainable agriculture land management practices to increase SOC on degraded land (e.g. manure management, use of cover corps, returning composted crop residuals to the field, and the introduction of trees into the landscape)</t>
  </si>
  <si>
    <t>Project activities that introduce sustainable grassland management practices such as improving the rotation of grazing animals between grassland areas, limiting the number of grazing animals on degraded grassland, and restoring severely degraded grasslands by replanting with grasses and ensuring appropriate management over the long-term into a grassland landscape.</t>
  </si>
  <si>
    <t>Project activities that adjust the number, type and husbandry of
grazing animals, adjust the frequency and intensity of planned or unplanned fires, and/or
introduce herbaceous grassland species as potential forage for grazing animals or to restore
degraded soils.</t>
  </si>
  <si>
    <t>AMS-III.AU.: Methane emission reduction by adjusted water management practice in rice cultivation</t>
  </si>
  <si>
    <t>Technology/measures that result in reduced anaerobic decomposition of organic matter in rice cropping soils and thus reduced generation of methane (e.g. change the water regime, alternate wetting and drying, change their rice cultivation practice from transplanted to direct seeded rice)</t>
  </si>
  <si>
    <t>Rice</t>
  </si>
  <si>
    <t>Forestry, AGR</t>
  </si>
  <si>
    <t>ARR</t>
  </si>
  <si>
    <t>GS</t>
  </si>
  <si>
    <t>CH4</t>
  </si>
  <si>
    <t>N2O</t>
  </si>
  <si>
    <t>Activities</t>
  </si>
  <si>
    <t>Grassland</t>
  </si>
  <si>
    <t>CO2</t>
  </si>
  <si>
    <t>Biomass</t>
  </si>
  <si>
    <t>x</t>
  </si>
  <si>
    <t>Impact category</t>
  </si>
  <si>
    <t>Avoided emissions</t>
  </si>
  <si>
    <t>Emission reduction</t>
  </si>
  <si>
    <t>Removals</t>
  </si>
  <si>
    <t>Fertilizer</t>
  </si>
  <si>
    <t>Manure</t>
  </si>
  <si>
    <t/>
  </si>
  <si>
    <t>Braod range of IFM activities (e.g. enrichment planting, release of natural regeneration via management of competing vegetation, stand irrigation and/or fertilization, reducing timber harvest levels, deferring harvest/extending rotations or cutting cycles, designating reserves, and altering fire severity via fuel load treatments)</t>
  </si>
  <si>
    <t>Cover cropping</t>
  </si>
  <si>
    <t>Unknown</t>
  </si>
  <si>
    <t xml:space="preserve">Three quantification approaches </t>
  </si>
  <si>
    <t>Sustainable grassland management</t>
  </si>
  <si>
    <t>Only direct measuremnt allowed</t>
  </si>
  <si>
    <t>Changes in grassland management and increase of grass species diversity</t>
  </si>
  <si>
    <t>Growing crops or pasture without mechanically disturbing the soil through tillage</t>
  </si>
  <si>
    <t>Cover crops planted to cover the bare soil during fallow periods</t>
  </si>
  <si>
    <t>Biostimulants</t>
  </si>
  <si>
    <t>Addition of biostimulants</t>
  </si>
  <si>
    <t>Application of organic soil improvers from pulp and paper mill sludges</t>
  </si>
  <si>
    <t xml:space="preserve">Europe </t>
  </si>
  <si>
    <t>Soil improvers must be a) processed from pulp and paper mill sludges. b) be eligible for agricultural use according to local legislation, c) meet quality criteria set in local legislation for fertilizer application (not limited to e.g. heavy metal content and microbiological quality as applicable). amd d) be non-fossil fraction of an industrial waste.</t>
  </si>
  <si>
    <t>10 years max</t>
  </si>
  <si>
    <t>N2O emissions from fertilizer management (4R) as well as precision farming</t>
  </si>
  <si>
    <t>Biomass quantification via remote sensing technologies</t>
  </si>
  <si>
    <t xml:space="preserve">Sustainable mangrove management </t>
  </si>
  <si>
    <t>Planting/assisted natural regeneration of mangrove trees and habitat-related woody species</t>
  </si>
  <si>
    <t>Reductions in methane from enteric fermentation through application of feed supplements in beef cattle</t>
  </si>
  <si>
    <t>National or sub-national jurisdiction</t>
  </si>
  <si>
    <t>Reducing methane emissions frome enteric fermentation in beef cattle through application of feed supplements</t>
  </si>
  <si>
    <t>Zero tillage, no-tillage</t>
  </si>
  <si>
    <t>Estimation of climate benefits from REDD in community managed forest</t>
  </si>
  <si>
    <t>Rice cultivation activities that reduce methane emissions: Dry seeding with delayed flooding, Post-harvest rice straw removal and baling</t>
  </si>
  <si>
    <t>(x)</t>
  </si>
  <si>
    <t>Urban Forest Management Protocol</t>
  </si>
  <si>
    <t>Biogas control system (BCS) that captures and destroys methane (CH4) gas from manure treatment and/or storage facilities on livestock operations</t>
  </si>
  <si>
    <t>The prevention of greenhouse gas (GHG) emissions to the atmosphere due to land conversion and crop cultivation through perpetual conservation of an eligible grassland project area.</t>
  </si>
  <si>
    <t>The prevention of greenhouse gas (GHG) emissions to the atmosphere due to land conversion and crop cultivation through perpetual conservation of an eligible grassland project area. Limited applicability on wetlands (no organic soils).</t>
  </si>
  <si>
    <t>The installation of a biogas control system (BCS) that captures and destroys methane (CH4) gas from manure treatment and/or storage facilities on livestock operations.</t>
  </si>
  <si>
    <t>(?)</t>
  </si>
  <si>
    <t>Extension of rotation age in managed forests, forest must be FSC certified</t>
  </si>
  <si>
    <t>Targeted greenhouse gases</t>
  </si>
  <si>
    <t>Targeted carbon pools</t>
  </si>
  <si>
    <t>VM0011 Methodology for Improved Forest Management - Logged to Protected Forest: Calculating GHG Benefits from Preventing Planned Degradation</t>
  </si>
  <si>
    <t>Release Date (year)</t>
  </si>
  <si>
    <t>Applicability</t>
  </si>
  <si>
    <t>inlcudes a cookstove and fuel efficiency (CFE) approach to reduce emissions</t>
  </si>
  <si>
    <t>NbS GHG Quantification Methodology overview</t>
  </si>
  <si>
    <t xml:space="preserve">Last update: </t>
  </si>
  <si>
    <t>March 11, 2022</t>
  </si>
  <si>
    <t>unknown</t>
  </si>
  <si>
    <t>2022?</t>
  </si>
  <si>
    <t>VM0041 Methodology for the Reduction of Enteric Methane Emissions from Ruminants through the Use of Feed Ingredients</t>
  </si>
  <si>
    <t>Reduce enteric methane (CH4) emissions through the inhibition or reduction of methanogenesis, achieved by the introduction of a feed ingredient into ruminant diets</t>
  </si>
  <si>
    <t>on  hold</t>
  </si>
  <si>
    <t>Voluntary carbon standards: ACR, CAR, VCS and GS (and eligible CDM methodologies)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</si>
</sst>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1"/>
      <color theme="1"/>
      <name val="Calibri"/>
      <family val="2"/>
      <scheme val="minor"/>
    </font>
    <font>
      <sz val="11"/>
      <color rgb="FFFF0000"/>
      <name val="Calibri"/>
      <family val="2"/>
      <scheme val="minor"/>
    </font>
    <font>
      <b/>
      <sz val="11"/>
      <name val="Calibri"/>
      <family val="2"/>
      <scheme val="minor"/>
    </font>
    <font>
      <sz val="11"/>
      <name val="Calibri"/>
      <family val="2"/>
      <scheme val="minor"/>
    </font>
    <font>
      <i/>
      <sz val="11"/>
      <color theme="1"/>
      <name val="Calibri"/>
      <family val="2"/>
      <scheme val="minor"/>
    </font>
    <font>
      <b/>
      <i/>
      <sz val="11"/>
      <color theme="0"/>
      <name val="Calibri"/>
      <family val="2"/>
      <scheme val="minor"/>
    </font>
    <font>
      <b/>
      <sz val="16"/>
      <color theme="0"/>
      <name val="Calibri"/>
      <family val="2"/>
      <scheme val="minor"/>
    </font>
    <font>
      <i/>
      <sz val="14"/>
      <color rgb="FFFF0000"/>
      <name val="Calibri"/>
      <family val="2"/>
      <scheme val="minor"/>
    </font>
    <font>
      <i/>
      <sz val="14"/>
      <name val="Calibri"/>
      <family val="2"/>
      <scheme val="minor"/>
    </font>
    <font>
      <sz val="14"/>
      <color theme="1"/>
      <name val="Calibri"/>
      <family val="2"/>
      <scheme val="minor"/>
    </font>
    <font>
      <b/>
      <sz val="14"/>
      <color theme="1"/>
      <name val="Calibri"/>
      <family val="2"/>
      <scheme val="minor"/>
    </font>
  </fonts>
  <fills count="10">
    <fill>
      <patternFill patternType="none"/>
    </fill>
    <fill>
      <patternFill patternType="gray125"/>
    </fill>
    <fill>
      <patternFill patternType="solid">
        <fgColor theme="4"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4"/>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57">
    <xf numFmtId="0" fontId="0" fillId="0" borderId="0" xfId="0"/>
    <xf numFmtId="0" fontId="0" fillId="0" borderId="0" xfId="0" applyAlignment="1">
      <alignment wrapText="1"/>
    </xf>
    <xf numFmtId="0" fontId="0" fillId="0" borderId="0" xfId="0" applyFill="1" applyAlignment="1">
      <alignment wrapText="1"/>
    </xf>
    <xf numFmtId="164" fontId="0" fillId="0" borderId="0" xfId="0" applyNumberFormat="1" applyAlignment="1">
      <alignment wrapText="1"/>
    </xf>
    <xf numFmtId="0" fontId="0" fillId="0" borderId="0" xfId="0" applyAlignment="1">
      <alignment horizontal="left" wrapText="1"/>
    </xf>
    <xf numFmtId="0" fontId="1" fillId="0" borderId="0" xfId="0" applyFont="1" applyAlignment="1">
      <alignment horizontal="left" vertical="center" wrapText="1"/>
    </xf>
    <xf numFmtId="0" fontId="0" fillId="0" borderId="0" xfId="0" applyNumberFormat="1" applyAlignment="1">
      <alignment wrapText="1"/>
    </xf>
    <xf numFmtId="0" fontId="5" fillId="0" borderId="0" xfId="0" applyFont="1" applyAlignment="1"/>
    <xf numFmtId="164" fontId="5" fillId="0" borderId="0" xfId="0" applyNumberFormat="1" applyFont="1" applyAlignment="1"/>
    <xf numFmtId="0" fontId="5" fillId="0" borderId="0" xfId="0" applyNumberFormat="1" applyFont="1" applyAlignment="1"/>
    <xf numFmtId="0" fontId="5" fillId="0" borderId="0" xfId="0" applyFont="1" applyAlignment="1">
      <alignment horizontal="left"/>
    </xf>
    <xf numFmtId="0" fontId="6" fillId="9" borderId="0" xfId="0" applyFont="1" applyFill="1" applyAlignment="1"/>
    <xf numFmtId="0" fontId="7" fillId="9" borderId="0" xfId="0" applyFont="1" applyFill="1" applyAlignment="1"/>
    <xf numFmtId="0" fontId="8" fillId="0" borderId="0" xfId="0" applyFont="1" applyAlignment="1"/>
    <xf numFmtId="0" fontId="8" fillId="8" borderId="0" xfId="0" applyFont="1" applyFill="1" applyAlignment="1"/>
    <xf numFmtId="164" fontId="8" fillId="0" borderId="0" xfId="0" applyNumberFormat="1" applyFont="1" applyAlignment="1"/>
    <xf numFmtId="0" fontId="8" fillId="0" borderId="0" xfId="0" applyNumberFormat="1" applyFont="1" applyAlignment="1"/>
    <xf numFmtId="0" fontId="8" fillId="0" borderId="0" xfId="0" applyFont="1" applyAlignment="1">
      <alignment horizontal="left"/>
    </xf>
    <xf numFmtId="0" fontId="9" fillId="8" borderId="0" xfId="0" applyFont="1" applyFill="1" applyAlignment="1"/>
    <xf numFmtId="0" fontId="10" fillId="0" borderId="0" xfId="0" applyFont="1" applyAlignment="1">
      <alignment wrapText="1"/>
    </xf>
    <xf numFmtId="0" fontId="11" fillId="8" borderId="0" xfId="0" applyFont="1" applyFill="1" applyAlignment="1"/>
    <xf numFmtId="0" fontId="10" fillId="8" borderId="0" xfId="0" applyFont="1" applyFill="1" applyAlignment="1">
      <alignment wrapText="1"/>
    </xf>
    <xf numFmtId="164" fontId="10" fillId="0" borderId="0" xfId="0" applyNumberFormat="1" applyFont="1" applyAlignment="1">
      <alignment wrapText="1"/>
    </xf>
    <xf numFmtId="0" fontId="10" fillId="0" borderId="0" xfId="0" applyNumberFormat="1" applyFont="1" applyAlignment="1">
      <alignment wrapText="1"/>
    </xf>
    <xf numFmtId="0" fontId="10" fillId="0" borderId="0" xfId="0" applyFont="1" applyAlignment="1">
      <alignment horizontal="left" wrapText="1"/>
    </xf>
    <xf numFmtId="0" fontId="0" fillId="0" borderId="1" xfId="0" applyBorder="1" applyAlignment="1">
      <alignment wrapText="1"/>
    </xf>
    <xf numFmtId="0" fontId="0" fillId="0" borderId="1" xfId="0" applyBorder="1" applyAlignment="1">
      <alignment horizontal="center" vertical="center" wrapText="1"/>
    </xf>
    <xf numFmtId="164" fontId="0" fillId="0" borderId="1" xfId="0" applyNumberFormat="1" applyBorder="1" applyAlignment="1">
      <alignment wrapText="1"/>
    </xf>
    <xf numFmtId="0" fontId="0" fillId="0" borderId="1" xfId="0" applyNumberFormat="1" applyBorder="1" applyAlignment="1">
      <alignment wrapText="1"/>
    </xf>
    <xf numFmtId="0" fontId="0" fillId="0" borderId="1" xfId="0" applyBorder="1" applyAlignment="1">
      <alignment horizontal="left" wrapText="1"/>
    </xf>
    <xf numFmtId="0" fontId="2" fillId="0" borderId="1" xfId="0" applyFont="1" applyBorder="1" applyAlignment="1">
      <alignment wrapText="1"/>
    </xf>
    <xf numFmtId="0" fontId="0" fillId="0" borderId="1" xfId="0" applyFill="1" applyBorder="1" applyAlignment="1">
      <alignment wrapText="1"/>
    </xf>
    <xf numFmtId="0" fontId="0" fillId="0" borderId="1" xfId="0" applyBorder="1"/>
    <xf numFmtId="0" fontId="0" fillId="0" borderId="1" xfId="0" applyFont="1" applyBorder="1" applyAlignment="1">
      <alignment horizontal="center" vertical="center" wrapText="1"/>
    </xf>
    <xf numFmtId="164" fontId="0" fillId="0" borderId="1" xfId="0" applyNumberFormat="1" applyFill="1" applyBorder="1" applyAlignment="1">
      <alignment wrapText="1"/>
    </xf>
    <xf numFmtId="0" fontId="0" fillId="0" borderId="1" xfId="0" applyNumberFormat="1" applyFill="1" applyBorder="1" applyAlignment="1">
      <alignment wrapText="1"/>
    </xf>
    <xf numFmtId="0" fontId="0" fillId="0" borderId="1" xfId="0" applyFill="1" applyBorder="1" applyAlignment="1">
      <alignment horizontal="left" wrapText="1"/>
    </xf>
    <xf numFmtId="0" fontId="4" fillId="0" borderId="1" xfId="0" applyFont="1" applyBorder="1" applyAlignment="1">
      <alignment horizontal="center" vertical="center" wrapText="1"/>
    </xf>
    <xf numFmtId="0" fontId="1" fillId="3" borderId="1" xfId="0" applyFont="1" applyFill="1" applyBorder="1" applyAlignment="1">
      <alignment vertical="center" textRotation="90" wrapText="1"/>
    </xf>
    <xf numFmtId="0" fontId="1" fillId="4" borderId="1" xfId="0" applyFont="1" applyFill="1" applyBorder="1" applyAlignment="1">
      <alignment vertical="center" textRotation="90" wrapText="1"/>
    </xf>
    <xf numFmtId="0" fontId="1" fillId="5" borderId="1" xfId="0" applyFont="1" applyFill="1" applyBorder="1" applyAlignment="1">
      <alignment vertical="center" textRotation="90" wrapText="1"/>
    </xf>
    <xf numFmtId="0" fontId="1" fillId="6" borderId="1" xfId="0" applyFont="1" applyFill="1" applyBorder="1" applyAlignment="1">
      <alignment vertical="center" textRotation="90" wrapText="1"/>
    </xf>
    <xf numFmtId="0" fontId="0" fillId="2" borderId="2" xfId="0" applyFill="1" applyBorder="1" applyAlignment="1">
      <alignment wrapText="1"/>
    </xf>
    <xf numFmtId="164" fontId="0" fillId="2" borderId="2" xfId="0" applyNumberFormat="1" applyFill="1" applyBorder="1" applyAlignment="1">
      <alignment wrapText="1"/>
    </xf>
    <xf numFmtId="0" fontId="0" fillId="2" borderId="2" xfId="0" applyNumberFormat="1" applyFill="1" applyBorder="1" applyAlignment="1">
      <alignment wrapText="1"/>
    </xf>
    <xf numFmtId="0" fontId="0" fillId="0" borderId="2" xfId="0" applyBorder="1" applyAlignment="1">
      <alignment wrapText="1"/>
    </xf>
    <xf numFmtId="0" fontId="0" fillId="2" borderId="2" xfId="0" applyFill="1" applyBorder="1" applyAlignment="1">
      <alignment horizontal="left" wrapText="1"/>
    </xf>
    <xf numFmtId="0" fontId="1" fillId="2" borderId="3" xfId="0" applyFont="1" applyFill="1" applyBorder="1" applyAlignment="1">
      <alignment horizontal="left" vertical="center" wrapText="1"/>
    </xf>
    <xf numFmtId="164" fontId="1" fillId="2" borderId="3" xfId="0" applyNumberFormat="1" applyFont="1" applyFill="1" applyBorder="1" applyAlignment="1">
      <alignment horizontal="left" vertical="center" wrapText="1"/>
    </xf>
    <xf numFmtId="0" fontId="1" fillId="2" borderId="3" xfId="0" applyNumberFormat="1" applyFont="1" applyFill="1" applyBorder="1" applyAlignment="1">
      <alignment horizontal="left" vertical="center" wrapText="1"/>
    </xf>
    <xf numFmtId="0" fontId="3" fillId="2" borderId="3" xfId="0" applyFont="1" applyFill="1" applyBorder="1" applyAlignment="1">
      <alignment horizontal="left" vertical="center" wrapText="1"/>
    </xf>
    <xf numFmtId="0" fontId="0" fillId="7" borderId="2" xfId="0" applyFill="1" applyBorder="1" applyAlignment="1">
      <alignment wrapText="1"/>
    </xf>
    <xf numFmtId="0" fontId="1" fillId="7" borderId="3"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4" borderId="1" xfId="0" applyFont="1" applyFill="1" applyBorder="1" applyAlignment="1">
      <alignment horizontal="left" vertical="center" wrapText="1"/>
    </xf>
    <xf numFmtId="0" fontId="1" fillId="5" borderId="1" xfId="0" applyFont="1" applyFill="1" applyBorder="1" applyAlignment="1">
      <alignment horizontal="left" vertical="center" wrapText="1"/>
    </xf>
    <xf numFmtId="0" fontId="1" fillId="6" borderId="1" xfId="0" applyFont="1" applyFill="1" applyBorder="1" applyAlignment="1">
      <alignment horizontal="left" vertical="center" wrapText="1"/>
    </xf>
  </cellXfs>
  <cellStyles count="1">
    <cellStyle name="Normal" xfId="0" builtinId="0"/>
  </cellStyles>
  <dxfs count="1">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131672</xdr:colOff>
      <xdr:row>1</xdr:row>
      <xdr:rowOff>381590</xdr:rowOff>
    </xdr:from>
    <xdr:to>
      <xdr:col>2</xdr:col>
      <xdr:colOff>216934</xdr:colOff>
      <xdr:row>1</xdr:row>
      <xdr:rowOff>709385</xdr:rowOff>
    </xdr:to>
    <xdr:pic>
      <xdr:nvPicPr>
        <xdr:cNvPr id="2" name="Picture 4">
          <a:extLst>
            <a:ext uri="{FF2B5EF4-FFF2-40B4-BE49-F238E27FC236}">
              <a16:creationId xmlns:a16="http://schemas.microsoft.com/office/drawing/2014/main" id="{3E3457E1-5601-4950-8722-9C6660AFBD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6372" y="565740"/>
          <a:ext cx="1385742" cy="330335"/>
        </a:xfrm>
        <a:prstGeom prst="rect">
          <a:avLst/>
        </a:prstGeom>
        <a:noFill/>
        <a:ln>
          <a:noFill/>
        </a:ln>
      </xdr:spPr>
    </xdr:pic>
    <xdr:clientData/>
  </xdr:twoCellAnchor>
  <xdr:twoCellAnchor editAs="oneCell">
    <xdr:from>
      <xdr:col>5</xdr:col>
      <xdr:colOff>95250</xdr:colOff>
      <xdr:row>1</xdr:row>
      <xdr:rowOff>57150</xdr:rowOff>
    </xdr:from>
    <xdr:to>
      <xdr:col>10</xdr:col>
      <xdr:colOff>102408</xdr:colOff>
      <xdr:row>1</xdr:row>
      <xdr:rowOff>711200</xdr:rowOff>
    </xdr:to>
    <xdr:pic>
      <xdr:nvPicPr>
        <xdr:cNvPr id="3" name="Picture 2">
          <a:extLst>
            <a:ext uri="{FF2B5EF4-FFF2-40B4-BE49-F238E27FC236}">
              <a16:creationId xmlns:a16="http://schemas.microsoft.com/office/drawing/2014/main" id="{5079CF74-DFE7-413F-BDFF-12D85FAE7A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90850" y="241300"/>
          <a:ext cx="1368598" cy="6540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8B6A5-4833-4E72-811C-3B61A95D30C9}">
  <dimension ref="B2:AD74"/>
  <sheetViews>
    <sheetView showGridLines="0" tabSelected="1" topLeftCell="B2" zoomScaleNormal="100" workbookViewId="0">
      <pane xSplit="21" ySplit="7" topLeftCell="W9" activePane="bottomRight" state="frozen"/>
      <selection activeCell="B2" sqref="B2"/>
      <selection pane="topRight" activeCell="F2" sqref="F2"/>
      <selection pane="bottomLeft" activeCell="B3" sqref="B3"/>
      <selection pane="bottomRight" activeCell="M6" sqref="M6"/>
    </sheetView>
  </sheetViews>
  <sheetFormatPr defaultColWidth="10.68359375" defaultRowHeight="14.4" x14ac:dyDescent="0.55000000000000004"/>
  <cols>
    <col min="1" max="1" width="10.68359375" style="1"/>
    <col min="2" max="2" width="17.9453125" style="1" customWidth="1"/>
    <col min="3" max="20" width="3.734375" style="1" customWidth="1"/>
    <col min="21" max="21" width="68.578125" style="1" customWidth="1"/>
    <col min="22" max="22" width="9.68359375" style="3" customWidth="1"/>
    <col min="23" max="23" width="9.68359375" style="6" customWidth="1"/>
    <col min="24" max="24" width="10.68359375" style="1"/>
    <col min="25" max="25" width="39.41796875" style="1" customWidth="1"/>
    <col min="26" max="26" width="75" style="1" customWidth="1"/>
    <col min="27" max="27" width="20.47265625" style="1" hidden="1" customWidth="1"/>
    <col min="28" max="28" width="20.3125" style="4" customWidth="1"/>
    <col min="29" max="29" width="34.68359375" style="1" customWidth="1"/>
    <col min="30" max="30" width="17.1015625" style="1" customWidth="1"/>
    <col min="31" max="16384" width="10.68359375" style="1"/>
  </cols>
  <sheetData>
    <row r="2" spans="2:30" ht="69.3" customHeight="1" x14ac:dyDescent="0.55000000000000004"/>
    <row r="3" spans="2:30" s="7" customFormat="1" ht="20.399999999999999" x14ac:dyDescent="0.75">
      <c r="B3" s="12" t="s">
        <v>237</v>
      </c>
      <c r="C3" s="11"/>
      <c r="D3" s="11"/>
      <c r="E3" s="11"/>
      <c r="F3" s="11"/>
      <c r="G3" s="11"/>
      <c r="H3" s="11"/>
      <c r="I3" s="11"/>
      <c r="J3" s="11"/>
      <c r="K3" s="11"/>
      <c r="L3" s="11"/>
      <c r="M3" s="11"/>
      <c r="N3" s="11"/>
      <c r="O3" s="11"/>
      <c r="P3" s="11"/>
      <c r="Q3" s="11"/>
      <c r="R3" s="11"/>
      <c r="S3" s="11"/>
      <c r="T3" s="11"/>
      <c r="U3" s="11"/>
      <c r="V3" s="8"/>
      <c r="W3" s="9"/>
      <c r="AB3" s="10"/>
    </row>
    <row r="4" spans="2:30" s="19" customFormat="1" ht="18.3" x14ac:dyDescent="0.7">
      <c r="B4" s="20" t="s">
        <v>245</v>
      </c>
      <c r="C4" s="21"/>
      <c r="D4" s="21"/>
      <c r="E4" s="21"/>
      <c r="F4" s="21"/>
      <c r="G4" s="21"/>
      <c r="H4" s="21"/>
      <c r="I4" s="21"/>
      <c r="J4" s="21"/>
      <c r="K4" s="21"/>
      <c r="L4" s="21"/>
      <c r="M4" s="21"/>
      <c r="N4" s="21"/>
      <c r="O4" s="21"/>
      <c r="P4" s="21"/>
      <c r="Q4" s="21"/>
      <c r="R4" s="21"/>
      <c r="S4" s="21"/>
      <c r="T4" s="21"/>
      <c r="U4" s="21"/>
      <c r="V4" s="22"/>
      <c r="W4" s="23"/>
      <c r="AB4" s="24"/>
    </row>
    <row r="5" spans="2:30" s="13" customFormat="1" ht="18.3" x14ac:dyDescent="0.7">
      <c r="B5" s="18" t="s">
        <v>238</v>
      </c>
      <c r="C5" s="18" t="s">
        <v>239</v>
      </c>
      <c r="D5" s="14"/>
      <c r="E5" s="14"/>
      <c r="F5" s="14"/>
      <c r="G5" s="14"/>
      <c r="H5" s="14"/>
      <c r="I5" s="14"/>
      <c r="J5" s="14"/>
      <c r="K5" s="14"/>
      <c r="L5" s="14"/>
      <c r="M5" s="14"/>
      <c r="N5" s="14"/>
      <c r="O5" s="14"/>
      <c r="P5" s="14"/>
      <c r="Q5" s="14"/>
      <c r="R5" s="14"/>
      <c r="S5" s="14"/>
      <c r="T5" s="14"/>
      <c r="U5" s="14"/>
      <c r="V5" s="15"/>
      <c r="W5" s="16"/>
      <c r="AB5" s="17"/>
    </row>
    <row r="6" spans="2:30" x14ac:dyDescent="0.55000000000000004">
      <c r="U6" s="2"/>
    </row>
    <row r="7" spans="2:30" ht="46.8" customHeight="1" x14ac:dyDescent="0.55000000000000004">
      <c r="B7" s="51"/>
      <c r="C7" s="53" t="s">
        <v>186</v>
      </c>
      <c r="D7" s="53"/>
      <c r="E7" s="53"/>
      <c r="F7" s="53"/>
      <c r="G7" s="53"/>
      <c r="H7" s="53"/>
      <c r="I7" s="53"/>
      <c r="J7" s="53"/>
      <c r="K7" s="53"/>
      <c r="L7" s="54" t="s">
        <v>191</v>
      </c>
      <c r="M7" s="54"/>
      <c r="N7" s="54"/>
      <c r="O7" s="55" t="s">
        <v>231</v>
      </c>
      <c r="P7" s="55"/>
      <c r="Q7" s="55"/>
      <c r="R7" s="56" t="s">
        <v>232</v>
      </c>
      <c r="S7" s="56"/>
      <c r="T7" s="56"/>
      <c r="U7" s="42"/>
      <c r="V7" s="43"/>
      <c r="W7" s="44"/>
      <c r="X7" s="42"/>
      <c r="Y7" s="42"/>
      <c r="Z7" s="42"/>
      <c r="AA7" s="45"/>
      <c r="AB7" s="46"/>
      <c r="AC7" s="42"/>
      <c r="AD7" s="42"/>
    </row>
    <row r="8" spans="2:30" s="5" customFormat="1" ht="93.3" x14ac:dyDescent="0.55000000000000004">
      <c r="B8" s="52" t="s">
        <v>0</v>
      </c>
      <c r="C8" s="38" t="s">
        <v>182</v>
      </c>
      <c r="D8" s="38" t="s">
        <v>14</v>
      </c>
      <c r="E8" s="38" t="s">
        <v>28</v>
      </c>
      <c r="F8" s="38" t="s">
        <v>60</v>
      </c>
      <c r="G8" s="38" t="s">
        <v>104</v>
      </c>
      <c r="H8" s="38" t="s">
        <v>195</v>
      </c>
      <c r="I8" s="38" t="s">
        <v>61</v>
      </c>
      <c r="J8" s="38" t="s">
        <v>187</v>
      </c>
      <c r="K8" s="38" t="s">
        <v>180</v>
      </c>
      <c r="L8" s="39" t="s">
        <v>192</v>
      </c>
      <c r="M8" s="39" t="s">
        <v>193</v>
      </c>
      <c r="N8" s="39" t="s">
        <v>194</v>
      </c>
      <c r="O8" s="40" t="s">
        <v>188</v>
      </c>
      <c r="P8" s="40" t="s">
        <v>184</v>
      </c>
      <c r="Q8" s="40" t="s">
        <v>185</v>
      </c>
      <c r="R8" s="41" t="s">
        <v>189</v>
      </c>
      <c r="S8" s="41" t="s">
        <v>73</v>
      </c>
      <c r="T8" s="41" t="s">
        <v>196</v>
      </c>
      <c r="U8" s="47" t="s">
        <v>21</v>
      </c>
      <c r="V8" s="48" t="s">
        <v>4</v>
      </c>
      <c r="W8" s="49" t="s">
        <v>234</v>
      </c>
      <c r="X8" s="47" t="s">
        <v>1</v>
      </c>
      <c r="Y8" s="47" t="s">
        <v>15</v>
      </c>
      <c r="Z8" s="50" t="s">
        <v>235</v>
      </c>
      <c r="AA8" s="47" t="s">
        <v>106</v>
      </c>
      <c r="AB8" s="47" t="s">
        <v>152</v>
      </c>
      <c r="AC8" s="47" t="s">
        <v>107</v>
      </c>
      <c r="AD8" s="47" t="s">
        <v>165</v>
      </c>
    </row>
    <row r="9" spans="2:30" x14ac:dyDescent="0.55000000000000004">
      <c r="B9" s="25" t="s">
        <v>2</v>
      </c>
      <c r="C9" s="26" t="s">
        <v>190</v>
      </c>
      <c r="D9" s="26" t="s">
        <v>197</v>
      </c>
      <c r="E9" s="26" t="s">
        <v>197</v>
      </c>
      <c r="F9" s="26" t="s">
        <v>197</v>
      </c>
      <c r="G9" s="26" t="s">
        <v>197</v>
      </c>
      <c r="H9" s="26" t="s">
        <v>197</v>
      </c>
      <c r="I9" s="26" t="s">
        <v>197</v>
      </c>
      <c r="J9" s="26" t="s">
        <v>197</v>
      </c>
      <c r="K9" s="26" t="s">
        <v>197</v>
      </c>
      <c r="L9" s="26" t="s">
        <v>197</v>
      </c>
      <c r="M9" s="26" t="s">
        <v>197</v>
      </c>
      <c r="N9" s="26" t="s">
        <v>190</v>
      </c>
      <c r="O9" s="26" t="s">
        <v>190</v>
      </c>
      <c r="P9" s="26" t="s">
        <v>197</v>
      </c>
      <c r="Q9" s="26" t="s">
        <v>197</v>
      </c>
      <c r="R9" s="26" t="s">
        <v>190</v>
      </c>
      <c r="S9" s="26" t="s">
        <v>197</v>
      </c>
      <c r="T9" s="26" t="s">
        <v>197</v>
      </c>
      <c r="U9" s="25" t="s">
        <v>3</v>
      </c>
      <c r="V9" s="27">
        <v>1.2</v>
      </c>
      <c r="W9" s="28">
        <v>2017</v>
      </c>
      <c r="X9" s="25" t="s">
        <v>7</v>
      </c>
      <c r="Y9" s="25" t="s">
        <v>18</v>
      </c>
      <c r="Z9" s="25" t="s">
        <v>124</v>
      </c>
      <c r="AA9" s="25"/>
      <c r="AB9" s="29">
        <v>40</v>
      </c>
      <c r="AC9" s="25"/>
      <c r="AD9" s="25" t="s">
        <v>166</v>
      </c>
    </row>
    <row r="10" spans="2:30" x14ac:dyDescent="0.55000000000000004">
      <c r="B10" s="25" t="s">
        <v>2</v>
      </c>
      <c r="C10" s="26" t="s">
        <v>197</v>
      </c>
      <c r="D10" s="26" t="s">
        <v>190</v>
      </c>
      <c r="E10" s="26" t="s">
        <v>197</v>
      </c>
      <c r="F10" s="26" t="s">
        <v>197</v>
      </c>
      <c r="G10" s="26" t="s">
        <v>197</v>
      </c>
      <c r="H10" s="26" t="s">
        <v>197</v>
      </c>
      <c r="I10" s="26" t="s">
        <v>197</v>
      </c>
      <c r="J10" s="26" t="s">
        <v>197</v>
      </c>
      <c r="K10" s="26" t="s">
        <v>197</v>
      </c>
      <c r="L10" s="26" t="s">
        <v>197</v>
      </c>
      <c r="M10" s="26" t="s">
        <v>197</v>
      </c>
      <c r="N10" s="26" t="s">
        <v>190</v>
      </c>
      <c r="O10" s="26" t="s">
        <v>190</v>
      </c>
      <c r="P10" s="26" t="s">
        <v>197</v>
      </c>
      <c r="Q10" s="26" t="s">
        <v>197</v>
      </c>
      <c r="R10" s="26" t="s">
        <v>190</v>
      </c>
      <c r="S10" s="26" t="s">
        <v>197</v>
      </c>
      <c r="T10" s="26" t="s">
        <v>197</v>
      </c>
      <c r="U10" s="25" t="s">
        <v>8</v>
      </c>
      <c r="V10" s="27">
        <v>1</v>
      </c>
      <c r="W10" s="28">
        <v>2021</v>
      </c>
      <c r="X10" s="25" t="s">
        <v>7</v>
      </c>
      <c r="Y10" s="25" t="s">
        <v>16</v>
      </c>
      <c r="Z10" s="25" t="s">
        <v>125</v>
      </c>
      <c r="AA10" s="25"/>
      <c r="AB10" s="29">
        <v>20</v>
      </c>
      <c r="AC10" s="25"/>
      <c r="AD10" s="25" t="s">
        <v>166</v>
      </c>
    </row>
    <row r="11" spans="2:30" x14ac:dyDescent="0.55000000000000004">
      <c r="B11" s="25" t="s">
        <v>2</v>
      </c>
      <c r="C11" s="26" t="s">
        <v>197</v>
      </c>
      <c r="D11" s="26" t="s">
        <v>190</v>
      </c>
      <c r="E11" s="26" t="s">
        <v>197</v>
      </c>
      <c r="F11" s="26" t="s">
        <v>197</v>
      </c>
      <c r="G11" s="26" t="s">
        <v>197</v>
      </c>
      <c r="H11" s="26" t="s">
        <v>197</v>
      </c>
      <c r="I11" s="26" t="s">
        <v>197</v>
      </c>
      <c r="J11" s="26" t="s">
        <v>197</v>
      </c>
      <c r="K11" s="26" t="s">
        <v>197</v>
      </c>
      <c r="L11" s="26" t="s">
        <v>197</v>
      </c>
      <c r="M11" s="26" t="s">
        <v>197</v>
      </c>
      <c r="N11" s="26" t="s">
        <v>190</v>
      </c>
      <c r="O11" s="26" t="s">
        <v>190</v>
      </c>
      <c r="P11" s="26" t="s">
        <v>197</v>
      </c>
      <c r="Q11" s="26" t="s">
        <v>197</v>
      </c>
      <c r="R11" s="26" t="s">
        <v>190</v>
      </c>
      <c r="S11" s="26" t="s">
        <v>197</v>
      </c>
      <c r="T11" s="26" t="s">
        <v>197</v>
      </c>
      <c r="U11" s="25" t="s">
        <v>9</v>
      </c>
      <c r="V11" s="27">
        <v>1.3</v>
      </c>
      <c r="W11" s="28">
        <v>2018</v>
      </c>
      <c r="X11" s="25" t="s">
        <v>7</v>
      </c>
      <c r="Y11" s="25" t="s">
        <v>17</v>
      </c>
      <c r="Z11" s="25" t="s">
        <v>125</v>
      </c>
      <c r="AA11" s="25"/>
      <c r="AB11" s="29">
        <v>20</v>
      </c>
      <c r="AC11" s="30"/>
      <c r="AD11" s="30" t="s">
        <v>13</v>
      </c>
    </row>
    <row r="12" spans="2:30" x14ac:dyDescent="0.55000000000000004">
      <c r="B12" s="25" t="s">
        <v>2</v>
      </c>
      <c r="C12" s="26" t="s">
        <v>197</v>
      </c>
      <c r="D12" s="26" t="s">
        <v>190</v>
      </c>
      <c r="E12" s="26" t="s">
        <v>197</v>
      </c>
      <c r="F12" s="26" t="s">
        <v>197</v>
      </c>
      <c r="G12" s="26" t="s">
        <v>197</v>
      </c>
      <c r="H12" s="26" t="s">
        <v>197</v>
      </c>
      <c r="I12" s="26" t="s">
        <v>197</v>
      </c>
      <c r="J12" s="26" t="s">
        <v>197</v>
      </c>
      <c r="K12" s="26" t="s">
        <v>197</v>
      </c>
      <c r="L12" s="26" t="s">
        <v>197</v>
      </c>
      <c r="M12" s="26" t="s">
        <v>197</v>
      </c>
      <c r="N12" s="26" t="s">
        <v>190</v>
      </c>
      <c r="O12" s="26" t="s">
        <v>197</v>
      </c>
      <c r="P12" s="26" t="s">
        <v>197</v>
      </c>
      <c r="Q12" s="26" t="s">
        <v>197</v>
      </c>
      <c r="R12" s="26" t="s">
        <v>190</v>
      </c>
      <c r="S12" s="26" t="s">
        <v>197</v>
      </c>
      <c r="T12" s="26" t="s">
        <v>197</v>
      </c>
      <c r="U12" s="25" t="s">
        <v>10</v>
      </c>
      <c r="V12" s="27">
        <v>1</v>
      </c>
      <c r="W12" s="28">
        <v>2021</v>
      </c>
      <c r="X12" s="25" t="s">
        <v>7</v>
      </c>
      <c r="Y12" s="25" t="s">
        <v>17</v>
      </c>
      <c r="Z12" s="25" t="s">
        <v>125</v>
      </c>
      <c r="AA12" s="25"/>
      <c r="AB12" s="29">
        <v>20</v>
      </c>
      <c r="AC12" s="25" t="s">
        <v>126</v>
      </c>
      <c r="AD12" s="25" t="s">
        <v>166</v>
      </c>
    </row>
    <row r="13" spans="2:30" x14ac:dyDescent="0.55000000000000004">
      <c r="B13" s="25" t="s">
        <v>2</v>
      </c>
      <c r="C13" s="26" t="s">
        <v>197</v>
      </c>
      <c r="D13" s="26" t="s">
        <v>223</v>
      </c>
      <c r="E13" s="26" t="s">
        <v>223</v>
      </c>
      <c r="F13" s="26" t="s">
        <v>197</v>
      </c>
      <c r="G13" s="26" t="s">
        <v>197</v>
      </c>
      <c r="H13" s="26" t="s">
        <v>197</v>
      </c>
      <c r="I13" s="26" t="s">
        <v>197</v>
      </c>
      <c r="J13" s="26" t="s">
        <v>197</v>
      </c>
      <c r="K13" s="26" t="s">
        <v>197</v>
      </c>
      <c r="L13" s="26" t="s">
        <v>223</v>
      </c>
      <c r="M13" s="26" t="s">
        <v>197</v>
      </c>
      <c r="N13" s="26" t="s">
        <v>223</v>
      </c>
      <c r="O13" s="26" t="s">
        <v>223</v>
      </c>
      <c r="P13" s="26" t="s">
        <v>229</v>
      </c>
      <c r="Q13" s="26" t="s">
        <v>229</v>
      </c>
      <c r="R13" s="26" t="s">
        <v>223</v>
      </c>
      <c r="S13" s="26" t="s">
        <v>229</v>
      </c>
      <c r="T13" s="26" t="s">
        <v>197</v>
      </c>
      <c r="U13" s="31" t="s">
        <v>12</v>
      </c>
      <c r="V13" s="27">
        <v>1</v>
      </c>
      <c r="W13" s="28" t="s">
        <v>240</v>
      </c>
      <c r="X13" s="25" t="s">
        <v>7</v>
      </c>
      <c r="Y13" s="25" t="s">
        <v>17</v>
      </c>
      <c r="Z13" s="25" t="s">
        <v>169</v>
      </c>
      <c r="AA13" s="25"/>
      <c r="AB13" s="29">
        <v>40</v>
      </c>
      <c r="AC13" s="30"/>
      <c r="AD13" s="30" t="s">
        <v>27</v>
      </c>
    </row>
    <row r="14" spans="2:30" x14ac:dyDescent="0.55000000000000004">
      <c r="B14" s="25" t="s">
        <v>11</v>
      </c>
      <c r="C14" s="26" t="s">
        <v>190</v>
      </c>
      <c r="D14" s="26" t="s">
        <v>197</v>
      </c>
      <c r="E14" s="26" t="s">
        <v>197</v>
      </c>
      <c r="F14" s="26" t="s">
        <v>190</v>
      </c>
      <c r="G14" s="26" t="s">
        <v>197</v>
      </c>
      <c r="H14" s="26" t="s">
        <v>197</v>
      </c>
      <c r="I14" s="26" t="s">
        <v>197</v>
      </c>
      <c r="J14" s="26" t="s">
        <v>197</v>
      </c>
      <c r="K14" s="26" t="s">
        <v>190</v>
      </c>
      <c r="L14" s="26" t="s">
        <v>197</v>
      </c>
      <c r="M14" s="26" t="s">
        <v>190</v>
      </c>
      <c r="N14" s="26" t="s">
        <v>190</v>
      </c>
      <c r="O14" s="26" t="s">
        <v>190</v>
      </c>
      <c r="P14" s="26" t="s">
        <v>190</v>
      </c>
      <c r="Q14" s="26" t="s">
        <v>190</v>
      </c>
      <c r="R14" s="26" t="s">
        <v>190</v>
      </c>
      <c r="S14" s="26" t="s">
        <v>190</v>
      </c>
      <c r="T14" s="26" t="s">
        <v>197</v>
      </c>
      <c r="U14" s="25" t="s">
        <v>162</v>
      </c>
      <c r="V14" s="27">
        <v>1.1000000000000001</v>
      </c>
      <c r="W14" s="28">
        <v>2017</v>
      </c>
      <c r="X14" s="25" t="s">
        <v>7</v>
      </c>
      <c r="Y14" s="25" t="s">
        <v>19</v>
      </c>
      <c r="Z14" s="25" t="s">
        <v>127</v>
      </c>
      <c r="AA14" s="25"/>
      <c r="AB14" s="29">
        <v>40</v>
      </c>
      <c r="AC14" s="25"/>
      <c r="AD14" s="25" t="s">
        <v>166</v>
      </c>
    </row>
    <row r="15" spans="2:30" ht="28.8" x14ac:dyDescent="0.55000000000000004">
      <c r="B15" s="25" t="s">
        <v>11</v>
      </c>
      <c r="C15" s="26" t="s">
        <v>190</v>
      </c>
      <c r="D15" s="26" t="s">
        <v>197</v>
      </c>
      <c r="E15" s="26" t="s">
        <v>197</v>
      </c>
      <c r="F15" s="26" t="s">
        <v>190</v>
      </c>
      <c r="G15" s="26" t="s">
        <v>197</v>
      </c>
      <c r="H15" s="26" t="s">
        <v>197</v>
      </c>
      <c r="I15" s="26" t="s">
        <v>197</v>
      </c>
      <c r="J15" s="26" t="s">
        <v>197</v>
      </c>
      <c r="K15" s="26" t="s">
        <v>197</v>
      </c>
      <c r="L15" s="26" t="s">
        <v>197</v>
      </c>
      <c r="M15" s="26" t="s">
        <v>197</v>
      </c>
      <c r="N15" s="26" t="s">
        <v>197</v>
      </c>
      <c r="O15" s="26" t="s">
        <v>190</v>
      </c>
      <c r="P15" s="26" t="s">
        <v>197</v>
      </c>
      <c r="Q15" s="26" t="s">
        <v>197</v>
      </c>
      <c r="R15" s="26" t="s">
        <v>190</v>
      </c>
      <c r="S15" s="26" t="s">
        <v>197</v>
      </c>
      <c r="T15" s="26" t="s">
        <v>197</v>
      </c>
      <c r="U15" s="25" t="s">
        <v>163</v>
      </c>
      <c r="V15" s="27">
        <v>1</v>
      </c>
      <c r="W15" s="28">
        <v>2017</v>
      </c>
      <c r="X15" s="25" t="s">
        <v>7</v>
      </c>
      <c r="Y15" s="25" t="s">
        <v>20</v>
      </c>
      <c r="Z15" s="25" t="s">
        <v>128</v>
      </c>
      <c r="AA15" s="25"/>
      <c r="AB15" s="29">
        <v>40</v>
      </c>
      <c r="AC15" s="25"/>
      <c r="AD15" s="25" t="s">
        <v>166</v>
      </c>
    </row>
    <row r="16" spans="2:30" x14ac:dyDescent="0.55000000000000004">
      <c r="B16" s="25" t="s">
        <v>5</v>
      </c>
      <c r="C16" s="26" t="s">
        <v>197</v>
      </c>
      <c r="D16" s="26" t="s">
        <v>197</v>
      </c>
      <c r="E16" s="26" t="s">
        <v>197</v>
      </c>
      <c r="F16" s="26" t="s">
        <v>197</v>
      </c>
      <c r="G16" s="26" t="s">
        <v>197</v>
      </c>
      <c r="H16" s="26" t="s">
        <v>197</v>
      </c>
      <c r="I16" s="26" t="s">
        <v>197</v>
      </c>
      <c r="J16" s="26" t="s">
        <v>190</v>
      </c>
      <c r="K16" s="26" t="s">
        <v>197</v>
      </c>
      <c r="L16" s="26" t="s">
        <v>190</v>
      </c>
      <c r="M16" s="26" t="s">
        <v>197</v>
      </c>
      <c r="N16" s="26"/>
      <c r="O16" s="26" t="s">
        <v>197</v>
      </c>
      <c r="P16" s="26" t="s">
        <v>197</v>
      </c>
      <c r="Q16" s="26" t="s">
        <v>197</v>
      </c>
      <c r="R16" s="26" t="s">
        <v>190</v>
      </c>
      <c r="S16" s="26" t="s">
        <v>190</v>
      </c>
      <c r="T16" s="26" t="s">
        <v>197</v>
      </c>
      <c r="U16" s="25" t="s">
        <v>6</v>
      </c>
      <c r="V16" s="27">
        <v>2</v>
      </c>
      <c r="W16" s="28">
        <v>2019</v>
      </c>
      <c r="X16" s="25" t="s">
        <v>7</v>
      </c>
      <c r="Y16" s="25" t="s">
        <v>17</v>
      </c>
      <c r="Z16" s="25" t="s">
        <v>168</v>
      </c>
      <c r="AA16" s="25"/>
      <c r="AB16" s="29">
        <v>40</v>
      </c>
      <c r="AC16" s="25"/>
      <c r="AD16" s="25" t="s">
        <v>166</v>
      </c>
    </row>
    <row r="17" spans="2:30" ht="129.6" x14ac:dyDescent="0.55000000000000004">
      <c r="B17" s="25" t="s">
        <v>2</v>
      </c>
      <c r="C17" s="26" t="s">
        <v>197</v>
      </c>
      <c r="D17" s="26" t="s">
        <v>190</v>
      </c>
      <c r="E17" s="26" t="s">
        <v>190</v>
      </c>
      <c r="F17" s="26" t="s">
        <v>197</v>
      </c>
      <c r="G17" s="26" t="s">
        <v>197</v>
      </c>
      <c r="H17" s="26" t="s">
        <v>197</v>
      </c>
      <c r="I17" s="26" t="s">
        <v>197</v>
      </c>
      <c r="J17" s="26" t="s">
        <v>197</v>
      </c>
      <c r="K17" s="26" t="s">
        <v>197</v>
      </c>
      <c r="L17" s="26" t="s">
        <v>190</v>
      </c>
      <c r="M17" s="26" t="s">
        <v>197</v>
      </c>
      <c r="N17" s="26" t="s">
        <v>190</v>
      </c>
      <c r="O17" s="26" t="s">
        <v>190</v>
      </c>
      <c r="P17" s="26" t="s">
        <v>197</v>
      </c>
      <c r="Q17" s="26" t="s">
        <v>197</v>
      </c>
      <c r="R17" s="26" t="s">
        <v>190</v>
      </c>
      <c r="S17" s="26" t="s">
        <v>197</v>
      </c>
      <c r="T17" s="26" t="s">
        <v>197</v>
      </c>
      <c r="U17" s="25" t="s">
        <v>79</v>
      </c>
      <c r="V17" s="27">
        <v>5</v>
      </c>
      <c r="W17" s="28">
        <v>2019</v>
      </c>
      <c r="X17" s="25" t="s">
        <v>78</v>
      </c>
      <c r="Y17" s="25" t="s">
        <v>46</v>
      </c>
      <c r="Z17" s="25" t="s">
        <v>146</v>
      </c>
      <c r="AA17" s="25"/>
      <c r="AB17" s="29">
        <v>100</v>
      </c>
      <c r="AC17" s="25"/>
      <c r="AD17" s="25" t="s">
        <v>166</v>
      </c>
    </row>
    <row r="18" spans="2:30" ht="43.2" x14ac:dyDescent="0.55000000000000004">
      <c r="B18" s="25" t="s">
        <v>2</v>
      </c>
      <c r="C18" s="26" t="s">
        <v>190</v>
      </c>
      <c r="D18" s="26" t="s">
        <v>190</v>
      </c>
      <c r="E18" s="26" t="s">
        <v>197</v>
      </c>
      <c r="F18" s="26" t="s">
        <v>197</v>
      </c>
      <c r="G18" s="26" t="s">
        <v>197</v>
      </c>
      <c r="H18" s="26" t="s">
        <v>197</v>
      </c>
      <c r="I18" s="26" t="s">
        <v>197</v>
      </c>
      <c r="J18" s="26" t="s">
        <v>197</v>
      </c>
      <c r="K18" s="26" t="s">
        <v>197</v>
      </c>
      <c r="L18" s="26" t="s">
        <v>197</v>
      </c>
      <c r="M18" s="26" t="s">
        <v>190</v>
      </c>
      <c r="N18" s="26" t="s">
        <v>190</v>
      </c>
      <c r="O18" s="26" t="s">
        <v>190</v>
      </c>
      <c r="P18" s="26" t="s">
        <v>197</v>
      </c>
      <c r="Q18" s="26" t="s">
        <v>197</v>
      </c>
      <c r="R18" s="26" t="s">
        <v>190</v>
      </c>
      <c r="S18" s="26" t="s">
        <v>197</v>
      </c>
      <c r="T18" s="26" t="s">
        <v>197</v>
      </c>
      <c r="U18" s="25" t="s">
        <v>80</v>
      </c>
      <c r="V18" s="27">
        <v>2</v>
      </c>
      <c r="W18" s="28">
        <v>2020</v>
      </c>
      <c r="X18" s="25" t="s">
        <v>78</v>
      </c>
      <c r="Y18" s="25" t="s">
        <v>81</v>
      </c>
      <c r="Z18" s="25" t="s">
        <v>143</v>
      </c>
      <c r="AA18" s="25"/>
      <c r="AB18" s="29" t="s">
        <v>116</v>
      </c>
      <c r="AC18" s="32" t="s">
        <v>105</v>
      </c>
      <c r="AD18" s="25" t="s">
        <v>166</v>
      </c>
    </row>
    <row r="19" spans="2:30" ht="144" x14ac:dyDescent="0.55000000000000004">
      <c r="B19" s="25" t="s">
        <v>2</v>
      </c>
      <c r="C19" s="26" t="s">
        <v>190</v>
      </c>
      <c r="D19" s="26" t="s">
        <v>190</v>
      </c>
      <c r="E19" s="26" t="s">
        <v>190</v>
      </c>
      <c r="F19" s="26" t="s">
        <v>197</v>
      </c>
      <c r="G19" s="26" t="s">
        <v>197</v>
      </c>
      <c r="H19" s="26" t="s">
        <v>197</v>
      </c>
      <c r="I19" s="26" t="s">
        <v>197</v>
      </c>
      <c r="J19" s="26" t="s">
        <v>197</v>
      </c>
      <c r="K19" s="26" t="s">
        <v>197</v>
      </c>
      <c r="L19" s="26" t="s">
        <v>197</v>
      </c>
      <c r="M19" s="26" t="s">
        <v>190</v>
      </c>
      <c r="N19" s="26" t="s">
        <v>190</v>
      </c>
      <c r="O19" s="26" t="s">
        <v>197</v>
      </c>
      <c r="P19" s="26" t="s">
        <v>197</v>
      </c>
      <c r="Q19" s="26" t="s">
        <v>197</v>
      </c>
      <c r="R19" s="26" t="s">
        <v>190</v>
      </c>
      <c r="S19" s="26" t="s">
        <v>197</v>
      </c>
      <c r="T19" s="26" t="s">
        <v>197</v>
      </c>
      <c r="U19" s="25" t="s">
        <v>224</v>
      </c>
      <c r="V19" s="27">
        <v>1.1000000000000001</v>
      </c>
      <c r="W19" s="28">
        <v>2019</v>
      </c>
      <c r="X19" s="25" t="s">
        <v>78</v>
      </c>
      <c r="Y19" s="25" t="s">
        <v>46</v>
      </c>
      <c r="Z19" s="25" t="s">
        <v>144</v>
      </c>
      <c r="AA19" s="25"/>
      <c r="AB19" s="29" t="s">
        <v>115</v>
      </c>
      <c r="AC19" s="25"/>
      <c r="AD19" s="25" t="s">
        <v>166</v>
      </c>
    </row>
    <row r="20" spans="2:30" ht="144" x14ac:dyDescent="0.55000000000000004">
      <c r="B20" s="25" t="s">
        <v>2</v>
      </c>
      <c r="C20" s="26" t="s">
        <v>190</v>
      </c>
      <c r="D20" s="26" t="s">
        <v>197</v>
      </c>
      <c r="E20" s="26" t="s">
        <v>197</v>
      </c>
      <c r="F20" s="26" t="s">
        <v>197</v>
      </c>
      <c r="G20" s="26" t="s">
        <v>197</v>
      </c>
      <c r="H20" s="26" t="s">
        <v>197</v>
      </c>
      <c r="I20" s="26" t="s">
        <v>197</v>
      </c>
      <c r="J20" s="26" t="s">
        <v>197</v>
      </c>
      <c r="K20" s="26" t="s">
        <v>197</v>
      </c>
      <c r="L20" s="26" t="s">
        <v>197</v>
      </c>
      <c r="M20" s="26" t="s">
        <v>197</v>
      </c>
      <c r="N20" s="26" t="s">
        <v>190</v>
      </c>
      <c r="O20" s="26" t="s">
        <v>190</v>
      </c>
      <c r="P20" s="26" t="s">
        <v>197</v>
      </c>
      <c r="Q20" s="26" t="s">
        <v>197</v>
      </c>
      <c r="R20" s="26" t="s">
        <v>190</v>
      </c>
      <c r="S20" s="26" t="s">
        <v>197</v>
      </c>
      <c r="T20" s="26" t="s">
        <v>197</v>
      </c>
      <c r="U20" s="25" t="s">
        <v>82</v>
      </c>
      <c r="V20" s="27">
        <v>2</v>
      </c>
      <c r="W20" s="28">
        <v>2014</v>
      </c>
      <c r="X20" s="25" t="s">
        <v>78</v>
      </c>
      <c r="Y20" s="25" t="s">
        <v>46</v>
      </c>
      <c r="Z20" s="28" t="s">
        <v>145</v>
      </c>
      <c r="AA20" s="25"/>
      <c r="AB20" s="29" t="s">
        <v>114</v>
      </c>
      <c r="AC20" s="25"/>
      <c r="AD20" s="25" t="s">
        <v>166</v>
      </c>
    </row>
    <row r="21" spans="2:30" ht="28.8" x14ac:dyDescent="0.55000000000000004">
      <c r="B21" s="25" t="s">
        <v>5</v>
      </c>
      <c r="C21" s="26" t="s">
        <v>197</v>
      </c>
      <c r="D21" s="26" t="s">
        <v>197</v>
      </c>
      <c r="E21" s="26" t="s">
        <v>197</v>
      </c>
      <c r="F21" s="26" t="s">
        <v>197</v>
      </c>
      <c r="G21" s="26" t="s">
        <v>197</v>
      </c>
      <c r="H21" s="26" t="s">
        <v>197</v>
      </c>
      <c r="I21" s="26" t="s">
        <v>190</v>
      </c>
      <c r="J21" s="26" t="s">
        <v>197</v>
      </c>
      <c r="K21" s="26" t="s">
        <v>197</v>
      </c>
      <c r="L21" s="26" t="s">
        <v>197</v>
      </c>
      <c r="M21" s="26" t="s">
        <v>190</v>
      </c>
      <c r="N21" s="26" t="s">
        <v>197</v>
      </c>
      <c r="O21" s="26" t="s">
        <v>197</v>
      </c>
      <c r="P21" s="26" t="s">
        <v>190</v>
      </c>
      <c r="Q21" s="26" t="s">
        <v>197</v>
      </c>
      <c r="R21" s="26" t="s">
        <v>197</v>
      </c>
      <c r="S21" s="26" t="s">
        <v>197</v>
      </c>
      <c r="T21" s="26" t="s">
        <v>190</v>
      </c>
      <c r="U21" s="25" t="s">
        <v>83</v>
      </c>
      <c r="V21" s="27">
        <v>4</v>
      </c>
      <c r="W21" s="28">
        <v>2017</v>
      </c>
      <c r="X21" s="25" t="s">
        <v>78</v>
      </c>
      <c r="Y21" s="25" t="s">
        <v>88</v>
      </c>
      <c r="Z21" s="25" t="s">
        <v>228</v>
      </c>
      <c r="AA21" s="25"/>
      <c r="AB21" s="29" t="s">
        <v>89</v>
      </c>
      <c r="AC21" s="25"/>
      <c r="AD21" s="25" t="s">
        <v>166</v>
      </c>
    </row>
    <row r="22" spans="2:30" ht="72" x14ac:dyDescent="0.55000000000000004">
      <c r="B22" s="25" t="s">
        <v>5</v>
      </c>
      <c r="C22" s="26" t="s">
        <v>197</v>
      </c>
      <c r="D22" s="26" t="s">
        <v>197</v>
      </c>
      <c r="E22" s="26" t="s">
        <v>197</v>
      </c>
      <c r="F22" s="26" t="s">
        <v>197</v>
      </c>
      <c r="G22" s="26" t="s">
        <v>197</v>
      </c>
      <c r="H22" s="26" t="s">
        <v>190</v>
      </c>
      <c r="I22" s="26" t="s">
        <v>190</v>
      </c>
      <c r="J22" s="26" t="s">
        <v>190</v>
      </c>
      <c r="K22" s="33" t="s">
        <v>190</v>
      </c>
      <c r="L22" s="26" t="s">
        <v>197</v>
      </c>
      <c r="M22" s="26" t="s">
        <v>190</v>
      </c>
      <c r="N22" s="26" t="s">
        <v>190</v>
      </c>
      <c r="O22" s="26" t="s">
        <v>190</v>
      </c>
      <c r="P22" s="26" t="s">
        <v>190</v>
      </c>
      <c r="Q22" s="26" t="s">
        <v>190</v>
      </c>
      <c r="R22" s="26" t="s">
        <v>190</v>
      </c>
      <c r="S22" s="26" t="s">
        <v>190</v>
      </c>
      <c r="T22" s="26" t="s">
        <v>190</v>
      </c>
      <c r="U22" s="25" t="s">
        <v>84</v>
      </c>
      <c r="V22" s="27">
        <v>1</v>
      </c>
      <c r="W22" s="28">
        <v>2022</v>
      </c>
      <c r="X22" s="25" t="s">
        <v>78</v>
      </c>
      <c r="Y22" s="25" t="s">
        <v>85</v>
      </c>
      <c r="Z22" s="25" t="s">
        <v>86</v>
      </c>
      <c r="AA22" s="25"/>
      <c r="AB22" s="29" t="s">
        <v>87</v>
      </c>
      <c r="AC22" s="25"/>
      <c r="AD22" s="25" t="s">
        <v>166</v>
      </c>
    </row>
    <row r="23" spans="2:30" ht="28.8" x14ac:dyDescent="0.55000000000000004">
      <c r="B23" s="25" t="s">
        <v>5</v>
      </c>
      <c r="C23" s="26" t="s">
        <v>197</v>
      </c>
      <c r="D23" s="26" t="s">
        <v>197</v>
      </c>
      <c r="E23" s="26" t="s">
        <v>197</v>
      </c>
      <c r="F23" s="26" t="s">
        <v>197</v>
      </c>
      <c r="G23" s="26" t="s">
        <v>197</v>
      </c>
      <c r="H23" s="26" t="s">
        <v>197</v>
      </c>
      <c r="I23" s="26" t="s">
        <v>197</v>
      </c>
      <c r="J23" s="26" t="s">
        <v>197</v>
      </c>
      <c r="K23" s="26" t="s">
        <v>190</v>
      </c>
      <c r="L23" s="26" t="s">
        <v>197</v>
      </c>
      <c r="M23" s="26" t="s">
        <v>197</v>
      </c>
      <c r="N23" s="26"/>
      <c r="O23" s="26" t="s">
        <v>197</v>
      </c>
      <c r="P23" s="26" t="s">
        <v>190</v>
      </c>
      <c r="Q23" s="26" t="s">
        <v>197</v>
      </c>
      <c r="R23" s="26" t="s">
        <v>197</v>
      </c>
      <c r="S23" s="26" t="s">
        <v>197</v>
      </c>
      <c r="T23" s="26" t="s">
        <v>197</v>
      </c>
      <c r="U23" s="25" t="s">
        <v>90</v>
      </c>
      <c r="V23" s="27">
        <v>1.1000000000000001</v>
      </c>
      <c r="W23" s="28">
        <v>2013</v>
      </c>
      <c r="X23" s="25" t="s">
        <v>78</v>
      </c>
      <c r="Y23" s="25" t="s">
        <v>92</v>
      </c>
      <c r="Z23" s="25" t="s">
        <v>222</v>
      </c>
      <c r="AA23" s="25"/>
      <c r="AB23" s="29" t="s">
        <v>91</v>
      </c>
      <c r="AC23" s="25"/>
      <c r="AD23" s="25" t="s">
        <v>166</v>
      </c>
    </row>
    <row r="24" spans="2:30" ht="115.2" x14ac:dyDescent="0.55000000000000004">
      <c r="B24" s="25" t="s">
        <v>5</v>
      </c>
      <c r="C24" s="26" t="s">
        <v>197</v>
      </c>
      <c r="D24" s="26" t="s">
        <v>197</v>
      </c>
      <c r="E24" s="26" t="s">
        <v>197</v>
      </c>
      <c r="F24" s="26" t="s">
        <v>197</v>
      </c>
      <c r="G24" s="26" t="s">
        <v>197</v>
      </c>
      <c r="H24" s="26" t="s">
        <v>190</v>
      </c>
      <c r="I24" s="26" t="s">
        <v>197</v>
      </c>
      <c r="J24" s="26" t="s">
        <v>197</v>
      </c>
      <c r="K24" s="26" t="s">
        <v>197</v>
      </c>
      <c r="L24" s="26" t="s">
        <v>197</v>
      </c>
      <c r="M24" s="26" t="s">
        <v>190</v>
      </c>
      <c r="N24" s="26" t="s">
        <v>197</v>
      </c>
      <c r="O24" s="26" t="s">
        <v>197</v>
      </c>
      <c r="P24" s="26" t="s">
        <v>197</v>
      </c>
      <c r="Q24" s="26" t="s">
        <v>190</v>
      </c>
      <c r="R24" s="26" t="s">
        <v>197</v>
      </c>
      <c r="S24" s="26" t="s">
        <v>197</v>
      </c>
      <c r="T24" s="26" t="s">
        <v>197</v>
      </c>
      <c r="U24" s="25" t="s">
        <v>93</v>
      </c>
      <c r="V24" s="27">
        <v>2.1</v>
      </c>
      <c r="W24" s="28">
        <v>2018</v>
      </c>
      <c r="X24" s="25" t="s">
        <v>78</v>
      </c>
      <c r="Y24" s="25" t="s">
        <v>94</v>
      </c>
      <c r="Z24" s="25" t="s">
        <v>96</v>
      </c>
      <c r="AA24" s="25"/>
      <c r="AB24" s="29" t="s">
        <v>95</v>
      </c>
      <c r="AC24" s="25"/>
      <c r="AD24" s="25" t="s">
        <v>166</v>
      </c>
    </row>
    <row r="25" spans="2:30" ht="86.4" x14ac:dyDescent="0.55000000000000004">
      <c r="B25" s="25" t="s">
        <v>5</v>
      </c>
      <c r="C25" s="26" t="s">
        <v>197</v>
      </c>
      <c r="D25" s="26" t="s">
        <v>197</v>
      </c>
      <c r="E25" s="26" t="s">
        <v>197</v>
      </c>
      <c r="F25" s="26" t="s">
        <v>197</v>
      </c>
      <c r="G25" s="26" t="s">
        <v>197</v>
      </c>
      <c r="H25" s="26" t="s">
        <v>197</v>
      </c>
      <c r="I25" s="26" t="s">
        <v>190</v>
      </c>
      <c r="J25" s="26" t="s">
        <v>197</v>
      </c>
      <c r="K25" s="26" t="s">
        <v>197</v>
      </c>
      <c r="L25" s="26" t="s">
        <v>197</v>
      </c>
      <c r="M25" s="26" t="s">
        <v>190</v>
      </c>
      <c r="N25" s="26" t="s">
        <v>197</v>
      </c>
      <c r="O25" s="26" t="s">
        <v>197</v>
      </c>
      <c r="P25" s="26" t="s">
        <v>190</v>
      </c>
      <c r="Q25" s="26" t="s">
        <v>197</v>
      </c>
      <c r="R25" s="26" t="s">
        <v>197</v>
      </c>
      <c r="S25" s="26" t="s">
        <v>197</v>
      </c>
      <c r="T25" s="26" t="s">
        <v>190</v>
      </c>
      <c r="U25" s="25" t="s">
        <v>97</v>
      </c>
      <c r="V25" s="27">
        <v>2</v>
      </c>
      <c r="W25" s="28">
        <v>2010</v>
      </c>
      <c r="X25" s="25" t="s">
        <v>78</v>
      </c>
      <c r="Y25" s="25" t="s">
        <v>81</v>
      </c>
      <c r="Z25" s="25" t="s">
        <v>225</v>
      </c>
      <c r="AA25" s="25"/>
      <c r="AB25" s="29" t="s">
        <v>98</v>
      </c>
      <c r="AC25" s="25"/>
      <c r="AD25" s="25" t="s">
        <v>166</v>
      </c>
    </row>
    <row r="26" spans="2:30" ht="86.4" x14ac:dyDescent="0.55000000000000004">
      <c r="B26" s="25" t="s">
        <v>5</v>
      </c>
      <c r="C26" s="26" t="s">
        <v>197</v>
      </c>
      <c r="D26" s="26" t="s">
        <v>197</v>
      </c>
      <c r="E26" s="26" t="s">
        <v>197</v>
      </c>
      <c r="F26" s="26" t="s">
        <v>197</v>
      </c>
      <c r="G26" s="26" t="s">
        <v>197</v>
      </c>
      <c r="H26" s="26" t="s">
        <v>190</v>
      </c>
      <c r="I26" s="26" t="s">
        <v>190</v>
      </c>
      <c r="J26" s="26" t="s">
        <v>190</v>
      </c>
      <c r="K26" s="26" t="s">
        <v>197</v>
      </c>
      <c r="L26" s="26" t="s">
        <v>190</v>
      </c>
      <c r="M26" s="26"/>
      <c r="N26" s="26"/>
      <c r="O26" s="26" t="s">
        <v>190</v>
      </c>
      <c r="P26" s="26" t="s">
        <v>190</v>
      </c>
      <c r="Q26" s="26" t="s">
        <v>190</v>
      </c>
      <c r="R26" s="26" t="s">
        <v>190</v>
      </c>
      <c r="S26" s="26" t="s">
        <v>190</v>
      </c>
      <c r="T26" s="26" t="s">
        <v>197</v>
      </c>
      <c r="U26" s="25" t="s">
        <v>99</v>
      </c>
      <c r="V26" s="27">
        <v>2.1</v>
      </c>
      <c r="W26" s="28">
        <v>2020</v>
      </c>
      <c r="X26" s="25" t="s">
        <v>78</v>
      </c>
      <c r="Y26" s="25" t="s">
        <v>100</v>
      </c>
      <c r="Z26" s="25" t="s">
        <v>226</v>
      </c>
      <c r="AA26" s="25" t="s">
        <v>101</v>
      </c>
      <c r="AB26" s="29" t="s">
        <v>113</v>
      </c>
      <c r="AC26" s="25"/>
      <c r="AD26" s="25" t="s">
        <v>166</v>
      </c>
    </row>
    <row r="27" spans="2:30" ht="86.4" x14ac:dyDescent="0.55000000000000004">
      <c r="B27" s="25" t="s">
        <v>5</v>
      </c>
      <c r="C27" s="26" t="s">
        <v>197</v>
      </c>
      <c r="D27" s="26" t="s">
        <v>197</v>
      </c>
      <c r="E27" s="26" t="s">
        <v>197</v>
      </c>
      <c r="F27" s="26" t="s">
        <v>190</v>
      </c>
      <c r="G27" s="26" t="s">
        <v>197</v>
      </c>
      <c r="H27" s="26" t="s">
        <v>190</v>
      </c>
      <c r="I27" s="26" t="s">
        <v>190</v>
      </c>
      <c r="J27" s="26" t="s">
        <v>190</v>
      </c>
      <c r="K27" s="26" t="s">
        <v>197</v>
      </c>
      <c r="L27" s="26" t="s">
        <v>190</v>
      </c>
      <c r="M27" s="26"/>
      <c r="N27" s="26"/>
      <c r="O27" s="26" t="s">
        <v>190</v>
      </c>
      <c r="P27" s="26" t="s">
        <v>190</v>
      </c>
      <c r="Q27" s="26" t="s">
        <v>190</v>
      </c>
      <c r="R27" s="26" t="s">
        <v>190</v>
      </c>
      <c r="S27" s="26" t="s">
        <v>190</v>
      </c>
      <c r="T27" s="26" t="s">
        <v>197</v>
      </c>
      <c r="U27" s="25" t="s">
        <v>102</v>
      </c>
      <c r="V27" s="27">
        <v>1</v>
      </c>
      <c r="W27" s="28">
        <v>2019</v>
      </c>
      <c r="X27" s="25" t="s">
        <v>78</v>
      </c>
      <c r="Y27" s="25" t="s">
        <v>16</v>
      </c>
      <c r="Z27" s="25" t="s">
        <v>227</v>
      </c>
      <c r="AA27" s="25"/>
      <c r="AB27" s="29" t="s">
        <v>103</v>
      </c>
      <c r="AC27" s="25"/>
      <c r="AD27" s="25" t="s">
        <v>166</v>
      </c>
    </row>
    <row r="28" spans="2:30" x14ac:dyDescent="0.55000000000000004">
      <c r="B28" s="25" t="s">
        <v>5</v>
      </c>
      <c r="C28" s="26" t="s">
        <v>197</v>
      </c>
      <c r="D28" s="26" t="s">
        <v>197</v>
      </c>
      <c r="E28" s="26" t="s">
        <v>197</v>
      </c>
      <c r="F28" s="26" t="s">
        <v>197</v>
      </c>
      <c r="G28" s="26" t="s">
        <v>223</v>
      </c>
      <c r="H28" s="26" t="s">
        <v>197</v>
      </c>
      <c r="I28" s="26" t="s">
        <v>197</v>
      </c>
      <c r="J28" s="26" t="s">
        <v>197</v>
      </c>
      <c r="K28" s="26" t="s">
        <v>197</v>
      </c>
      <c r="L28" s="26" t="s">
        <v>197</v>
      </c>
      <c r="M28" s="26"/>
      <c r="N28" s="26" t="s">
        <v>223</v>
      </c>
      <c r="O28" s="26" t="s">
        <v>223</v>
      </c>
      <c r="P28" s="26" t="s">
        <v>229</v>
      </c>
      <c r="Q28" s="26" t="s">
        <v>229</v>
      </c>
      <c r="R28" s="26" t="s">
        <v>223</v>
      </c>
      <c r="S28" s="26" t="s">
        <v>223</v>
      </c>
      <c r="T28" s="26" t="s">
        <v>197</v>
      </c>
      <c r="U28" s="25" t="s">
        <v>104</v>
      </c>
      <c r="V28" s="27"/>
      <c r="W28" s="28" t="s">
        <v>240</v>
      </c>
      <c r="X28" s="31" t="s">
        <v>78</v>
      </c>
      <c r="Y28" s="25"/>
      <c r="Z28" s="25"/>
      <c r="AA28" s="25"/>
      <c r="AB28" s="29" t="s">
        <v>200</v>
      </c>
      <c r="AC28" s="25"/>
      <c r="AD28" s="30" t="s">
        <v>27</v>
      </c>
    </row>
    <row r="29" spans="2:30" ht="43.2" x14ac:dyDescent="0.55000000000000004">
      <c r="B29" s="25" t="s">
        <v>2</v>
      </c>
      <c r="C29" s="26" t="s">
        <v>190</v>
      </c>
      <c r="D29" s="26" t="s">
        <v>197</v>
      </c>
      <c r="E29" s="26" t="s">
        <v>197</v>
      </c>
      <c r="F29" s="26" t="s">
        <v>197</v>
      </c>
      <c r="G29" s="26" t="s">
        <v>197</v>
      </c>
      <c r="H29" s="26" t="s">
        <v>197</v>
      </c>
      <c r="I29" s="26" t="s">
        <v>197</v>
      </c>
      <c r="J29" s="26" t="s">
        <v>197</v>
      </c>
      <c r="K29" s="26" t="s">
        <v>197</v>
      </c>
      <c r="L29" s="26" t="s">
        <v>197</v>
      </c>
      <c r="M29" s="26" t="s">
        <v>197</v>
      </c>
      <c r="N29" s="26" t="s">
        <v>190</v>
      </c>
      <c r="O29" s="26" t="s">
        <v>190</v>
      </c>
      <c r="P29" s="26" t="s">
        <v>197</v>
      </c>
      <c r="Q29" s="26" t="s">
        <v>197</v>
      </c>
      <c r="R29" s="26" t="s">
        <v>190</v>
      </c>
      <c r="S29" s="26" t="s">
        <v>197</v>
      </c>
      <c r="T29" s="26" t="s">
        <v>197</v>
      </c>
      <c r="U29" s="25" t="s">
        <v>63</v>
      </c>
      <c r="V29" s="27">
        <v>3</v>
      </c>
      <c r="W29" s="28">
        <v>2013</v>
      </c>
      <c r="X29" s="25" t="s">
        <v>62</v>
      </c>
      <c r="Y29" s="25" t="s">
        <v>18</v>
      </c>
      <c r="Z29" s="25" t="s">
        <v>139</v>
      </c>
      <c r="AA29" s="25"/>
      <c r="AB29" s="29" t="s">
        <v>118</v>
      </c>
      <c r="AC29" s="25"/>
      <c r="AD29" s="25" t="s">
        <v>166</v>
      </c>
    </row>
    <row r="30" spans="2:30" ht="57.6" x14ac:dyDescent="0.55000000000000004">
      <c r="B30" s="25" t="s">
        <v>2</v>
      </c>
      <c r="C30" s="26" t="s">
        <v>190</v>
      </c>
      <c r="D30" s="26" t="s">
        <v>197</v>
      </c>
      <c r="E30" s="26" t="s">
        <v>197</v>
      </c>
      <c r="F30" s="26"/>
      <c r="G30" s="26" t="s">
        <v>197</v>
      </c>
      <c r="H30" s="26" t="s">
        <v>197</v>
      </c>
      <c r="I30" s="26" t="s">
        <v>197</v>
      </c>
      <c r="J30" s="26" t="s">
        <v>197</v>
      </c>
      <c r="K30" s="26" t="s">
        <v>197</v>
      </c>
      <c r="L30" s="26" t="s">
        <v>197</v>
      </c>
      <c r="M30" s="26" t="s">
        <v>197</v>
      </c>
      <c r="N30" s="26" t="s">
        <v>190</v>
      </c>
      <c r="O30" s="26" t="s">
        <v>197</v>
      </c>
      <c r="P30" s="26" t="s">
        <v>197</v>
      </c>
      <c r="Q30" s="26" t="s">
        <v>197</v>
      </c>
      <c r="R30" s="26" t="s">
        <v>190</v>
      </c>
      <c r="S30" s="26" t="s">
        <v>197</v>
      </c>
      <c r="T30" s="26" t="s">
        <v>197</v>
      </c>
      <c r="U30" s="25" t="s">
        <v>65</v>
      </c>
      <c r="V30" s="27">
        <v>3.1</v>
      </c>
      <c r="W30" s="28">
        <v>2013</v>
      </c>
      <c r="X30" s="25" t="s">
        <v>62</v>
      </c>
      <c r="Y30" s="25" t="s">
        <v>18</v>
      </c>
      <c r="Z30" s="25" t="s">
        <v>141</v>
      </c>
      <c r="AA30" s="25"/>
      <c r="AB30" s="29" t="s">
        <v>117</v>
      </c>
      <c r="AC30" s="25" t="s">
        <v>66</v>
      </c>
      <c r="AD30" s="25" t="s">
        <v>166</v>
      </c>
    </row>
    <row r="31" spans="2:30" ht="43.2" x14ac:dyDescent="0.55000000000000004">
      <c r="B31" s="25" t="s">
        <v>11</v>
      </c>
      <c r="C31" s="26" t="s">
        <v>190</v>
      </c>
      <c r="D31" s="26" t="s">
        <v>197</v>
      </c>
      <c r="E31" s="26" t="s">
        <v>197</v>
      </c>
      <c r="F31" s="26" t="s">
        <v>190</v>
      </c>
      <c r="G31" s="26" t="s">
        <v>197</v>
      </c>
      <c r="H31" s="26" t="s">
        <v>197</v>
      </c>
      <c r="I31" s="26" t="s">
        <v>197</v>
      </c>
      <c r="J31" s="26" t="s">
        <v>197</v>
      </c>
      <c r="K31" s="26" t="s">
        <v>197</v>
      </c>
      <c r="L31" s="26" t="s">
        <v>197</v>
      </c>
      <c r="M31" s="26" t="s">
        <v>197</v>
      </c>
      <c r="N31" s="26" t="s">
        <v>190</v>
      </c>
      <c r="O31" s="26" t="s">
        <v>197</v>
      </c>
      <c r="P31" s="26" t="s">
        <v>197</v>
      </c>
      <c r="Q31" s="26" t="s">
        <v>197</v>
      </c>
      <c r="R31" s="26" t="s">
        <v>190</v>
      </c>
      <c r="S31" s="26" t="s">
        <v>197</v>
      </c>
      <c r="T31" s="26" t="s">
        <v>197</v>
      </c>
      <c r="U31" s="25" t="s">
        <v>64</v>
      </c>
      <c r="V31" s="27">
        <v>3</v>
      </c>
      <c r="W31" s="28">
        <v>2013</v>
      </c>
      <c r="X31" s="25" t="s">
        <v>62</v>
      </c>
      <c r="Y31" s="25" t="s">
        <v>18</v>
      </c>
      <c r="Z31" s="25" t="s">
        <v>140</v>
      </c>
      <c r="AA31" s="25"/>
      <c r="AB31" s="29" t="s">
        <v>118</v>
      </c>
      <c r="AC31" s="25"/>
      <c r="AD31" s="25" t="s">
        <v>166</v>
      </c>
    </row>
    <row r="32" spans="2:30" ht="43.2" x14ac:dyDescent="0.55000000000000004">
      <c r="B32" s="25" t="s">
        <v>11</v>
      </c>
      <c r="C32" s="26" t="s">
        <v>190</v>
      </c>
      <c r="D32" s="26" t="s">
        <v>197</v>
      </c>
      <c r="E32" s="26" t="s">
        <v>197</v>
      </c>
      <c r="F32" s="26" t="s">
        <v>190</v>
      </c>
      <c r="G32" s="26" t="s">
        <v>197</v>
      </c>
      <c r="H32" s="26" t="s">
        <v>197</v>
      </c>
      <c r="I32" s="26" t="s">
        <v>197</v>
      </c>
      <c r="J32" s="26" t="s">
        <v>197</v>
      </c>
      <c r="K32" s="26" t="s">
        <v>197</v>
      </c>
      <c r="L32" s="26" t="s">
        <v>197</v>
      </c>
      <c r="M32" s="26" t="s">
        <v>197</v>
      </c>
      <c r="N32" s="26" t="s">
        <v>190</v>
      </c>
      <c r="O32" s="26" t="s">
        <v>190</v>
      </c>
      <c r="P32" s="26" t="s">
        <v>197</v>
      </c>
      <c r="Q32" s="26" t="s">
        <v>197</v>
      </c>
      <c r="R32" s="26" t="s">
        <v>190</v>
      </c>
      <c r="S32" s="26" t="s">
        <v>197</v>
      </c>
      <c r="T32" s="26" t="s">
        <v>197</v>
      </c>
      <c r="U32" s="25" t="s">
        <v>67</v>
      </c>
      <c r="V32" s="27">
        <v>3</v>
      </c>
      <c r="W32" s="28">
        <v>2013</v>
      </c>
      <c r="X32" s="25" t="s">
        <v>62</v>
      </c>
      <c r="Y32" s="25" t="s">
        <v>18</v>
      </c>
      <c r="Z32" s="25" t="s">
        <v>142</v>
      </c>
      <c r="AA32" s="25"/>
      <c r="AB32" s="29" t="s">
        <v>117</v>
      </c>
      <c r="AC32" s="25" t="s">
        <v>66</v>
      </c>
      <c r="AD32" s="25" t="s">
        <v>166</v>
      </c>
    </row>
    <row r="33" spans="2:30" ht="57.6" x14ac:dyDescent="0.55000000000000004">
      <c r="B33" s="31" t="s">
        <v>5</v>
      </c>
      <c r="C33" s="26" t="s">
        <v>197</v>
      </c>
      <c r="D33" s="26" t="s">
        <v>197</v>
      </c>
      <c r="E33" s="26" t="s">
        <v>197</v>
      </c>
      <c r="F33" s="26" t="s">
        <v>197</v>
      </c>
      <c r="G33" s="26" t="s">
        <v>197</v>
      </c>
      <c r="H33" s="26" t="s">
        <v>197</v>
      </c>
      <c r="I33" s="26" t="s">
        <v>197</v>
      </c>
      <c r="J33" s="26" t="s">
        <v>197</v>
      </c>
      <c r="K33" s="26" t="s">
        <v>190</v>
      </c>
      <c r="L33" s="26" t="s">
        <v>197</v>
      </c>
      <c r="M33" s="26" t="s">
        <v>190</v>
      </c>
      <c r="N33" s="26" t="s">
        <v>197</v>
      </c>
      <c r="O33" s="26" t="s">
        <v>197</v>
      </c>
      <c r="P33" s="26" t="s">
        <v>190</v>
      </c>
      <c r="Q33" s="26" t="s">
        <v>197</v>
      </c>
      <c r="R33" s="26" t="s">
        <v>190</v>
      </c>
      <c r="S33" s="26"/>
      <c r="T33" s="26" t="s">
        <v>197</v>
      </c>
      <c r="U33" s="31" t="s">
        <v>178</v>
      </c>
      <c r="V33" s="34">
        <v>4</v>
      </c>
      <c r="W33" s="35">
        <v>2014</v>
      </c>
      <c r="X33" s="31" t="s">
        <v>62</v>
      </c>
      <c r="Y33" s="31" t="s">
        <v>18</v>
      </c>
      <c r="Z33" s="31" t="s">
        <v>179</v>
      </c>
      <c r="AA33" s="31"/>
      <c r="AB33" s="36" t="s">
        <v>119</v>
      </c>
      <c r="AC33" s="31" t="s">
        <v>66</v>
      </c>
      <c r="AD33" s="25" t="s">
        <v>166</v>
      </c>
    </row>
    <row r="34" spans="2:30" ht="28.8" x14ac:dyDescent="0.55000000000000004">
      <c r="B34" s="25" t="s">
        <v>2</v>
      </c>
      <c r="C34" s="26" t="s">
        <v>190</v>
      </c>
      <c r="D34" s="26" t="s">
        <v>197</v>
      </c>
      <c r="E34" s="26" t="s">
        <v>197</v>
      </c>
      <c r="F34" s="26" t="s">
        <v>197</v>
      </c>
      <c r="G34" s="26" t="s">
        <v>197</v>
      </c>
      <c r="H34" s="26" t="s">
        <v>197</v>
      </c>
      <c r="I34" s="26" t="s">
        <v>197</v>
      </c>
      <c r="J34" s="26" t="s">
        <v>197</v>
      </c>
      <c r="K34" s="26" t="s">
        <v>197</v>
      </c>
      <c r="L34" s="26" t="s">
        <v>197</v>
      </c>
      <c r="M34" s="26" t="s">
        <v>197</v>
      </c>
      <c r="N34" s="26" t="s">
        <v>190</v>
      </c>
      <c r="O34" s="26" t="s">
        <v>190</v>
      </c>
      <c r="P34" s="26" t="s">
        <v>197</v>
      </c>
      <c r="Q34" s="26" t="s">
        <v>197</v>
      </c>
      <c r="R34" s="26" t="s">
        <v>190</v>
      </c>
      <c r="S34" s="26" t="s">
        <v>190</v>
      </c>
      <c r="T34" s="26" t="s">
        <v>197</v>
      </c>
      <c r="U34" s="25" t="s">
        <v>68</v>
      </c>
      <c r="V34" s="27">
        <v>1</v>
      </c>
      <c r="W34" s="28">
        <v>2017</v>
      </c>
      <c r="X34" s="25" t="s">
        <v>183</v>
      </c>
      <c r="Y34" s="25" t="s">
        <v>18</v>
      </c>
      <c r="Z34" s="25" t="s">
        <v>150</v>
      </c>
      <c r="AA34" s="25"/>
      <c r="AB34" s="29" t="s">
        <v>108</v>
      </c>
      <c r="AC34" s="25"/>
      <c r="AD34" s="25" t="s">
        <v>166</v>
      </c>
    </row>
    <row r="35" spans="2:30" ht="28.8" x14ac:dyDescent="0.55000000000000004">
      <c r="B35" s="25" t="s">
        <v>11</v>
      </c>
      <c r="C35" s="26" t="s">
        <v>223</v>
      </c>
      <c r="D35" s="26"/>
      <c r="E35" s="26"/>
      <c r="F35" s="26" t="s">
        <v>223</v>
      </c>
      <c r="G35" s="26"/>
      <c r="H35" s="26"/>
      <c r="I35" s="26"/>
      <c r="J35" s="26"/>
      <c r="K35" s="26"/>
      <c r="L35" s="26"/>
      <c r="M35" s="26"/>
      <c r="N35" s="26" t="s">
        <v>223</v>
      </c>
      <c r="O35" s="26" t="s">
        <v>223</v>
      </c>
      <c r="P35" s="26"/>
      <c r="Q35" s="26"/>
      <c r="R35" s="26" t="s">
        <v>223</v>
      </c>
      <c r="S35" s="26"/>
      <c r="T35" s="26"/>
      <c r="U35" s="25" t="s">
        <v>215</v>
      </c>
      <c r="V35" s="27"/>
      <c r="W35" s="28" t="s">
        <v>240</v>
      </c>
      <c r="X35" s="25" t="s">
        <v>183</v>
      </c>
      <c r="Y35" s="25" t="s">
        <v>18</v>
      </c>
      <c r="Z35" s="25" t="s">
        <v>216</v>
      </c>
      <c r="AA35" s="25"/>
      <c r="AB35" s="29" t="s">
        <v>200</v>
      </c>
      <c r="AC35" s="25" t="s">
        <v>214</v>
      </c>
      <c r="AD35" s="30" t="s">
        <v>27</v>
      </c>
    </row>
    <row r="36" spans="2:30" ht="28.8" x14ac:dyDescent="0.55000000000000004">
      <c r="B36" s="25" t="s">
        <v>5</v>
      </c>
      <c r="C36" s="26" t="s">
        <v>197</v>
      </c>
      <c r="D36" s="26" t="s">
        <v>197</v>
      </c>
      <c r="E36" s="26" t="s">
        <v>197</v>
      </c>
      <c r="F36" s="26" t="s">
        <v>197</v>
      </c>
      <c r="G36" s="26" t="s">
        <v>197</v>
      </c>
      <c r="H36" s="26" t="s">
        <v>197</v>
      </c>
      <c r="I36" s="26" t="s">
        <v>190</v>
      </c>
      <c r="J36" s="26" t="s">
        <v>197</v>
      </c>
      <c r="K36" s="26" t="s">
        <v>197</v>
      </c>
      <c r="L36" s="26" t="s">
        <v>197</v>
      </c>
      <c r="M36" s="26" t="s">
        <v>190</v>
      </c>
      <c r="N36" s="26" t="s">
        <v>197</v>
      </c>
      <c r="O36" s="26" t="s">
        <v>197</v>
      </c>
      <c r="P36" s="26" t="s">
        <v>190</v>
      </c>
      <c r="Q36" s="26" t="s">
        <v>197</v>
      </c>
      <c r="R36" s="26" t="s">
        <v>197</v>
      </c>
      <c r="S36" s="26" t="s">
        <v>197</v>
      </c>
      <c r="T36" s="26"/>
      <c r="U36" s="25" t="s">
        <v>69</v>
      </c>
      <c r="V36" s="27" t="s">
        <v>70</v>
      </c>
      <c r="W36" s="28">
        <v>2019</v>
      </c>
      <c r="X36" s="25" t="s">
        <v>183</v>
      </c>
      <c r="Y36" s="25" t="s">
        <v>18</v>
      </c>
      <c r="Z36" s="25" t="s">
        <v>148</v>
      </c>
      <c r="AA36" s="25"/>
      <c r="AB36" s="29" t="s">
        <v>110</v>
      </c>
      <c r="AC36" s="25"/>
      <c r="AD36" s="25" t="s">
        <v>166</v>
      </c>
    </row>
    <row r="37" spans="2:30" ht="43.2" x14ac:dyDescent="0.55000000000000004">
      <c r="B37" s="25" t="s">
        <v>5</v>
      </c>
      <c r="C37" s="26" t="s">
        <v>197</v>
      </c>
      <c r="D37" s="26" t="s">
        <v>197</v>
      </c>
      <c r="E37" s="26" t="s">
        <v>197</v>
      </c>
      <c r="F37" s="26" t="s">
        <v>197</v>
      </c>
      <c r="G37" s="26" t="s">
        <v>197</v>
      </c>
      <c r="H37" s="26" t="s">
        <v>197</v>
      </c>
      <c r="I37" s="26" t="s">
        <v>190</v>
      </c>
      <c r="J37" s="26" t="s">
        <v>197</v>
      </c>
      <c r="K37" s="26" t="s">
        <v>197</v>
      </c>
      <c r="L37" s="26" t="s">
        <v>197</v>
      </c>
      <c r="M37" s="26" t="s">
        <v>190</v>
      </c>
      <c r="N37" s="26" t="s">
        <v>197</v>
      </c>
      <c r="O37" s="26" t="s">
        <v>197</v>
      </c>
      <c r="P37" s="26" t="s">
        <v>190</v>
      </c>
      <c r="Q37" s="26" t="s">
        <v>197</v>
      </c>
      <c r="R37" s="26" t="s">
        <v>197</v>
      </c>
      <c r="S37" s="26" t="s">
        <v>197</v>
      </c>
      <c r="T37" s="26" t="s">
        <v>190</v>
      </c>
      <c r="U37" s="25" t="s">
        <v>71</v>
      </c>
      <c r="V37" s="27">
        <v>1</v>
      </c>
      <c r="W37" s="28">
        <v>2017</v>
      </c>
      <c r="X37" s="25" t="s">
        <v>183</v>
      </c>
      <c r="Y37" s="25" t="s">
        <v>18</v>
      </c>
      <c r="Z37" s="25" t="s">
        <v>149</v>
      </c>
      <c r="AA37" s="25"/>
      <c r="AB37" s="29" t="s">
        <v>111</v>
      </c>
      <c r="AC37" s="25" t="s">
        <v>72</v>
      </c>
      <c r="AD37" s="25" t="s">
        <v>166</v>
      </c>
    </row>
    <row r="38" spans="2:30" ht="28.8" x14ac:dyDescent="0.55000000000000004">
      <c r="B38" s="25" t="s">
        <v>5</v>
      </c>
      <c r="C38" s="26" t="s">
        <v>197</v>
      </c>
      <c r="D38" s="26" t="s">
        <v>197</v>
      </c>
      <c r="E38" s="26" t="s">
        <v>197</v>
      </c>
      <c r="F38" s="26" t="s">
        <v>197</v>
      </c>
      <c r="G38" s="26" t="s">
        <v>197</v>
      </c>
      <c r="H38" s="26" t="s">
        <v>197</v>
      </c>
      <c r="I38" s="26" t="s">
        <v>197</v>
      </c>
      <c r="J38" s="26" t="s">
        <v>197</v>
      </c>
      <c r="K38" s="26" t="s">
        <v>197</v>
      </c>
      <c r="L38" s="26" t="s">
        <v>197</v>
      </c>
      <c r="M38" s="26"/>
      <c r="N38" s="26" t="s">
        <v>190</v>
      </c>
      <c r="O38" s="26" t="s">
        <v>190</v>
      </c>
      <c r="P38" s="26" t="s">
        <v>197</v>
      </c>
      <c r="Q38" s="26" t="s">
        <v>197</v>
      </c>
      <c r="R38" s="26" t="s">
        <v>197</v>
      </c>
      <c r="S38" s="26" t="s">
        <v>190</v>
      </c>
      <c r="T38" s="26" t="s">
        <v>197</v>
      </c>
      <c r="U38" s="25" t="s">
        <v>74</v>
      </c>
      <c r="V38" s="27">
        <v>1</v>
      </c>
      <c r="W38" s="28">
        <v>2020</v>
      </c>
      <c r="X38" s="25" t="s">
        <v>183</v>
      </c>
      <c r="Y38" s="25" t="s">
        <v>18</v>
      </c>
      <c r="Z38" s="25" t="s">
        <v>147</v>
      </c>
      <c r="AA38" s="25"/>
      <c r="AB38" s="29">
        <v>10</v>
      </c>
      <c r="AC38" s="25" t="s">
        <v>76</v>
      </c>
      <c r="AD38" s="25" t="s">
        <v>166</v>
      </c>
    </row>
    <row r="39" spans="2:30" x14ac:dyDescent="0.55000000000000004">
      <c r="B39" s="25" t="s">
        <v>5</v>
      </c>
      <c r="C39" s="26" t="s">
        <v>197</v>
      </c>
      <c r="D39" s="26" t="s">
        <v>197</v>
      </c>
      <c r="E39" s="26" t="s">
        <v>197</v>
      </c>
      <c r="F39" s="26" t="s">
        <v>197</v>
      </c>
      <c r="G39" s="26" t="s">
        <v>197</v>
      </c>
      <c r="H39" s="26" t="s">
        <v>197</v>
      </c>
      <c r="I39" s="26" t="s">
        <v>197</v>
      </c>
      <c r="J39" s="26" t="s">
        <v>197</v>
      </c>
      <c r="K39" s="26" t="s">
        <v>197</v>
      </c>
      <c r="L39" s="26" t="s">
        <v>197</v>
      </c>
      <c r="M39" s="26"/>
      <c r="N39" s="26" t="s">
        <v>190</v>
      </c>
      <c r="O39" s="26" t="s">
        <v>190</v>
      </c>
      <c r="P39" s="26" t="s">
        <v>197</v>
      </c>
      <c r="Q39" s="26" t="s">
        <v>197</v>
      </c>
      <c r="R39" s="26" t="s">
        <v>197</v>
      </c>
      <c r="S39" s="26" t="s">
        <v>190</v>
      </c>
      <c r="T39" s="26" t="s">
        <v>197</v>
      </c>
      <c r="U39" s="25" t="s">
        <v>75</v>
      </c>
      <c r="V39" s="27">
        <v>1</v>
      </c>
      <c r="W39" s="28">
        <v>2020</v>
      </c>
      <c r="X39" s="25" t="s">
        <v>183</v>
      </c>
      <c r="Y39" s="25" t="s">
        <v>18</v>
      </c>
      <c r="Z39" s="25"/>
      <c r="AA39" s="25"/>
      <c r="AB39" s="29" t="s">
        <v>112</v>
      </c>
      <c r="AC39" s="25" t="s">
        <v>77</v>
      </c>
      <c r="AD39" s="25" t="s">
        <v>166</v>
      </c>
    </row>
    <row r="40" spans="2:30" x14ac:dyDescent="0.55000000000000004">
      <c r="B40" s="25" t="s">
        <v>5</v>
      </c>
      <c r="C40" s="26"/>
      <c r="D40" s="26"/>
      <c r="E40" s="26"/>
      <c r="F40" s="26"/>
      <c r="G40" s="26"/>
      <c r="H40" s="26"/>
      <c r="I40" s="26"/>
      <c r="J40" s="26"/>
      <c r="K40" s="26"/>
      <c r="L40" s="26"/>
      <c r="M40" s="26"/>
      <c r="N40" s="26" t="s">
        <v>223</v>
      </c>
      <c r="O40" s="26" t="s">
        <v>223</v>
      </c>
      <c r="P40" s="26"/>
      <c r="Q40" s="26"/>
      <c r="R40" s="26"/>
      <c r="S40" s="26" t="s">
        <v>223</v>
      </c>
      <c r="T40" s="26"/>
      <c r="U40" s="25" t="s">
        <v>199</v>
      </c>
      <c r="V40" s="27"/>
      <c r="W40" s="28" t="s">
        <v>240</v>
      </c>
      <c r="X40" s="25" t="s">
        <v>183</v>
      </c>
      <c r="Y40" s="25" t="s">
        <v>18</v>
      </c>
      <c r="Z40" s="25" t="s">
        <v>206</v>
      </c>
      <c r="AA40" s="25"/>
      <c r="AB40" s="29" t="s">
        <v>200</v>
      </c>
      <c r="AC40" s="25" t="s">
        <v>201</v>
      </c>
      <c r="AD40" s="30" t="s">
        <v>27</v>
      </c>
    </row>
    <row r="41" spans="2:30" x14ac:dyDescent="0.55000000000000004">
      <c r="B41" s="25" t="s">
        <v>5</v>
      </c>
      <c r="C41" s="26"/>
      <c r="D41" s="26"/>
      <c r="E41" s="26"/>
      <c r="F41" s="26"/>
      <c r="G41" s="26"/>
      <c r="H41" s="26"/>
      <c r="I41" s="26"/>
      <c r="J41" s="26"/>
      <c r="K41" s="26"/>
      <c r="L41" s="26"/>
      <c r="M41" s="26"/>
      <c r="N41" s="26" t="s">
        <v>223</v>
      </c>
      <c r="O41" s="26" t="s">
        <v>223</v>
      </c>
      <c r="P41" s="26"/>
      <c r="Q41" s="26"/>
      <c r="R41" s="26"/>
      <c r="S41" s="26" t="s">
        <v>223</v>
      </c>
      <c r="T41" s="26"/>
      <c r="U41" s="25" t="s">
        <v>220</v>
      </c>
      <c r="V41" s="27"/>
      <c r="W41" s="28" t="s">
        <v>240</v>
      </c>
      <c r="X41" s="25" t="s">
        <v>183</v>
      </c>
      <c r="Y41" s="25" t="s">
        <v>18</v>
      </c>
      <c r="Z41" s="32" t="s">
        <v>205</v>
      </c>
      <c r="AA41" s="25"/>
      <c r="AB41" s="29" t="s">
        <v>200</v>
      </c>
      <c r="AC41" s="25"/>
      <c r="AD41" s="30" t="s">
        <v>27</v>
      </c>
    </row>
    <row r="42" spans="2:30" x14ac:dyDescent="0.55000000000000004">
      <c r="B42" s="25" t="s">
        <v>5</v>
      </c>
      <c r="C42" s="26"/>
      <c r="D42" s="26"/>
      <c r="E42" s="26"/>
      <c r="F42" s="26"/>
      <c r="G42" s="26"/>
      <c r="H42" s="26"/>
      <c r="I42" s="26"/>
      <c r="J42" s="26" t="s">
        <v>223</v>
      </c>
      <c r="K42" s="26"/>
      <c r="L42" s="26"/>
      <c r="M42" s="26"/>
      <c r="N42" s="26" t="s">
        <v>223</v>
      </c>
      <c r="O42" s="26" t="s">
        <v>223</v>
      </c>
      <c r="P42" s="26"/>
      <c r="Q42" s="26"/>
      <c r="R42" s="26"/>
      <c r="S42" s="26" t="s">
        <v>223</v>
      </c>
      <c r="T42" s="26"/>
      <c r="U42" s="32" t="s">
        <v>202</v>
      </c>
      <c r="V42" s="27"/>
      <c r="W42" s="28" t="s">
        <v>240</v>
      </c>
      <c r="X42" s="25" t="s">
        <v>183</v>
      </c>
      <c r="Y42" s="25" t="s">
        <v>18</v>
      </c>
      <c r="Z42" s="25" t="s">
        <v>204</v>
      </c>
      <c r="AA42" s="25"/>
      <c r="AB42" s="29" t="s">
        <v>200</v>
      </c>
      <c r="AC42" s="25" t="s">
        <v>203</v>
      </c>
      <c r="AD42" s="30" t="s">
        <v>27</v>
      </c>
    </row>
    <row r="43" spans="2:30" x14ac:dyDescent="0.55000000000000004">
      <c r="B43" s="25" t="s">
        <v>5</v>
      </c>
      <c r="C43" s="26"/>
      <c r="D43" s="26"/>
      <c r="E43" s="26"/>
      <c r="F43" s="26"/>
      <c r="G43" s="26"/>
      <c r="H43" s="26"/>
      <c r="I43" s="26"/>
      <c r="J43" s="26"/>
      <c r="K43" s="26"/>
      <c r="L43" s="26"/>
      <c r="M43" s="26"/>
      <c r="N43" s="26" t="s">
        <v>223</v>
      </c>
      <c r="O43" s="26" t="s">
        <v>223</v>
      </c>
      <c r="P43" s="26"/>
      <c r="Q43" s="26"/>
      <c r="R43" s="26"/>
      <c r="S43" s="26" t="s">
        <v>223</v>
      </c>
      <c r="T43" s="26"/>
      <c r="U43" s="25" t="s">
        <v>207</v>
      </c>
      <c r="V43" s="27"/>
      <c r="W43" s="28" t="s">
        <v>240</v>
      </c>
      <c r="X43" s="25" t="s">
        <v>183</v>
      </c>
      <c r="Y43" s="25" t="s">
        <v>18</v>
      </c>
      <c r="Z43" s="25" t="s">
        <v>208</v>
      </c>
      <c r="AA43" s="25"/>
      <c r="AB43" s="29" t="s">
        <v>200</v>
      </c>
      <c r="AC43" s="25" t="s">
        <v>203</v>
      </c>
      <c r="AD43" s="30" t="s">
        <v>27</v>
      </c>
    </row>
    <row r="44" spans="2:30" ht="57.6" x14ac:dyDescent="0.55000000000000004">
      <c r="B44" s="25" t="s">
        <v>5</v>
      </c>
      <c r="C44" s="26"/>
      <c r="D44" s="26"/>
      <c r="E44" s="26"/>
      <c r="F44" s="26"/>
      <c r="G44" s="26"/>
      <c r="H44" s="26"/>
      <c r="I44" s="26"/>
      <c r="J44" s="26"/>
      <c r="K44" s="26"/>
      <c r="L44" s="26"/>
      <c r="M44" s="26"/>
      <c r="N44" s="26" t="s">
        <v>190</v>
      </c>
      <c r="O44" s="26" t="s">
        <v>190</v>
      </c>
      <c r="P44" s="26"/>
      <c r="Q44" s="26"/>
      <c r="R44" s="26"/>
      <c r="S44" s="26" t="s">
        <v>190</v>
      </c>
      <c r="T44" s="26"/>
      <c r="U44" s="25" t="s">
        <v>209</v>
      </c>
      <c r="V44" s="27">
        <v>1</v>
      </c>
      <c r="W44" s="28">
        <v>2022</v>
      </c>
      <c r="X44" s="25" t="s">
        <v>183</v>
      </c>
      <c r="Y44" s="32" t="s">
        <v>210</v>
      </c>
      <c r="Z44" s="25" t="s">
        <v>211</v>
      </c>
      <c r="AA44" s="25"/>
      <c r="AB44" s="29" t="s">
        <v>212</v>
      </c>
      <c r="AC44" s="25"/>
      <c r="AD44" s="25" t="s">
        <v>166</v>
      </c>
    </row>
    <row r="45" spans="2:30" x14ac:dyDescent="0.55000000000000004">
      <c r="B45" s="25" t="s">
        <v>5</v>
      </c>
      <c r="C45" s="26"/>
      <c r="D45" s="26"/>
      <c r="E45" s="26"/>
      <c r="F45" s="26"/>
      <c r="G45" s="26"/>
      <c r="H45" s="26" t="s">
        <v>223</v>
      </c>
      <c r="I45" s="26"/>
      <c r="J45" s="26"/>
      <c r="K45" s="26"/>
      <c r="L45" s="26"/>
      <c r="M45" s="26" t="s">
        <v>223</v>
      </c>
      <c r="N45" s="26"/>
      <c r="O45" s="26"/>
      <c r="P45" s="26"/>
      <c r="Q45" s="26" t="s">
        <v>190</v>
      </c>
      <c r="R45" s="26"/>
      <c r="S45" s="26"/>
      <c r="T45" s="26"/>
      <c r="U45" s="32" t="s">
        <v>213</v>
      </c>
      <c r="V45" s="27"/>
      <c r="W45" s="28" t="s">
        <v>240</v>
      </c>
      <c r="X45" s="25" t="s">
        <v>183</v>
      </c>
      <c r="Y45" s="25" t="s">
        <v>18</v>
      </c>
      <c r="Z45" s="25"/>
      <c r="AA45" s="25"/>
      <c r="AB45" s="29" t="s">
        <v>200</v>
      </c>
      <c r="AC45" s="25"/>
      <c r="AD45" s="30" t="s">
        <v>27</v>
      </c>
    </row>
    <row r="46" spans="2:30" ht="28.8" x14ac:dyDescent="0.55000000000000004">
      <c r="B46" s="25" t="s">
        <v>5</v>
      </c>
      <c r="C46" s="26"/>
      <c r="D46" s="26"/>
      <c r="E46" s="26"/>
      <c r="F46" s="26"/>
      <c r="G46" s="26"/>
      <c r="H46" s="26"/>
      <c r="I46" s="26" t="s">
        <v>223</v>
      </c>
      <c r="J46" s="26"/>
      <c r="K46" s="26"/>
      <c r="L46" s="26"/>
      <c r="M46" s="26" t="s">
        <v>223</v>
      </c>
      <c r="N46" s="26"/>
      <c r="O46" s="26"/>
      <c r="P46" s="26" t="s">
        <v>223</v>
      </c>
      <c r="Q46" s="26"/>
      <c r="R46" s="26"/>
      <c r="S46" s="26"/>
      <c r="T46" s="26"/>
      <c r="U46" s="25" t="s">
        <v>219</v>
      </c>
      <c r="V46" s="27"/>
      <c r="W46" s="28" t="s">
        <v>240</v>
      </c>
      <c r="X46" s="25" t="s">
        <v>183</v>
      </c>
      <c r="Y46" s="25" t="s">
        <v>18</v>
      </c>
      <c r="Z46" s="25" t="s">
        <v>217</v>
      </c>
      <c r="AA46" s="25"/>
      <c r="AB46" s="29" t="s">
        <v>200</v>
      </c>
      <c r="AC46" s="25"/>
      <c r="AD46" s="30" t="s">
        <v>27</v>
      </c>
    </row>
    <row r="47" spans="2:30" s="2" customFormat="1" ht="57.6" x14ac:dyDescent="0.55000000000000004">
      <c r="B47" s="25" t="s">
        <v>2</v>
      </c>
      <c r="C47" s="26" t="s">
        <v>190</v>
      </c>
      <c r="D47" s="26" t="s">
        <v>197</v>
      </c>
      <c r="E47" s="26" t="s">
        <v>197</v>
      </c>
      <c r="F47" s="26" t="s">
        <v>197</v>
      </c>
      <c r="G47" s="26" t="s">
        <v>197</v>
      </c>
      <c r="H47" s="26" t="s">
        <v>190</v>
      </c>
      <c r="I47" s="26" t="s">
        <v>197</v>
      </c>
      <c r="J47" s="26" t="s">
        <v>197</v>
      </c>
      <c r="K47" s="26" t="s">
        <v>197</v>
      </c>
      <c r="L47" s="26" t="s">
        <v>197</v>
      </c>
      <c r="M47" s="26" t="s">
        <v>190</v>
      </c>
      <c r="N47" s="26" t="s">
        <v>190</v>
      </c>
      <c r="O47" s="26" t="s">
        <v>190</v>
      </c>
      <c r="P47" s="26" t="s">
        <v>197</v>
      </c>
      <c r="Q47" s="26" t="s">
        <v>190</v>
      </c>
      <c r="R47" s="26" t="s">
        <v>190</v>
      </c>
      <c r="S47" s="26" t="s">
        <v>190</v>
      </c>
      <c r="T47" s="26" t="s">
        <v>197</v>
      </c>
      <c r="U47" s="25" t="s">
        <v>155</v>
      </c>
      <c r="V47" s="27">
        <v>2</v>
      </c>
      <c r="W47" s="28">
        <v>2015</v>
      </c>
      <c r="X47" s="25" t="s">
        <v>151</v>
      </c>
      <c r="Y47" s="25" t="s">
        <v>18</v>
      </c>
      <c r="Z47" s="25" t="s">
        <v>159</v>
      </c>
      <c r="AA47" s="25" t="s">
        <v>156</v>
      </c>
      <c r="AB47" s="29" t="s">
        <v>153</v>
      </c>
      <c r="AC47" s="25" t="s">
        <v>154</v>
      </c>
      <c r="AD47" s="25" t="s">
        <v>166</v>
      </c>
    </row>
    <row r="48" spans="2:30" ht="57.6" x14ac:dyDescent="0.55000000000000004">
      <c r="B48" s="25" t="s">
        <v>2</v>
      </c>
      <c r="C48" s="26" t="s">
        <v>197</v>
      </c>
      <c r="D48" s="26" t="s">
        <v>197</v>
      </c>
      <c r="E48" s="26" t="s">
        <v>190</v>
      </c>
      <c r="F48" s="26" t="s">
        <v>197</v>
      </c>
      <c r="G48" s="26" t="s">
        <v>197</v>
      </c>
      <c r="H48" s="26" t="s">
        <v>197</v>
      </c>
      <c r="I48" s="26" t="s">
        <v>197</v>
      </c>
      <c r="J48" s="26" t="s">
        <v>197</v>
      </c>
      <c r="K48" s="26" t="s">
        <v>197</v>
      </c>
      <c r="L48" s="26" t="s">
        <v>190</v>
      </c>
      <c r="M48" s="26" t="s">
        <v>197</v>
      </c>
      <c r="N48" s="26" t="s">
        <v>197</v>
      </c>
      <c r="O48" s="26" t="s">
        <v>190</v>
      </c>
      <c r="P48" s="26" t="s">
        <v>197</v>
      </c>
      <c r="Q48" s="26" t="s">
        <v>197</v>
      </c>
      <c r="R48" s="26" t="s">
        <v>190</v>
      </c>
      <c r="S48" s="26" t="s">
        <v>197</v>
      </c>
      <c r="T48" s="26" t="s">
        <v>197</v>
      </c>
      <c r="U48" s="25" t="s">
        <v>221</v>
      </c>
      <c r="V48" s="27">
        <v>0.2</v>
      </c>
      <c r="W48" s="28">
        <v>2017</v>
      </c>
      <c r="X48" s="25" t="s">
        <v>151</v>
      </c>
      <c r="Y48" s="25" t="s">
        <v>18</v>
      </c>
      <c r="Z48" s="25" t="s">
        <v>158</v>
      </c>
      <c r="AA48" s="25"/>
      <c r="AB48" s="29" t="s">
        <v>153</v>
      </c>
      <c r="AC48" s="25" t="s">
        <v>157</v>
      </c>
      <c r="AD48" s="25" t="s">
        <v>166</v>
      </c>
    </row>
    <row r="49" spans="2:30" ht="57.6" x14ac:dyDescent="0.55000000000000004">
      <c r="B49" s="25" t="s">
        <v>130</v>
      </c>
      <c r="C49" s="26" t="s">
        <v>190</v>
      </c>
      <c r="D49" s="26" t="s">
        <v>190</v>
      </c>
      <c r="E49" s="26" t="s">
        <v>190</v>
      </c>
      <c r="F49" s="26" t="s">
        <v>190</v>
      </c>
      <c r="G49" s="26" t="s">
        <v>197</v>
      </c>
      <c r="H49" s="26" t="s">
        <v>197</v>
      </c>
      <c r="I49" s="26" t="s">
        <v>197</v>
      </c>
      <c r="J49" s="26" t="s">
        <v>197</v>
      </c>
      <c r="K49" s="26" t="s">
        <v>197</v>
      </c>
      <c r="L49" s="26" t="s">
        <v>190</v>
      </c>
      <c r="M49" s="26" t="s">
        <v>190</v>
      </c>
      <c r="N49" s="26" t="s">
        <v>190</v>
      </c>
      <c r="O49" s="26" t="s">
        <v>190</v>
      </c>
      <c r="P49" s="37" t="s">
        <v>190</v>
      </c>
      <c r="Q49" s="37" t="s">
        <v>190</v>
      </c>
      <c r="R49" s="26" t="s">
        <v>190</v>
      </c>
      <c r="S49" s="26" t="s">
        <v>190</v>
      </c>
      <c r="T49" s="26" t="s">
        <v>197</v>
      </c>
      <c r="U49" s="25" t="s">
        <v>29</v>
      </c>
      <c r="V49" s="27">
        <v>1.6</v>
      </c>
      <c r="W49" s="28">
        <v>2020</v>
      </c>
      <c r="X49" s="25" t="s">
        <v>22</v>
      </c>
      <c r="Y49" s="25" t="s">
        <v>18</v>
      </c>
      <c r="Z49" s="25" t="s">
        <v>131</v>
      </c>
      <c r="AA49" s="25" t="s">
        <v>52</v>
      </c>
      <c r="AB49" s="29" t="s">
        <v>109</v>
      </c>
      <c r="AC49" s="25" t="s">
        <v>53</v>
      </c>
      <c r="AD49" s="25" t="s">
        <v>166</v>
      </c>
    </row>
    <row r="50" spans="2:30" ht="28.8" x14ac:dyDescent="0.55000000000000004">
      <c r="B50" s="25" t="s">
        <v>181</v>
      </c>
      <c r="C50" s="26" t="s">
        <v>197</v>
      </c>
      <c r="D50" s="26" t="s">
        <v>197</v>
      </c>
      <c r="E50" s="26" t="s">
        <v>190</v>
      </c>
      <c r="F50" s="26" t="s">
        <v>197</v>
      </c>
      <c r="G50" s="26" t="s">
        <v>197</v>
      </c>
      <c r="H50" s="37" t="s">
        <v>190</v>
      </c>
      <c r="I50" s="37" t="s">
        <v>190</v>
      </c>
      <c r="J50" s="26" t="s">
        <v>190</v>
      </c>
      <c r="K50" s="26" t="s">
        <v>197</v>
      </c>
      <c r="L50" s="26" t="s">
        <v>190</v>
      </c>
      <c r="M50" s="26" t="s">
        <v>197</v>
      </c>
      <c r="N50" s="26" t="s">
        <v>190</v>
      </c>
      <c r="O50" s="26" t="s">
        <v>190</v>
      </c>
      <c r="P50" s="37" t="s">
        <v>190</v>
      </c>
      <c r="Q50" s="37" t="s">
        <v>190</v>
      </c>
      <c r="R50" s="26" t="s">
        <v>190</v>
      </c>
      <c r="S50" s="37" t="s">
        <v>190</v>
      </c>
      <c r="T50" s="26" t="s">
        <v>197</v>
      </c>
      <c r="U50" s="25" t="s">
        <v>30</v>
      </c>
      <c r="V50" s="27">
        <v>3</v>
      </c>
      <c r="W50" s="28">
        <v>2014</v>
      </c>
      <c r="X50" s="25" t="s">
        <v>22</v>
      </c>
      <c r="Y50" s="25" t="s">
        <v>18</v>
      </c>
      <c r="Z50" s="25" t="s">
        <v>132</v>
      </c>
      <c r="AA50" s="25"/>
      <c r="AB50" s="29" t="s">
        <v>109</v>
      </c>
      <c r="AC50" s="25" t="s">
        <v>31</v>
      </c>
      <c r="AD50" s="25" t="s">
        <v>166</v>
      </c>
    </row>
    <row r="51" spans="2:30" ht="28.8" x14ac:dyDescent="0.55000000000000004">
      <c r="B51" s="25" t="s">
        <v>2</v>
      </c>
      <c r="C51" s="26" t="s">
        <v>197</v>
      </c>
      <c r="D51" s="26" t="s">
        <v>190</v>
      </c>
      <c r="E51" s="26" t="s">
        <v>197</v>
      </c>
      <c r="F51" s="26" t="s">
        <v>197</v>
      </c>
      <c r="G51" s="26" t="s">
        <v>197</v>
      </c>
      <c r="H51" s="26" t="s">
        <v>197</v>
      </c>
      <c r="I51" s="26" t="s">
        <v>197</v>
      </c>
      <c r="J51" s="26" t="s">
        <v>197</v>
      </c>
      <c r="K51" s="26" t="s">
        <v>197</v>
      </c>
      <c r="L51" s="26" t="s">
        <v>190</v>
      </c>
      <c r="M51" s="26" t="s">
        <v>197</v>
      </c>
      <c r="N51" s="26" t="s">
        <v>190</v>
      </c>
      <c r="O51" s="26" t="s">
        <v>190</v>
      </c>
      <c r="P51" s="37" t="s">
        <v>190</v>
      </c>
      <c r="Q51" s="37" t="s">
        <v>190</v>
      </c>
      <c r="R51" s="26" t="s">
        <v>190</v>
      </c>
      <c r="S51" s="26" t="s">
        <v>197</v>
      </c>
      <c r="T51" s="26" t="s">
        <v>197</v>
      </c>
      <c r="U51" s="25" t="s">
        <v>164</v>
      </c>
      <c r="V51" s="27">
        <v>1.2</v>
      </c>
      <c r="W51" s="28">
        <v>2013</v>
      </c>
      <c r="X51" s="25" t="s">
        <v>22</v>
      </c>
      <c r="Y51" s="25" t="s">
        <v>18</v>
      </c>
      <c r="Z51" s="25" t="s">
        <v>230</v>
      </c>
      <c r="AA51" s="25"/>
      <c r="AB51" s="29" t="s">
        <v>109</v>
      </c>
      <c r="AC51" s="25"/>
      <c r="AD51" s="25" t="s">
        <v>166</v>
      </c>
    </row>
    <row r="52" spans="2:30" ht="43.2" x14ac:dyDescent="0.55000000000000004">
      <c r="B52" s="25" t="s">
        <v>2</v>
      </c>
      <c r="C52" s="26" t="s">
        <v>197</v>
      </c>
      <c r="D52" s="26" t="s">
        <v>190</v>
      </c>
      <c r="E52" s="26" t="s">
        <v>197</v>
      </c>
      <c r="F52" s="26" t="s">
        <v>197</v>
      </c>
      <c r="G52" s="26" t="s">
        <v>197</v>
      </c>
      <c r="H52" s="26" t="s">
        <v>197</v>
      </c>
      <c r="I52" s="26" t="s">
        <v>197</v>
      </c>
      <c r="J52" s="26" t="s">
        <v>197</v>
      </c>
      <c r="K52" s="26" t="s">
        <v>197</v>
      </c>
      <c r="L52" s="26" t="s">
        <v>190</v>
      </c>
      <c r="M52" s="26" t="s">
        <v>197</v>
      </c>
      <c r="N52" s="26" t="s">
        <v>190</v>
      </c>
      <c r="O52" s="26" t="s">
        <v>190</v>
      </c>
      <c r="P52" s="37" t="s">
        <v>190</v>
      </c>
      <c r="Q52" s="37" t="s">
        <v>190</v>
      </c>
      <c r="R52" s="26" t="s">
        <v>190</v>
      </c>
      <c r="S52" s="26" t="s">
        <v>197</v>
      </c>
      <c r="T52" s="26" t="s">
        <v>197</v>
      </c>
      <c r="U52" s="25" t="s">
        <v>24</v>
      </c>
      <c r="V52" s="27">
        <v>1.2</v>
      </c>
      <c r="W52" s="28">
        <v>2013</v>
      </c>
      <c r="X52" s="25" t="s">
        <v>22</v>
      </c>
      <c r="Y52" s="25" t="s">
        <v>25</v>
      </c>
      <c r="Z52" s="25" t="s">
        <v>129</v>
      </c>
      <c r="AA52" s="25"/>
      <c r="AB52" s="29" t="s">
        <v>109</v>
      </c>
      <c r="AC52" s="25"/>
      <c r="AD52" s="25" t="s">
        <v>166</v>
      </c>
    </row>
    <row r="53" spans="2:30" ht="28.8" x14ac:dyDescent="0.55000000000000004">
      <c r="B53" s="25" t="s">
        <v>2</v>
      </c>
      <c r="C53" s="26" t="s">
        <v>197</v>
      </c>
      <c r="D53" s="26" t="s">
        <v>197</v>
      </c>
      <c r="E53" s="26" t="s">
        <v>190</v>
      </c>
      <c r="F53" s="26" t="s">
        <v>197</v>
      </c>
      <c r="G53" s="26" t="s">
        <v>197</v>
      </c>
      <c r="H53" s="26" t="s">
        <v>197</v>
      </c>
      <c r="I53" s="26" t="s">
        <v>197</v>
      </c>
      <c r="J53" s="26" t="s">
        <v>197</v>
      </c>
      <c r="K53" s="26" t="s">
        <v>197</v>
      </c>
      <c r="L53" s="26" t="s">
        <v>190</v>
      </c>
      <c r="M53" s="26" t="s">
        <v>190</v>
      </c>
      <c r="N53" s="26" t="s">
        <v>190</v>
      </c>
      <c r="O53" s="26" t="s">
        <v>190</v>
      </c>
      <c r="P53" s="37" t="s">
        <v>190</v>
      </c>
      <c r="Q53" s="37" t="s">
        <v>190</v>
      </c>
      <c r="R53" s="26" t="s">
        <v>190</v>
      </c>
      <c r="S53" s="26" t="s">
        <v>197</v>
      </c>
      <c r="T53" s="26" t="s">
        <v>197</v>
      </c>
      <c r="U53" s="25" t="s">
        <v>26</v>
      </c>
      <c r="V53" s="27">
        <v>2.2000000000000002</v>
      </c>
      <c r="W53" s="28">
        <v>2017</v>
      </c>
      <c r="X53" s="25" t="s">
        <v>22</v>
      </c>
      <c r="Y53" s="25" t="s">
        <v>18</v>
      </c>
      <c r="Z53" s="25" t="s">
        <v>170</v>
      </c>
      <c r="AA53" s="25"/>
      <c r="AB53" s="29" t="s">
        <v>109</v>
      </c>
      <c r="AC53" s="25" t="s">
        <v>236</v>
      </c>
      <c r="AD53" s="25" t="s">
        <v>166</v>
      </c>
    </row>
    <row r="54" spans="2:30" ht="28.8" x14ac:dyDescent="0.55000000000000004">
      <c r="B54" s="25" t="s">
        <v>2</v>
      </c>
      <c r="C54" s="26" t="s">
        <v>197</v>
      </c>
      <c r="D54" s="26" t="s">
        <v>190</v>
      </c>
      <c r="E54" s="26" t="s">
        <v>197</v>
      </c>
      <c r="F54" s="26" t="s">
        <v>197</v>
      </c>
      <c r="G54" s="26" t="s">
        <v>197</v>
      </c>
      <c r="H54" s="37" t="s">
        <v>197</v>
      </c>
      <c r="I54" s="37" t="s">
        <v>197</v>
      </c>
      <c r="J54" s="26" t="s">
        <v>197</v>
      </c>
      <c r="K54" s="26" t="s">
        <v>197</v>
      </c>
      <c r="L54" s="26" t="s">
        <v>190</v>
      </c>
      <c r="M54" s="26" t="s">
        <v>197</v>
      </c>
      <c r="N54" s="26" t="s">
        <v>190</v>
      </c>
      <c r="O54" s="26" t="s">
        <v>190</v>
      </c>
      <c r="P54" s="37" t="s">
        <v>190</v>
      </c>
      <c r="Q54" s="37" t="s">
        <v>190</v>
      </c>
      <c r="R54" s="26" t="s">
        <v>190</v>
      </c>
      <c r="S54" s="26" t="s">
        <v>197</v>
      </c>
      <c r="T54" s="26" t="s">
        <v>197</v>
      </c>
      <c r="U54" s="25" t="s">
        <v>32</v>
      </c>
      <c r="V54" s="27">
        <v>1.3</v>
      </c>
      <c r="W54" s="28">
        <v>2016</v>
      </c>
      <c r="X54" s="25" t="s">
        <v>22</v>
      </c>
      <c r="Y54" s="25" t="s">
        <v>18</v>
      </c>
      <c r="Z54" s="25" t="s">
        <v>133</v>
      </c>
      <c r="AA54" s="25"/>
      <c r="AB54" s="29" t="s">
        <v>109</v>
      </c>
      <c r="AC54" s="25"/>
      <c r="AD54" s="25" t="s">
        <v>166</v>
      </c>
    </row>
    <row r="55" spans="2:30" ht="43.2" x14ac:dyDescent="0.55000000000000004">
      <c r="B55" s="25" t="s">
        <v>2</v>
      </c>
      <c r="C55" s="26" t="s">
        <v>197</v>
      </c>
      <c r="D55" s="26" t="s">
        <v>190</v>
      </c>
      <c r="E55" s="26" t="s">
        <v>197</v>
      </c>
      <c r="F55" s="26" t="s">
        <v>197</v>
      </c>
      <c r="G55" s="26" t="s">
        <v>197</v>
      </c>
      <c r="H55" s="37" t="s">
        <v>197</v>
      </c>
      <c r="I55" s="37" t="s">
        <v>197</v>
      </c>
      <c r="J55" s="26" t="s">
        <v>197</v>
      </c>
      <c r="K55" s="26" t="s">
        <v>197</v>
      </c>
      <c r="L55" s="26" t="s">
        <v>190</v>
      </c>
      <c r="M55" s="26" t="s">
        <v>197</v>
      </c>
      <c r="N55" s="26" t="s">
        <v>190</v>
      </c>
      <c r="O55" s="26" t="s">
        <v>190</v>
      </c>
      <c r="P55" s="37" t="s">
        <v>190</v>
      </c>
      <c r="Q55" s="37" t="s">
        <v>190</v>
      </c>
      <c r="R55" s="26" t="s">
        <v>190</v>
      </c>
      <c r="S55" s="26" t="s">
        <v>197</v>
      </c>
      <c r="T55" s="26" t="s">
        <v>197</v>
      </c>
      <c r="U55" s="25" t="s">
        <v>233</v>
      </c>
      <c r="V55" s="27">
        <v>1</v>
      </c>
      <c r="W55" s="28">
        <v>2011</v>
      </c>
      <c r="X55" s="25" t="s">
        <v>22</v>
      </c>
      <c r="Y55" s="25" t="s">
        <v>33</v>
      </c>
      <c r="Z55" s="25" t="s">
        <v>134</v>
      </c>
      <c r="AA55" s="25"/>
      <c r="AB55" s="29" t="s">
        <v>109</v>
      </c>
      <c r="AC55" s="25"/>
      <c r="AD55" s="25" t="s">
        <v>166</v>
      </c>
    </row>
    <row r="56" spans="2:30" x14ac:dyDescent="0.55000000000000004">
      <c r="B56" s="25" t="s">
        <v>2</v>
      </c>
      <c r="C56" s="26" t="s">
        <v>197</v>
      </c>
      <c r="D56" s="26" t="s">
        <v>190</v>
      </c>
      <c r="E56" s="26" t="s">
        <v>197</v>
      </c>
      <c r="F56" s="26" t="s">
        <v>197</v>
      </c>
      <c r="G56" s="26" t="s">
        <v>197</v>
      </c>
      <c r="H56" s="37" t="s">
        <v>197</v>
      </c>
      <c r="I56" s="37"/>
      <c r="J56" s="26" t="s">
        <v>197</v>
      </c>
      <c r="K56" s="26" t="s">
        <v>197</v>
      </c>
      <c r="L56" s="26" t="s">
        <v>190</v>
      </c>
      <c r="M56" s="26" t="s">
        <v>197</v>
      </c>
      <c r="N56" s="26" t="s">
        <v>190</v>
      </c>
      <c r="O56" s="26" t="s">
        <v>190</v>
      </c>
      <c r="P56" s="37"/>
      <c r="Q56" s="37"/>
      <c r="R56" s="26" t="s">
        <v>190</v>
      </c>
      <c r="S56" s="26" t="s">
        <v>197</v>
      </c>
      <c r="T56" s="26" t="s">
        <v>197</v>
      </c>
      <c r="U56" s="25" t="s">
        <v>34</v>
      </c>
      <c r="V56" s="27">
        <v>1.2</v>
      </c>
      <c r="W56" s="28">
        <v>2013</v>
      </c>
      <c r="X56" s="25" t="s">
        <v>22</v>
      </c>
      <c r="Y56" s="25" t="s">
        <v>35</v>
      </c>
      <c r="Z56" s="25" t="s">
        <v>133</v>
      </c>
      <c r="AA56" s="25"/>
      <c r="AB56" s="29" t="s">
        <v>109</v>
      </c>
      <c r="AC56" s="25"/>
      <c r="AD56" s="25" t="s">
        <v>166</v>
      </c>
    </row>
    <row r="57" spans="2:30" x14ac:dyDescent="0.55000000000000004">
      <c r="B57" s="25" t="s">
        <v>2</v>
      </c>
      <c r="C57" s="26" t="s">
        <v>197</v>
      </c>
      <c r="D57" s="26" t="s">
        <v>197</v>
      </c>
      <c r="E57" s="26" t="s">
        <v>190</v>
      </c>
      <c r="F57" s="26" t="s">
        <v>197</v>
      </c>
      <c r="G57" s="26" t="s">
        <v>197</v>
      </c>
      <c r="H57" s="37" t="s">
        <v>197</v>
      </c>
      <c r="I57" s="37" t="s">
        <v>190</v>
      </c>
      <c r="J57" s="26" t="s">
        <v>197</v>
      </c>
      <c r="K57" s="26" t="s">
        <v>197</v>
      </c>
      <c r="L57" s="26" t="s">
        <v>190</v>
      </c>
      <c r="M57" s="26" t="s">
        <v>197</v>
      </c>
      <c r="N57" s="26" t="s">
        <v>190</v>
      </c>
      <c r="O57" s="26" t="s">
        <v>190</v>
      </c>
      <c r="P57" s="37" t="s">
        <v>190</v>
      </c>
      <c r="Q57" s="37" t="s">
        <v>190</v>
      </c>
      <c r="R57" s="26" t="s">
        <v>190</v>
      </c>
      <c r="S57" s="26" t="s">
        <v>190</v>
      </c>
      <c r="T57" s="26" t="s">
        <v>197</v>
      </c>
      <c r="U57" s="25" t="s">
        <v>36</v>
      </c>
      <c r="V57" s="27">
        <v>1.1000000000000001</v>
      </c>
      <c r="W57" s="28">
        <v>2012</v>
      </c>
      <c r="X57" s="25" t="s">
        <v>22</v>
      </c>
      <c r="Y57" s="25" t="s">
        <v>18</v>
      </c>
      <c r="Z57" s="25" t="s">
        <v>171</v>
      </c>
      <c r="AA57" s="25"/>
      <c r="AB57" s="29" t="s">
        <v>109</v>
      </c>
      <c r="AC57" s="25"/>
      <c r="AD57" s="25" t="s">
        <v>166</v>
      </c>
    </row>
    <row r="58" spans="2:30" ht="28.8" x14ac:dyDescent="0.55000000000000004">
      <c r="B58" s="25" t="s">
        <v>2</v>
      </c>
      <c r="C58" s="26" t="s">
        <v>197</v>
      </c>
      <c r="D58" s="26" t="s">
        <v>190</v>
      </c>
      <c r="E58" s="26" t="s">
        <v>197</v>
      </c>
      <c r="F58" s="26" t="s">
        <v>197</v>
      </c>
      <c r="G58" s="26" t="s">
        <v>197</v>
      </c>
      <c r="H58" s="26" t="s">
        <v>197</v>
      </c>
      <c r="I58" s="26" t="s">
        <v>197</v>
      </c>
      <c r="J58" s="26" t="s">
        <v>197</v>
      </c>
      <c r="K58" s="26" t="s">
        <v>197</v>
      </c>
      <c r="L58" s="26" t="s">
        <v>197</v>
      </c>
      <c r="M58" s="26" t="s">
        <v>190</v>
      </c>
      <c r="N58" s="26" t="s">
        <v>197</v>
      </c>
      <c r="O58" s="26" t="s">
        <v>190</v>
      </c>
      <c r="P58" s="26" t="s">
        <v>190</v>
      </c>
      <c r="Q58" s="26" t="s">
        <v>190</v>
      </c>
      <c r="R58" s="26" t="s">
        <v>190</v>
      </c>
      <c r="S58" s="26" t="s">
        <v>197</v>
      </c>
      <c r="T58" s="26" t="s">
        <v>197</v>
      </c>
      <c r="U58" s="25" t="s">
        <v>37</v>
      </c>
      <c r="V58" s="27">
        <v>1</v>
      </c>
      <c r="W58" s="28">
        <v>2015</v>
      </c>
      <c r="X58" s="25" t="s">
        <v>22</v>
      </c>
      <c r="Y58" s="25" t="s">
        <v>38</v>
      </c>
      <c r="Z58" s="25" t="s">
        <v>172</v>
      </c>
      <c r="AA58" s="25"/>
      <c r="AB58" s="29" t="s">
        <v>109</v>
      </c>
      <c r="AC58" s="25"/>
      <c r="AD58" s="25" t="s">
        <v>166</v>
      </c>
    </row>
    <row r="59" spans="2:30" ht="115.2" x14ac:dyDescent="0.55000000000000004">
      <c r="B59" s="25" t="s">
        <v>2</v>
      </c>
      <c r="C59" s="26" t="s">
        <v>190</v>
      </c>
      <c r="D59" s="26" t="s">
        <v>190</v>
      </c>
      <c r="E59" s="26" t="s">
        <v>190</v>
      </c>
      <c r="F59" s="26" t="s">
        <v>197</v>
      </c>
      <c r="G59" s="26" t="s">
        <v>197</v>
      </c>
      <c r="H59" s="26" t="s">
        <v>190</v>
      </c>
      <c r="I59" s="26" t="s">
        <v>197</v>
      </c>
      <c r="J59" s="26" t="s">
        <v>197</v>
      </c>
      <c r="K59" s="26" t="s">
        <v>197</v>
      </c>
      <c r="L59" s="26" t="s">
        <v>190</v>
      </c>
      <c r="M59" s="26" t="s">
        <v>197</v>
      </c>
      <c r="N59" s="26" t="s">
        <v>190</v>
      </c>
      <c r="O59" s="26" t="s">
        <v>190</v>
      </c>
      <c r="P59" s="26" t="s">
        <v>190</v>
      </c>
      <c r="Q59" s="26" t="s">
        <v>190</v>
      </c>
      <c r="R59" s="26" t="s">
        <v>190</v>
      </c>
      <c r="S59" s="26" t="s">
        <v>197</v>
      </c>
      <c r="T59" s="26" t="s">
        <v>197</v>
      </c>
      <c r="U59" s="25" t="s">
        <v>39</v>
      </c>
      <c r="V59" s="27">
        <v>2</v>
      </c>
      <c r="W59" s="28">
        <v>2020</v>
      </c>
      <c r="X59" s="25" t="s">
        <v>22</v>
      </c>
      <c r="Y59" s="25" t="s">
        <v>16</v>
      </c>
      <c r="Z59" s="25" t="s">
        <v>173</v>
      </c>
      <c r="AA59" s="25"/>
      <c r="AB59" s="29" t="s">
        <v>109</v>
      </c>
      <c r="AC59" s="25"/>
      <c r="AD59" s="25" t="s">
        <v>166</v>
      </c>
    </row>
    <row r="60" spans="2:30" ht="28.8" x14ac:dyDescent="0.55000000000000004">
      <c r="B60" s="25" t="s">
        <v>2</v>
      </c>
      <c r="C60" s="26" t="s">
        <v>197</v>
      </c>
      <c r="D60" s="26" t="s">
        <v>190</v>
      </c>
      <c r="E60" s="26" t="s">
        <v>197</v>
      </c>
      <c r="F60" s="26" t="s">
        <v>197</v>
      </c>
      <c r="G60" s="26" t="s">
        <v>197</v>
      </c>
      <c r="H60" s="26" t="s">
        <v>197</v>
      </c>
      <c r="I60" s="26" t="s">
        <v>197</v>
      </c>
      <c r="J60" s="26" t="s">
        <v>197</v>
      </c>
      <c r="K60" s="26" t="s">
        <v>197</v>
      </c>
      <c r="L60" s="26" t="s">
        <v>190</v>
      </c>
      <c r="M60" s="26" t="s">
        <v>197</v>
      </c>
      <c r="N60" s="26"/>
      <c r="O60" s="26" t="s">
        <v>197</v>
      </c>
      <c r="P60" s="26" t="s">
        <v>197</v>
      </c>
      <c r="Q60" s="26" t="s">
        <v>197</v>
      </c>
      <c r="R60" s="26" t="s">
        <v>197</v>
      </c>
      <c r="S60" s="26" t="s">
        <v>197</v>
      </c>
      <c r="T60" s="26" t="s">
        <v>197</v>
      </c>
      <c r="U60" s="25" t="s">
        <v>40</v>
      </c>
      <c r="V60" s="27">
        <v>1</v>
      </c>
      <c r="W60" s="28">
        <v>2016</v>
      </c>
      <c r="X60" s="25" t="s">
        <v>22</v>
      </c>
      <c r="Y60" s="25" t="s">
        <v>18</v>
      </c>
      <c r="Z60" s="25" t="s">
        <v>135</v>
      </c>
      <c r="AA60" s="25" t="s">
        <v>51</v>
      </c>
      <c r="AB60" s="29" t="s">
        <v>109</v>
      </c>
      <c r="AC60" s="25"/>
      <c r="AD60" s="25"/>
    </row>
    <row r="61" spans="2:30" ht="43.2" x14ac:dyDescent="0.55000000000000004">
      <c r="B61" s="25" t="s">
        <v>2</v>
      </c>
      <c r="C61" s="26" t="s">
        <v>197</v>
      </c>
      <c r="D61" s="26" t="s">
        <v>197</v>
      </c>
      <c r="E61" s="26" t="s">
        <v>190</v>
      </c>
      <c r="F61" s="26" t="s">
        <v>197</v>
      </c>
      <c r="G61" s="26" t="s">
        <v>197</v>
      </c>
      <c r="H61" s="26" t="s">
        <v>197</v>
      </c>
      <c r="I61" s="26" t="s">
        <v>197</v>
      </c>
      <c r="J61" s="26" t="s">
        <v>197</v>
      </c>
      <c r="K61" s="26" t="s">
        <v>197</v>
      </c>
      <c r="L61" s="26" t="s">
        <v>190</v>
      </c>
      <c r="M61" s="26" t="s">
        <v>190</v>
      </c>
      <c r="N61" s="26" t="s">
        <v>190</v>
      </c>
      <c r="O61" s="26" t="s">
        <v>190</v>
      </c>
      <c r="P61" s="26" t="s">
        <v>190</v>
      </c>
      <c r="Q61" s="26" t="s">
        <v>190</v>
      </c>
      <c r="R61" s="26" t="s">
        <v>190</v>
      </c>
      <c r="S61" s="26" t="s">
        <v>197</v>
      </c>
      <c r="T61" s="26" t="s">
        <v>197</v>
      </c>
      <c r="U61" s="25" t="s">
        <v>41</v>
      </c>
      <c r="V61" s="27">
        <v>1</v>
      </c>
      <c r="W61" s="28">
        <v>2017</v>
      </c>
      <c r="X61" s="25" t="s">
        <v>22</v>
      </c>
      <c r="Y61" s="25" t="s">
        <v>18</v>
      </c>
      <c r="Z61" s="25" t="s">
        <v>174</v>
      </c>
      <c r="AA61" s="25"/>
      <c r="AB61" s="29" t="s">
        <v>109</v>
      </c>
      <c r="AC61" s="25" t="s">
        <v>236</v>
      </c>
      <c r="AD61" s="25" t="s">
        <v>166</v>
      </c>
    </row>
    <row r="62" spans="2:30" ht="57.6" x14ac:dyDescent="0.55000000000000004">
      <c r="B62" s="25" t="s">
        <v>2</v>
      </c>
      <c r="C62" s="26" t="s">
        <v>223</v>
      </c>
      <c r="D62" s="26" t="s">
        <v>223</v>
      </c>
      <c r="E62" s="26" t="s">
        <v>197</v>
      </c>
      <c r="F62" s="26" t="s">
        <v>197</v>
      </c>
      <c r="G62" s="26" t="s">
        <v>197</v>
      </c>
      <c r="H62" s="26" t="s">
        <v>197</v>
      </c>
      <c r="I62" s="26" t="s">
        <v>197</v>
      </c>
      <c r="J62" s="26" t="s">
        <v>197</v>
      </c>
      <c r="K62" s="26" t="s">
        <v>197</v>
      </c>
      <c r="L62" s="26" t="s">
        <v>197</v>
      </c>
      <c r="M62" s="26" t="s">
        <v>197</v>
      </c>
      <c r="N62" s="26" t="s">
        <v>223</v>
      </c>
      <c r="O62" s="26" t="s">
        <v>223</v>
      </c>
      <c r="P62" s="26" t="s">
        <v>197</v>
      </c>
      <c r="Q62" s="26" t="s">
        <v>197</v>
      </c>
      <c r="R62" s="26" t="s">
        <v>223</v>
      </c>
      <c r="S62" s="26" t="s">
        <v>197</v>
      </c>
      <c r="T62" s="26" t="s">
        <v>197</v>
      </c>
      <c r="U62" s="25" t="s">
        <v>161</v>
      </c>
      <c r="V62" s="27">
        <v>1</v>
      </c>
      <c r="W62" s="28" t="s">
        <v>240</v>
      </c>
      <c r="X62" s="25" t="s">
        <v>22</v>
      </c>
      <c r="Y62" s="25" t="s">
        <v>218</v>
      </c>
      <c r="Z62" s="25" t="s">
        <v>198</v>
      </c>
      <c r="AA62" s="25"/>
      <c r="AB62" s="29" t="s">
        <v>200</v>
      </c>
      <c r="AC62" s="30"/>
      <c r="AD62" s="30" t="s">
        <v>27</v>
      </c>
    </row>
    <row r="63" spans="2:30" ht="28.8" x14ac:dyDescent="0.55000000000000004">
      <c r="B63" s="25" t="s">
        <v>130</v>
      </c>
      <c r="C63" s="26" t="s">
        <v>190</v>
      </c>
      <c r="D63" s="26" t="s">
        <v>197</v>
      </c>
      <c r="E63" s="26" t="s">
        <v>197</v>
      </c>
      <c r="F63" s="26" t="s">
        <v>190</v>
      </c>
      <c r="G63" s="26" t="s">
        <v>197</v>
      </c>
      <c r="H63" s="26" t="s">
        <v>197</v>
      </c>
      <c r="I63" s="26" t="s">
        <v>197</v>
      </c>
      <c r="J63" s="26" t="s">
        <v>197</v>
      </c>
      <c r="K63" s="26" t="s">
        <v>197</v>
      </c>
      <c r="L63" s="26" t="s">
        <v>197</v>
      </c>
      <c r="M63" s="26" t="s">
        <v>197</v>
      </c>
      <c r="N63" s="26" t="s">
        <v>190</v>
      </c>
      <c r="O63" s="26" t="s">
        <v>190</v>
      </c>
      <c r="P63" s="26" t="s">
        <v>190</v>
      </c>
      <c r="Q63" s="26" t="s">
        <v>190</v>
      </c>
      <c r="R63" s="26" t="s">
        <v>190</v>
      </c>
      <c r="S63" s="26" t="s">
        <v>190</v>
      </c>
      <c r="T63" s="26" t="s">
        <v>197</v>
      </c>
      <c r="U63" s="25" t="s">
        <v>54</v>
      </c>
      <c r="V63" s="27">
        <v>1</v>
      </c>
      <c r="W63" s="28">
        <v>2014</v>
      </c>
      <c r="X63" s="25" t="s">
        <v>22</v>
      </c>
      <c r="Y63" s="25" t="s">
        <v>55</v>
      </c>
      <c r="Z63" s="25" t="s">
        <v>121</v>
      </c>
      <c r="AA63" s="25"/>
      <c r="AB63" s="29" t="s">
        <v>109</v>
      </c>
      <c r="AC63" s="25"/>
      <c r="AD63" s="25" t="s">
        <v>166</v>
      </c>
    </row>
    <row r="64" spans="2:30" ht="28.8" x14ac:dyDescent="0.55000000000000004">
      <c r="B64" s="25" t="s">
        <v>11</v>
      </c>
      <c r="C64" s="26" t="s">
        <v>197</v>
      </c>
      <c r="D64" s="26" t="s">
        <v>197</v>
      </c>
      <c r="E64" s="26" t="s">
        <v>197</v>
      </c>
      <c r="F64" s="26" t="s">
        <v>190</v>
      </c>
      <c r="G64" s="26" t="s">
        <v>197</v>
      </c>
      <c r="H64" s="26" t="s">
        <v>197</v>
      </c>
      <c r="I64" s="26" t="s">
        <v>197</v>
      </c>
      <c r="J64" s="26" t="s">
        <v>197</v>
      </c>
      <c r="K64" s="26" t="s">
        <v>197</v>
      </c>
      <c r="L64" s="26" t="s">
        <v>197</v>
      </c>
      <c r="M64" s="26" t="s">
        <v>190</v>
      </c>
      <c r="N64" s="26" t="s">
        <v>197</v>
      </c>
      <c r="O64" s="26" t="s">
        <v>190</v>
      </c>
      <c r="P64" s="26" t="s">
        <v>197</v>
      </c>
      <c r="Q64" s="26" t="s">
        <v>197</v>
      </c>
      <c r="R64" s="26" t="s">
        <v>190</v>
      </c>
      <c r="S64" s="26" t="s">
        <v>190</v>
      </c>
      <c r="T64" s="26" t="s">
        <v>197</v>
      </c>
      <c r="U64" s="25" t="s">
        <v>56</v>
      </c>
      <c r="V64" s="27">
        <v>1</v>
      </c>
      <c r="W64" s="28">
        <v>2014</v>
      </c>
      <c r="X64" s="25" t="s">
        <v>22</v>
      </c>
      <c r="Y64" s="25" t="s">
        <v>23</v>
      </c>
      <c r="Z64" s="25" t="s">
        <v>122</v>
      </c>
      <c r="AA64" s="25"/>
      <c r="AB64" s="29" t="s">
        <v>109</v>
      </c>
      <c r="AC64" s="25"/>
      <c r="AD64" s="25" t="s">
        <v>166</v>
      </c>
    </row>
    <row r="65" spans="2:30" ht="28.8" x14ac:dyDescent="0.55000000000000004">
      <c r="B65" s="25" t="s">
        <v>11</v>
      </c>
      <c r="C65" s="26" t="s">
        <v>197</v>
      </c>
      <c r="D65" s="26" t="s">
        <v>197</v>
      </c>
      <c r="E65" s="26" t="s">
        <v>197</v>
      </c>
      <c r="F65" s="26" t="s">
        <v>190</v>
      </c>
      <c r="G65" s="26" t="s">
        <v>197</v>
      </c>
      <c r="H65" s="26" t="s">
        <v>197</v>
      </c>
      <c r="I65" s="26" t="s">
        <v>197</v>
      </c>
      <c r="J65" s="26" t="s">
        <v>197</v>
      </c>
      <c r="K65" s="26" t="s">
        <v>197</v>
      </c>
      <c r="L65" s="26" t="s">
        <v>197</v>
      </c>
      <c r="M65" s="26" t="s">
        <v>190</v>
      </c>
      <c r="N65" s="26" t="s">
        <v>197</v>
      </c>
      <c r="O65" s="26" t="s">
        <v>190</v>
      </c>
      <c r="P65" s="26" t="s">
        <v>190</v>
      </c>
      <c r="Q65" s="26" t="s">
        <v>190</v>
      </c>
      <c r="R65" s="26" t="s">
        <v>190</v>
      </c>
      <c r="S65" s="26" t="s">
        <v>190</v>
      </c>
      <c r="T65" s="26" t="s">
        <v>197</v>
      </c>
      <c r="U65" s="25" t="s">
        <v>57</v>
      </c>
      <c r="V65" s="27">
        <v>2</v>
      </c>
      <c r="W65" s="28">
        <v>2021</v>
      </c>
      <c r="X65" s="25" t="s">
        <v>22</v>
      </c>
      <c r="Y65" s="25" t="s">
        <v>18</v>
      </c>
      <c r="Z65" s="25" t="s">
        <v>167</v>
      </c>
      <c r="AA65" s="25" t="s">
        <v>50</v>
      </c>
      <c r="AB65" s="29" t="s">
        <v>109</v>
      </c>
      <c r="AC65" s="25"/>
      <c r="AD65" s="25" t="s">
        <v>166</v>
      </c>
    </row>
    <row r="66" spans="2:30" x14ac:dyDescent="0.55000000000000004">
      <c r="B66" s="25" t="s">
        <v>11</v>
      </c>
      <c r="C66" s="26" t="s">
        <v>197</v>
      </c>
      <c r="D66" s="26" t="s">
        <v>197</v>
      </c>
      <c r="E66" s="26" t="s">
        <v>197</v>
      </c>
      <c r="F66" s="26" t="s">
        <v>190</v>
      </c>
      <c r="G66" s="26" t="s">
        <v>197</v>
      </c>
      <c r="H66" s="26" t="s">
        <v>197</v>
      </c>
      <c r="I66" s="26" t="s">
        <v>197</v>
      </c>
      <c r="J66" s="26" t="s">
        <v>197</v>
      </c>
      <c r="K66" s="26" t="s">
        <v>197</v>
      </c>
      <c r="L66" s="26" t="s">
        <v>197</v>
      </c>
      <c r="M66" s="26" t="s">
        <v>190</v>
      </c>
      <c r="N66" s="26" t="s">
        <v>197</v>
      </c>
      <c r="O66" s="26" t="s">
        <v>190</v>
      </c>
      <c r="P66" s="26" t="s">
        <v>190</v>
      </c>
      <c r="Q66" s="26" t="s">
        <v>197</v>
      </c>
      <c r="R66" s="26" t="s">
        <v>190</v>
      </c>
      <c r="S66" s="26" t="s">
        <v>190</v>
      </c>
      <c r="T66" s="26" t="s">
        <v>197</v>
      </c>
      <c r="U66" s="25" t="s">
        <v>58</v>
      </c>
      <c r="V66" s="27">
        <v>1</v>
      </c>
      <c r="W66" s="28">
        <v>2017</v>
      </c>
      <c r="X66" s="25" t="s">
        <v>22</v>
      </c>
      <c r="Y66" s="25" t="s">
        <v>59</v>
      </c>
      <c r="Z66" s="25" t="s">
        <v>123</v>
      </c>
      <c r="AA66" s="25"/>
      <c r="AB66" s="29" t="s">
        <v>109</v>
      </c>
      <c r="AC66" s="25"/>
      <c r="AD66" s="25" t="s">
        <v>166</v>
      </c>
    </row>
    <row r="67" spans="2:30" ht="43.2" x14ac:dyDescent="0.55000000000000004">
      <c r="B67" s="25" t="s">
        <v>5</v>
      </c>
      <c r="C67" s="26" t="s">
        <v>197</v>
      </c>
      <c r="D67" s="26" t="s">
        <v>197</v>
      </c>
      <c r="E67" s="26" t="s">
        <v>197</v>
      </c>
      <c r="F67" s="26" t="s">
        <v>197</v>
      </c>
      <c r="G67" s="26" t="s">
        <v>197</v>
      </c>
      <c r="H67" s="26" t="s">
        <v>190</v>
      </c>
      <c r="I67" s="26" t="s">
        <v>197</v>
      </c>
      <c r="J67" s="26" t="s">
        <v>190</v>
      </c>
      <c r="K67" s="26" t="s">
        <v>197</v>
      </c>
      <c r="L67" s="26" t="s">
        <v>197</v>
      </c>
      <c r="M67" s="26" t="s">
        <v>190</v>
      </c>
      <c r="N67" s="26" t="s">
        <v>190</v>
      </c>
      <c r="O67" s="26" t="s">
        <v>190</v>
      </c>
      <c r="P67" s="26" t="s">
        <v>190</v>
      </c>
      <c r="Q67" s="26" t="s">
        <v>190</v>
      </c>
      <c r="R67" s="26" t="s">
        <v>190</v>
      </c>
      <c r="S67" s="26" t="s">
        <v>190</v>
      </c>
      <c r="T67" s="26" t="s">
        <v>190</v>
      </c>
      <c r="U67" s="25" t="s">
        <v>42</v>
      </c>
      <c r="V67" s="27">
        <v>1</v>
      </c>
      <c r="W67" s="28">
        <v>2011</v>
      </c>
      <c r="X67" s="25" t="s">
        <v>22</v>
      </c>
      <c r="Y67" s="25" t="s">
        <v>18</v>
      </c>
      <c r="Z67" s="25" t="s">
        <v>175</v>
      </c>
      <c r="AA67" s="25"/>
      <c r="AB67" s="29" t="s">
        <v>109</v>
      </c>
      <c r="AC67" s="25"/>
      <c r="AD67" s="25" t="s">
        <v>166</v>
      </c>
    </row>
    <row r="68" spans="2:30" ht="57.6" x14ac:dyDescent="0.55000000000000004">
      <c r="B68" s="25" t="s">
        <v>5</v>
      </c>
      <c r="C68" s="26" t="s">
        <v>197</v>
      </c>
      <c r="D68" s="26" t="s">
        <v>197</v>
      </c>
      <c r="E68" s="26" t="s">
        <v>197</v>
      </c>
      <c r="F68" s="26" t="s">
        <v>197</v>
      </c>
      <c r="G68" s="26" t="s">
        <v>197</v>
      </c>
      <c r="H68" s="26" t="s">
        <v>197</v>
      </c>
      <c r="I68" s="26" t="s">
        <v>197</v>
      </c>
      <c r="J68" s="26" t="s">
        <v>190</v>
      </c>
      <c r="K68" s="26" t="s">
        <v>197</v>
      </c>
      <c r="L68" s="26" t="s">
        <v>197</v>
      </c>
      <c r="M68" s="26" t="s">
        <v>190</v>
      </c>
      <c r="N68" s="26" t="s">
        <v>190</v>
      </c>
      <c r="O68" s="26" t="s">
        <v>190</v>
      </c>
      <c r="P68" s="26" t="s">
        <v>190</v>
      </c>
      <c r="Q68" s="26" t="s">
        <v>190</v>
      </c>
      <c r="R68" s="26" t="s">
        <v>190</v>
      </c>
      <c r="S68" s="26" t="s">
        <v>190</v>
      </c>
      <c r="T68" s="26" t="s">
        <v>197</v>
      </c>
      <c r="U68" s="25" t="s">
        <v>43</v>
      </c>
      <c r="V68" s="27">
        <v>1</v>
      </c>
      <c r="W68" s="28">
        <v>2012</v>
      </c>
      <c r="X68" s="25" t="s">
        <v>22</v>
      </c>
      <c r="Y68" s="25" t="s">
        <v>18</v>
      </c>
      <c r="Z68" s="25" t="s">
        <v>136</v>
      </c>
      <c r="AA68" s="25" t="s">
        <v>44</v>
      </c>
      <c r="AB68" s="29" t="s">
        <v>109</v>
      </c>
      <c r="AC68" s="25"/>
      <c r="AD68" s="30" t="s">
        <v>244</v>
      </c>
    </row>
    <row r="69" spans="2:30" ht="28.8" x14ac:dyDescent="0.55000000000000004">
      <c r="B69" s="25" t="s">
        <v>5</v>
      </c>
      <c r="C69" s="26" t="s">
        <v>197</v>
      </c>
      <c r="D69" s="26" t="s">
        <v>197</v>
      </c>
      <c r="E69" s="26" t="s">
        <v>197</v>
      </c>
      <c r="F69" s="26" t="s">
        <v>197</v>
      </c>
      <c r="G69" s="26" t="s">
        <v>197</v>
      </c>
      <c r="H69" s="26" t="s">
        <v>190</v>
      </c>
      <c r="I69" s="26" t="s">
        <v>197</v>
      </c>
      <c r="J69" s="26" t="s">
        <v>197</v>
      </c>
      <c r="K69" s="26" t="s">
        <v>197</v>
      </c>
      <c r="L69" s="26" t="s">
        <v>197</v>
      </c>
      <c r="M69" s="26" t="s">
        <v>190</v>
      </c>
      <c r="N69" s="26" t="s">
        <v>197</v>
      </c>
      <c r="O69" s="26" t="s">
        <v>197</v>
      </c>
      <c r="P69" s="26" t="s">
        <v>197</v>
      </c>
      <c r="Q69" s="26" t="s">
        <v>190</v>
      </c>
      <c r="R69" s="26" t="s">
        <v>197</v>
      </c>
      <c r="S69" s="26" t="s">
        <v>190</v>
      </c>
      <c r="T69" s="26" t="s">
        <v>197</v>
      </c>
      <c r="U69" s="25" t="s">
        <v>45</v>
      </c>
      <c r="V69" s="27">
        <v>1</v>
      </c>
      <c r="W69" s="28">
        <v>2013</v>
      </c>
      <c r="X69" s="25" t="s">
        <v>22</v>
      </c>
      <c r="Y69" s="25" t="s">
        <v>46</v>
      </c>
      <c r="Z69" s="25" t="s">
        <v>137</v>
      </c>
      <c r="AA69" s="25"/>
      <c r="AB69" s="29" t="s">
        <v>119</v>
      </c>
      <c r="AC69" s="25"/>
      <c r="AD69" s="25" t="s">
        <v>166</v>
      </c>
    </row>
    <row r="70" spans="2:30" ht="72" x14ac:dyDescent="0.55000000000000004">
      <c r="B70" s="25" t="s">
        <v>5</v>
      </c>
      <c r="C70" s="26" t="s">
        <v>197</v>
      </c>
      <c r="D70" s="26" t="s">
        <v>197</v>
      </c>
      <c r="E70" s="26" t="s">
        <v>197</v>
      </c>
      <c r="F70" s="26" t="s">
        <v>197</v>
      </c>
      <c r="G70" s="26" t="s">
        <v>197</v>
      </c>
      <c r="H70" s="26" t="s">
        <v>190</v>
      </c>
      <c r="I70" s="26" t="s">
        <v>190</v>
      </c>
      <c r="J70" s="26" t="s">
        <v>190</v>
      </c>
      <c r="K70" s="26" t="s">
        <v>197</v>
      </c>
      <c r="L70" s="26" t="s">
        <v>190</v>
      </c>
      <c r="M70" s="26" t="s">
        <v>190</v>
      </c>
      <c r="N70" s="26" t="s">
        <v>190</v>
      </c>
      <c r="O70" s="26" t="s">
        <v>197</v>
      </c>
      <c r="P70" s="26" t="s">
        <v>190</v>
      </c>
      <c r="Q70" s="26" t="s">
        <v>190</v>
      </c>
      <c r="R70" s="26" t="s">
        <v>190</v>
      </c>
      <c r="S70" s="26" t="s">
        <v>190</v>
      </c>
      <c r="T70" s="26" t="s">
        <v>190</v>
      </c>
      <c r="U70" s="25" t="s">
        <v>47</v>
      </c>
      <c r="V70" s="27">
        <v>1.1000000000000001</v>
      </c>
      <c r="W70" s="28">
        <v>2021</v>
      </c>
      <c r="X70" s="25" t="s">
        <v>22</v>
      </c>
      <c r="Y70" s="25" t="s">
        <v>18</v>
      </c>
      <c r="Z70" s="25" t="s">
        <v>176</v>
      </c>
      <c r="AA70" s="25" t="s">
        <v>51</v>
      </c>
      <c r="AB70" s="29" t="s">
        <v>119</v>
      </c>
      <c r="AC70" s="25"/>
      <c r="AD70" s="25" t="s">
        <v>166</v>
      </c>
    </row>
    <row r="71" spans="2:30" ht="57.6" x14ac:dyDescent="0.55000000000000004">
      <c r="B71" s="25" t="s">
        <v>5</v>
      </c>
      <c r="C71" s="26" t="s">
        <v>197</v>
      </c>
      <c r="D71" s="26" t="s">
        <v>197</v>
      </c>
      <c r="E71" s="26" t="s">
        <v>197</v>
      </c>
      <c r="F71" s="26" t="s">
        <v>197</v>
      </c>
      <c r="G71" s="26" t="s">
        <v>197</v>
      </c>
      <c r="H71" s="26" t="s">
        <v>197</v>
      </c>
      <c r="I71" s="26" t="s">
        <v>190</v>
      </c>
      <c r="J71" s="26" t="s">
        <v>190</v>
      </c>
      <c r="K71" s="26" t="s">
        <v>197</v>
      </c>
      <c r="L71" s="26" t="s">
        <v>190</v>
      </c>
      <c r="M71" s="26" t="s">
        <v>190</v>
      </c>
      <c r="N71" s="26"/>
      <c r="O71" s="26" t="s">
        <v>197</v>
      </c>
      <c r="P71" s="26" t="s">
        <v>190</v>
      </c>
      <c r="Q71" s="26" t="s">
        <v>197</v>
      </c>
      <c r="R71" s="26" t="s">
        <v>190</v>
      </c>
      <c r="S71" s="26" t="s">
        <v>190</v>
      </c>
      <c r="T71" s="26" t="s">
        <v>197</v>
      </c>
      <c r="U71" s="25" t="s">
        <v>48</v>
      </c>
      <c r="V71" s="27">
        <v>1</v>
      </c>
      <c r="W71" s="28">
        <v>2015</v>
      </c>
      <c r="X71" s="25" t="s">
        <v>22</v>
      </c>
      <c r="Y71" s="25" t="s">
        <v>18</v>
      </c>
      <c r="Z71" s="25" t="s">
        <v>177</v>
      </c>
      <c r="AA71" s="25"/>
      <c r="AB71" s="29" t="s">
        <v>109</v>
      </c>
      <c r="AC71" s="25"/>
      <c r="AD71" s="25" t="s">
        <v>166</v>
      </c>
    </row>
    <row r="72" spans="2:30" ht="115.2" x14ac:dyDescent="0.55000000000000004">
      <c r="B72" s="25" t="s">
        <v>5</v>
      </c>
      <c r="C72" s="26" t="s">
        <v>197</v>
      </c>
      <c r="D72" s="26" t="s">
        <v>197</v>
      </c>
      <c r="E72" s="26" t="s">
        <v>197</v>
      </c>
      <c r="F72" s="26" t="s">
        <v>197</v>
      </c>
      <c r="G72" s="26" t="s">
        <v>197</v>
      </c>
      <c r="H72" s="26" t="s">
        <v>190</v>
      </c>
      <c r="I72" s="26" t="s">
        <v>190</v>
      </c>
      <c r="J72" s="26" t="s">
        <v>190</v>
      </c>
      <c r="K72" s="26" t="s">
        <v>190</v>
      </c>
      <c r="L72" s="26" t="s">
        <v>197</v>
      </c>
      <c r="M72" s="26" t="s">
        <v>190</v>
      </c>
      <c r="N72" s="26" t="s">
        <v>190</v>
      </c>
      <c r="O72" s="26" t="s">
        <v>190</v>
      </c>
      <c r="P72" s="26" t="s">
        <v>190</v>
      </c>
      <c r="Q72" s="26" t="s">
        <v>190</v>
      </c>
      <c r="R72" s="26" t="s">
        <v>190</v>
      </c>
      <c r="S72" s="26" t="s">
        <v>190</v>
      </c>
      <c r="T72" s="26" t="s">
        <v>197</v>
      </c>
      <c r="U72" s="25" t="s">
        <v>49</v>
      </c>
      <c r="V72" s="27">
        <v>1</v>
      </c>
      <c r="W72" s="28" t="s">
        <v>241</v>
      </c>
      <c r="X72" s="25" t="s">
        <v>22</v>
      </c>
      <c r="Y72" s="25" t="s">
        <v>18</v>
      </c>
      <c r="Z72" s="25" t="s">
        <v>138</v>
      </c>
      <c r="AA72" s="25" t="s">
        <v>50</v>
      </c>
      <c r="AB72" s="29" t="s">
        <v>120</v>
      </c>
      <c r="AC72" s="25"/>
      <c r="AD72" s="30" t="s">
        <v>13</v>
      </c>
    </row>
    <row r="73" spans="2:30" ht="28.8" x14ac:dyDescent="0.55000000000000004">
      <c r="B73" s="25" t="s">
        <v>5</v>
      </c>
      <c r="C73" s="26" t="s">
        <v>197</v>
      </c>
      <c r="D73" s="26" t="s">
        <v>197</v>
      </c>
      <c r="E73" s="26" t="s">
        <v>197</v>
      </c>
      <c r="F73" s="26" t="s">
        <v>197</v>
      </c>
      <c r="G73" s="26" t="s">
        <v>197</v>
      </c>
      <c r="H73" s="26" t="s">
        <v>197</v>
      </c>
      <c r="I73" s="26" t="s">
        <v>190</v>
      </c>
      <c r="J73" s="26" t="s">
        <v>197</v>
      </c>
      <c r="K73" s="26" t="s">
        <v>197</v>
      </c>
      <c r="L73" s="26" t="s">
        <v>197</v>
      </c>
      <c r="M73" s="26" t="s">
        <v>190</v>
      </c>
      <c r="N73" s="26" t="s">
        <v>197</v>
      </c>
      <c r="O73" s="26" t="s">
        <v>197</v>
      </c>
      <c r="P73" s="26" t="s">
        <v>190</v>
      </c>
      <c r="Q73" s="26" t="s">
        <v>190</v>
      </c>
      <c r="R73" s="26"/>
      <c r="S73" s="26" t="s">
        <v>197</v>
      </c>
      <c r="T73" s="26" t="s">
        <v>190</v>
      </c>
      <c r="U73" s="25" t="s">
        <v>242</v>
      </c>
      <c r="V73" s="27">
        <v>2</v>
      </c>
      <c r="W73" s="28">
        <v>2021</v>
      </c>
      <c r="X73" s="25" t="s">
        <v>22</v>
      </c>
      <c r="Y73" s="25" t="s">
        <v>18</v>
      </c>
      <c r="Z73" s="25" t="s">
        <v>243</v>
      </c>
      <c r="AA73" s="25"/>
      <c r="AB73" s="29" t="s">
        <v>119</v>
      </c>
      <c r="AC73" s="30"/>
      <c r="AD73" s="25" t="s">
        <v>166</v>
      </c>
    </row>
    <row r="74" spans="2:30" x14ac:dyDescent="0.55000000000000004">
      <c r="B74" s="25" t="s">
        <v>5</v>
      </c>
      <c r="C74" s="26" t="s">
        <v>197</v>
      </c>
      <c r="D74" s="26" t="s">
        <v>197</v>
      </c>
      <c r="E74" s="26" t="s">
        <v>197</v>
      </c>
      <c r="F74" s="26" t="s">
        <v>197</v>
      </c>
      <c r="G74" s="26" t="s">
        <v>223</v>
      </c>
      <c r="H74" s="26" t="s">
        <v>197</v>
      </c>
      <c r="I74" s="26" t="s">
        <v>197</v>
      </c>
      <c r="J74" s="26" t="s">
        <v>197</v>
      </c>
      <c r="K74" s="26" t="s">
        <v>197</v>
      </c>
      <c r="L74" s="26" t="s">
        <v>197</v>
      </c>
      <c r="M74" s="26" t="s">
        <v>197</v>
      </c>
      <c r="N74" s="26" t="s">
        <v>223</v>
      </c>
      <c r="O74" s="26" t="s">
        <v>223</v>
      </c>
      <c r="P74" s="26" t="s">
        <v>229</v>
      </c>
      <c r="Q74" s="26" t="s">
        <v>229</v>
      </c>
      <c r="R74" s="26" t="s">
        <v>223</v>
      </c>
      <c r="S74" s="26" t="s">
        <v>223</v>
      </c>
      <c r="T74" s="26" t="s">
        <v>197</v>
      </c>
      <c r="U74" s="25" t="s">
        <v>160</v>
      </c>
      <c r="V74" s="27"/>
      <c r="W74" s="28" t="s">
        <v>240</v>
      </c>
      <c r="X74" s="25" t="s">
        <v>22</v>
      </c>
      <c r="Y74" s="25"/>
      <c r="Z74" s="25"/>
      <c r="AA74" s="25"/>
      <c r="AB74" s="29" t="s">
        <v>200</v>
      </c>
      <c r="AC74" s="30"/>
      <c r="AD74" s="30" t="s">
        <v>27</v>
      </c>
    </row>
  </sheetData>
  <sheetProtection algorithmName="SHA-512" hashValue="7n/oMdgOPuYiwG/HqWXStpJU1WQtG2eYZXafp3US4RsDXwQhojTwAyU1tTDhhAPoyboBTx4jn7H7PvxQvp42pw==" saltValue="IVW1dc0z8nknw/UVGdfMhA==" spinCount="100000" sheet="1" objects="1" scenarios="1" selectLockedCells="1" autoFilter="0" selectUnlockedCells="1"/>
  <autoFilter ref="B8:AD74" xr:uid="{21E8B6A5-4833-4E72-811C-3B61A95D30C9}">
    <sortState xmlns:xlrd2="http://schemas.microsoft.com/office/spreadsheetml/2017/richdata2" ref="B9:AD74">
      <sortCondition ref="X8:X74"/>
    </sortState>
  </autoFilter>
  <mergeCells count="4">
    <mergeCell ref="C7:K7"/>
    <mergeCell ref="L7:N7"/>
    <mergeCell ref="O7:Q7"/>
    <mergeCell ref="R7:T7"/>
  </mergeCells>
  <conditionalFormatting sqref="C9:T74">
    <cfRule type="notContainsBlanks" dxfId="0" priority="17">
      <formula>LEN(TRIM(C9))&gt;0</formula>
    </cfRule>
  </conditionalFormatting>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GHG methodologies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TREES</dc:creator>
  <cp:lastModifiedBy>TREES</cp:lastModifiedBy>
  <dcterms:created xsi:type="dcterms:W3CDTF">2021-12-02T13:36:36Z</dcterms:created>
  <dcterms:modified xsi:type="dcterms:W3CDTF">2022-03-30T20:23:32Z</dcterms:modified>
</cp:coreProperties>
</file>