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<sst xmlns="http://schemas.openxmlformats.org/spreadsheetml/2006/main" uniqueCount="37">
  <si>
    <t>Please fill in the following table which will help us provide you with a super-competitive &amp; accurate quotation for your group!</t>
  </si>
  <si>
    <t>Delete or fill in as appropriate</t>
  </si>
  <si>
    <t>Company name</t>
  </si>
  <si>
    <t>Contact name</t>
  </si>
  <si>
    <t>Arrival &amp; Departure Dates</t>
  </si>
  <si>
    <t>Dates of Tuition</t>
  </si>
  <si>
    <t>Student age-range:</t>
  </si>
  <si>
    <r>
      <rPr>
        <b val="1"/>
        <sz val="10"/>
        <color indexed="8"/>
        <rFont val="Helvetica Neue"/>
      </rPr>
      <t xml:space="preserve">Number of students in group: </t>
    </r>
    <r>
      <rPr>
        <i val="1"/>
        <sz val="10"/>
        <color indexed="8"/>
        <rFont val="Helvetica Neue"/>
      </rPr>
      <t>NB: the larger the group, the higher the discount we can provide</t>
    </r>
  </si>
  <si>
    <r>
      <rPr>
        <b val="1"/>
        <sz val="11"/>
        <color indexed="8"/>
        <rFont val="Arial"/>
      </rPr>
      <t>No. of guided learning hours per week (hours without breaks)</t>
    </r>
    <r>
      <rPr>
        <sz val="11"/>
        <color indexed="8"/>
        <rFont val="Arial"/>
      </rPr>
      <t>:</t>
    </r>
  </si>
  <si>
    <r>
      <rPr>
        <b val="1"/>
        <sz val="11"/>
        <color indexed="8"/>
        <rFont val="Arial"/>
      </rPr>
      <t xml:space="preserve">Type of lessons: NB: </t>
    </r>
    <r>
      <rPr>
        <sz val="11"/>
        <color indexed="8"/>
        <rFont val="Arial"/>
      </rPr>
      <t xml:space="preserve"> </t>
    </r>
    <r>
      <rPr>
        <i val="1"/>
        <sz val="11"/>
        <color indexed="8"/>
        <rFont val="Arial"/>
      </rPr>
      <t>Mixed nationality Junior (11 to 15 years) lessons available July &amp; August only</t>
    </r>
  </si>
  <si>
    <r>
      <rPr>
        <b val="1"/>
        <sz val="11"/>
        <color indexed="8"/>
        <rFont val="Arial"/>
      </rPr>
      <t xml:space="preserve">Time(s) of lessons: </t>
    </r>
  </si>
  <si>
    <t>Subject:</t>
  </si>
  <si>
    <t>Excursions Native Speaking guide?</t>
  </si>
  <si>
    <t>Extras:</t>
  </si>
  <si>
    <t>X to Y</t>
  </si>
  <si>
    <t>12.5/15/25/Other</t>
  </si>
  <si>
    <r>
      <rPr>
        <sz val="11"/>
        <color indexed="8"/>
        <rFont val="Arial"/>
      </rPr>
      <t>Mixed Nationality/ Closed groups</t>
    </r>
  </si>
  <si>
    <r>
      <rPr>
        <sz val="11"/>
        <color indexed="8"/>
        <rFont val="Arial"/>
      </rPr>
      <t>Mornings 9.15am to 12pm/ Afternoons 12.30 to 3.15pm/ 3.30 to 6.15pm</t>
    </r>
  </si>
  <si>
    <t>General English/ English for Specific Purposes/ CLIL/ teacher training/ Other</t>
  </si>
  <si>
    <t>YES/NO</t>
  </si>
  <si>
    <t xml:space="preserve">Number of weeks’ Tuition </t>
  </si>
  <si>
    <t>Cost NET (35% discount)</t>
  </si>
  <si>
    <t>Arrival &amp; Departure Transfers</t>
  </si>
  <si>
    <t>Homestays?</t>
  </si>
  <si>
    <t>Student Residence Accommodation?</t>
  </si>
  <si>
    <t>Hot lunches in Islington?</t>
  </si>
  <si>
    <t>Packed lunches?</t>
  </si>
  <si>
    <t>Insurance?</t>
  </si>
  <si>
    <t>Registration fee</t>
  </si>
  <si>
    <t>Accommodation booking fee</t>
  </si>
  <si>
    <t>Blank Oyster card?</t>
  </si>
  <si>
    <t>London Paid entry excursions e.g London Eye, Sea Life, Boat Tours, Harry Potter. Mme Tussauds</t>
  </si>
  <si>
    <t>Free entry activities e.g. South Bank Walk, Greenwich trip, Shopping in Oxford Street</t>
  </si>
  <si>
    <t>Oxford/Cambridge/ Bath Saturday day trip</t>
  </si>
  <si>
    <t>Group Leader Accommodation food trips</t>
  </si>
  <si>
    <t>1x Group Leader package (1:10)</t>
  </si>
  <si>
    <t>Total net price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</si>
</sst>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£-809]0.00"/>
  </numFmts>
  <fonts count="14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sz val="19"/>
      <color indexed="8"/>
      <name val="Helvetica Neue"/>
    </font>
    <font>
      <b val="1"/>
      <sz val="10"/>
      <color indexed="8"/>
      <name val="Helvetica Neue"/>
    </font>
    <font>
      <b val="1"/>
      <sz val="17"/>
      <color indexed="8"/>
      <name val="Helvetica Neue"/>
    </font>
    <font>
      <i val="1"/>
      <sz val="10"/>
      <color indexed="8"/>
      <name val="Helvetica Neue"/>
    </font>
    <font>
      <b val="1"/>
      <sz val="11"/>
      <color indexed="8"/>
      <name val="Arial"/>
    </font>
    <font>
      <sz val="11"/>
      <color indexed="8"/>
      <name val="Arial"/>
    </font>
    <font>
      <i val="1"/>
      <sz val="11"/>
      <color indexed="8"/>
      <name val="Arial"/>
    </font>
    <font>
      <b val="1"/>
      <sz val="12"/>
      <color indexed="17"/>
      <name val="Times Roman"/>
    </font>
    <font>
      <sz val="12"/>
      <color indexed="17"/>
      <name val="Times Roman"/>
    </font>
    <font>
      <b val="1"/>
      <u val="single"/>
      <sz val="12"/>
      <color indexed="17"/>
      <name val="Times Roman"/>
    </font>
    <font>
      <b val="1"/>
      <sz val="32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0"/>
      </left>
      <right/>
      <top style="thin">
        <color indexed="11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 style="thin">
        <color indexed="10"/>
      </right>
      <top style="thin">
        <color indexed="13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49" fontId="3" fillId="3" borderId="4" applyNumberFormat="1" applyFont="1" applyFill="1" applyBorder="1" applyAlignment="1" applyProtection="0">
      <alignment horizontal="left" vertical="top" wrapText="1"/>
    </xf>
    <xf numFmtId="0" fontId="4" fillId="3" borderId="4" applyNumberFormat="0" applyFont="1" applyFill="1" applyBorder="1" applyAlignment="1" applyProtection="0">
      <alignment vertical="top" wrapText="1"/>
    </xf>
    <xf numFmtId="49" fontId="5" fillId="3" borderId="5" applyNumberFormat="1" applyFont="1" applyFill="1" applyBorder="1" applyAlignment="1" applyProtection="0">
      <alignment vertical="top" wrapText="1"/>
    </xf>
    <xf numFmtId="0" fontId="4" fillId="3" borderId="5" applyNumberFormat="0" applyFont="1" applyFill="1" applyBorder="1" applyAlignment="1" applyProtection="0">
      <alignment vertical="top" wrapText="1"/>
    </xf>
    <xf numFmtId="49" fontId="4" fillId="4" borderId="6" applyNumberFormat="1" applyFont="1" applyFill="1" applyBorder="1" applyAlignment="1" applyProtection="0">
      <alignment vertical="top" wrapText="1"/>
    </xf>
    <xf numFmtId="49" fontId="4" fillId="4" borderId="7" applyNumberFormat="1" applyFont="1" applyFill="1" applyBorder="1" applyAlignment="1" applyProtection="0">
      <alignment vertical="top" wrapText="1"/>
    </xf>
    <xf numFmtId="49" fontId="4" fillId="5" borderId="8" applyNumberFormat="1" applyFont="1" applyFill="1" applyBorder="1" applyAlignment="1" applyProtection="0">
      <alignment horizontal="center" vertical="top" wrapText="1"/>
    </xf>
    <xf numFmtId="49" fontId="4" fillId="4" borderId="9" applyNumberFormat="1" applyFont="1" applyFill="1" applyBorder="1" applyAlignment="1" applyProtection="0">
      <alignment vertical="top" wrapText="1"/>
    </xf>
    <xf numFmtId="49" fontId="0" fillId="4" borderId="6" applyNumberFormat="1" applyFont="1" applyFill="1" applyBorder="1" applyAlignment="1" applyProtection="0">
      <alignment vertical="top" wrapText="1"/>
    </xf>
    <xf numFmtId="0" fontId="0" fillId="2" borderId="6" applyNumberFormat="0" applyFont="1" applyFill="1" applyBorder="1" applyAlignment="1" applyProtection="0">
      <alignment vertical="top" wrapText="1"/>
    </xf>
    <xf numFmtId="0" fontId="4" fillId="6" borderId="10" applyNumberFormat="0" applyFont="1" applyFill="1" applyBorder="1" applyAlignment="1" applyProtection="0">
      <alignment vertical="top" wrapText="1"/>
    </xf>
    <xf numFmtId="0" fontId="4" fillId="6" borderId="11" applyNumberFormat="0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49" fontId="0" fillId="6" borderId="11" applyNumberFormat="1" applyFont="1" applyFill="1" applyBorder="1" applyAlignment="1" applyProtection="0">
      <alignment vertical="top" wrapText="1"/>
    </xf>
    <xf numFmtId="0" fontId="0" fillId="2" borderId="11" applyNumberFormat="0" applyFont="1" applyFill="1" applyBorder="1" applyAlignment="1" applyProtection="0">
      <alignment vertical="top" wrapText="1"/>
    </xf>
    <xf numFmtId="49" fontId="0" fillId="2" borderId="12" applyNumberFormat="1" applyFont="1" applyFill="1" applyBorder="1" applyAlignment="1" applyProtection="0">
      <alignment vertical="top" wrapText="1"/>
    </xf>
    <xf numFmtId="49" fontId="0" fillId="2" borderId="4" applyNumberFormat="1" applyFont="1" applyFill="1" applyBorder="1" applyAlignment="1" applyProtection="0">
      <alignment vertical="top" wrapText="1"/>
    </xf>
    <xf numFmtId="0" fontId="0" fillId="2" borderId="4" applyNumberFormat="0" applyFont="1" applyFill="1" applyBorder="1" applyAlignment="1" applyProtection="0">
      <alignment vertical="top" wrapText="1"/>
    </xf>
    <xf numFmtId="0" fontId="4" fillId="6" borderId="13" applyNumberFormat="0" applyFont="1" applyFill="1" applyBorder="1" applyAlignment="1" applyProtection="0">
      <alignment vertical="top" wrapText="1"/>
    </xf>
    <xf numFmtId="0" fontId="4" fillId="6" borderId="14" applyNumberFormat="0" applyFont="1" applyFill="1" applyBorder="1" applyAlignment="1" applyProtection="0">
      <alignment vertical="top" wrapText="1"/>
    </xf>
    <xf numFmtId="0" fontId="0" fillId="2" borderId="15" applyNumberFormat="0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59" fontId="4" fillId="6" borderId="7" applyNumberFormat="1" applyFont="1" applyFill="1" applyBorder="1" applyAlignment="1" applyProtection="0">
      <alignment vertical="top" wrapText="1"/>
    </xf>
    <xf numFmtId="59" fontId="0" fillId="6" borderId="8" applyNumberFormat="1" applyFont="1" applyFill="1" applyBorder="1" applyAlignment="1" applyProtection="0">
      <alignment horizontal="center" vertical="top" wrapText="1"/>
    </xf>
    <xf numFmtId="59" fontId="0" fillId="2" borderId="8" applyNumberFormat="1" applyFont="1" applyFill="1" applyBorder="1" applyAlignment="1" applyProtection="0">
      <alignment horizontal="center" vertical="top" wrapText="1"/>
    </xf>
    <xf numFmtId="0" fontId="0" fillId="2" borderId="8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8" applyNumberFormat="0" applyFont="1" applyFill="1" applyBorder="1" applyAlignment="1" applyProtection="0">
      <alignment vertical="top" wrapText="1"/>
    </xf>
    <xf numFmtId="0" fontId="0" fillId="2" borderId="19" applyNumberFormat="0" applyFont="1" applyFill="1" applyBorder="1" applyAlignment="1" applyProtection="0">
      <alignment vertical="top" wrapText="1"/>
    </xf>
    <xf numFmtId="0" fontId="0" fillId="2" borderId="20" applyNumberFormat="0" applyFont="1" applyFill="1" applyBorder="1" applyAlignment="1" applyProtection="0">
      <alignment vertical="top" wrapText="1"/>
    </xf>
    <xf numFmtId="0" fontId="0" fillId="2" borderId="21" applyNumberFormat="0" applyFont="1" applyFill="1" applyBorder="1" applyAlignment="1" applyProtection="0">
      <alignment vertical="top" wrapText="1"/>
    </xf>
    <xf numFmtId="0" fontId="0" fillId="2" borderId="22" applyNumberFormat="0" applyFont="1" applyFill="1" applyBorder="1" applyAlignment="1" applyProtection="0">
      <alignment vertical="top" wrapText="1"/>
    </xf>
    <xf numFmtId="0" fontId="0" fillId="2" borderId="23" applyNumberFormat="0" applyFont="1" applyFill="1" applyBorder="1" applyAlignment="1" applyProtection="0">
      <alignment vertical="top" wrapText="1"/>
    </xf>
    <xf numFmtId="0" fontId="10" fillId="2" borderId="21" applyNumberFormat="0" applyFont="1" applyFill="1" applyBorder="1" applyAlignment="1" applyProtection="0">
      <alignment horizontal="left" vertical="top" wrapText="1" readingOrder="1"/>
    </xf>
    <xf numFmtId="0" fontId="11" fillId="2" borderId="21" applyNumberFormat="0" applyFont="1" applyFill="1" applyBorder="1" applyAlignment="1" applyProtection="0">
      <alignment horizontal="left" vertical="top" wrapText="1" readingOrder="1"/>
    </xf>
    <xf numFmtId="0" fontId="12" fillId="2" borderId="21" applyNumberFormat="0" applyFont="1" applyFill="1" applyBorder="1" applyAlignment="1" applyProtection="0">
      <alignment horizontal="left" vertical="top" wrapText="1" readingOrder="1"/>
    </xf>
    <xf numFmtId="0" fontId="11" fillId="2" borderId="24" applyNumberFormat="0" applyFont="1" applyFill="1" applyBorder="1" applyAlignment="1" applyProtection="0">
      <alignment horizontal="left" vertical="top" wrapText="1" readingOrder="1"/>
    </xf>
    <xf numFmtId="0" fontId="0" fillId="2" borderId="25" applyNumberFormat="0" applyFont="1" applyFill="1" applyBorder="1" applyAlignment="1" applyProtection="0">
      <alignment vertical="top" wrapText="1"/>
    </xf>
    <xf numFmtId="0" fontId="0" fillId="2" borderId="26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d5d5d5"/>
      <rgbColor rgb="fffefffe"/>
      <rgbColor rgb="ff00009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4</xdr:col>
      <xdr:colOff>1193497</xdr:colOff>
      <xdr:row>0</xdr:row>
      <xdr:rowOff>227572</xdr:rowOff>
    </xdr:from>
    <xdr:to>
      <xdr:col>12</xdr:col>
      <xdr:colOff>663401</xdr:colOff>
      <xdr:row>0</xdr:row>
      <xdr:rowOff>900450</xdr:rowOff>
    </xdr:to>
    <xdr:sp>
      <xdr:nvSpPr>
        <xdr:cNvPr id="2" name="ICE Group Quotation Request Form 2023/ 2024"/>
        <xdr:cNvSpPr txBox="1"/>
      </xdr:nvSpPr>
      <xdr:spPr>
        <a:xfrm>
          <a:off x="6349697" y="227572"/>
          <a:ext cx="9160005" cy="67287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1200"/>
            </a:spcBef>
            <a:spcAft>
              <a:spcPts val="0"/>
            </a:spcAft>
            <a:buClrTx/>
            <a:buSzTx/>
            <a:buFontTx/>
            <a:buNone/>
            <a:defRPr b="1" baseline="0" cap="none" i="0" spc="-32" strike="noStrike" sz="32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-32" strike="noStrike" sz="32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ICE Group Quotation Request Form 2024/ 2025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736150</xdr:colOff>
      <xdr:row>0</xdr:row>
      <xdr:rowOff>2004148</xdr:rowOff>
    </xdr:to>
    <xdr:pic>
      <xdr:nvPicPr>
        <xdr:cNvPr id="3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0"/>
          <a:ext cx="2323651" cy="20041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Q33"/>
  <sheetViews>
    <sheetView workbookViewId="0" showGridLines="0" defaultGridColor="1"/>
  </sheetViews>
  <sheetFormatPr defaultColWidth="16.3333" defaultRowHeight="19.9" customHeight="1" outlineLevelRow="0" outlineLevelCol="0"/>
  <cols>
    <col min="1" max="1" width="20.7656" style="1" customWidth="1"/>
    <col min="2" max="2" width="20.1406" style="1" customWidth="1"/>
    <col min="3" max="3" width="13.1719" style="1" customWidth="1"/>
    <col min="4" max="4" width="13.5" style="1" customWidth="1"/>
    <col min="5" max="5" width="16.5" style="1" customWidth="1"/>
    <col min="6" max="6" width="16.1719" style="1" customWidth="1"/>
    <col min="7" max="7" width="17" style="1" customWidth="1"/>
    <col min="8" max="8" width="17.8516" style="1" customWidth="1"/>
    <col min="9" max="9" width="12.3516" style="1" customWidth="1"/>
    <col min="10" max="10" width="14.8516" style="1" customWidth="1"/>
    <col min="11" max="11" width="11.8516" style="1" customWidth="1"/>
    <col min="12" max="12" width="20.6719" style="1" customWidth="1"/>
    <col min="13" max="13" width="17.3516" style="1" customWidth="1"/>
    <col min="14" max="17" width="16.3516" style="1" customWidth="1"/>
    <col min="18" max="16384" width="16.3516" style="1" customWidth="1"/>
  </cols>
  <sheetData>
    <row r="1" ht="161.6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ht="30.8" customHeight="1">
      <c r="A2" t="s" s="5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29.05" customHeight="1">
      <c r="A3" t="s" s="7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ht="80.45" customHeight="1">
      <c r="A4" t="s" s="9">
        <v>2</v>
      </c>
      <c r="B4" t="s" s="10">
        <v>3</v>
      </c>
      <c r="C4" t="s" s="11">
        <v>4</v>
      </c>
      <c r="D4" t="s" s="11">
        <v>5</v>
      </c>
      <c r="E4" t="s" s="12">
        <v>6</v>
      </c>
      <c r="F4" t="s" s="13">
        <v>7</v>
      </c>
      <c r="G4" t="s" s="13">
        <v>8</v>
      </c>
      <c r="H4" t="s" s="13">
        <v>9</v>
      </c>
      <c r="I4" t="s" s="13">
        <v>10</v>
      </c>
      <c r="J4" t="s" s="9">
        <v>11</v>
      </c>
      <c r="K4" t="s" s="9">
        <v>12</v>
      </c>
      <c r="L4" t="s" s="9">
        <v>13</v>
      </c>
      <c r="M4" s="14"/>
      <c r="N4" s="14"/>
      <c r="O4" s="14"/>
      <c r="P4" s="14"/>
      <c r="Q4" s="14"/>
    </row>
    <row r="5" ht="92.15" customHeight="1">
      <c r="A5" s="15"/>
      <c r="B5" s="16"/>
      <c r="C5" s="17"/>
      <c r="D5" s="18"/>
      <c r="E5" t="s" s="19">
        <v>14</v>
      </c>
      <c r="F5" s="20"/>
      <c r="G5" t="s" s="19">
        <v>15</v>
      </c>
      <c r="H5" t="s" s="21">
        <v>16</v>
      </c>
      <c r="I5" t="s" s="22">
        <v>17</v>
      </c>
      <c r="J5" t="s" s="22">
        <v>18</v>
      </c>
      <c r="K5" t="s" s="22">
        <v>19</v>
      </c>
      <c r="L5" s="23"/>
      <c r="M5" s="23"/>
      <c r="N5" s="23"/>
      <c r="O5" s="23"/>
      <c r="P5" s="23"/>
      <c r="Q5" s="23"/>
    </row>
    <row r="6" ht="20.25" customHeight="1">
      <c r="A6" s="24"/>
      <c r="B6" s="25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ht="68.45" customHeight="1">
      <c r="A7" t="s" s="11">
        <v>20</v>
      </c>
      <c r="B7" t="s" s="11">
        <v>21</v>
      </c>
      <c r="C7" t="s" s="11">
        <v>22</v>
      </c>
      <c r="D7" t="s" s="11">
        <v>23</v>
      </c>
      <c r="E7" t="s" s="11">
        <v>24</v>
      </c>
      <c r="F7" t="s" s="11">
        <v>25</v>
      </c>
      <c r="G7" t="s" s="11">
        <v>26</v>
      </c>
      <c r="H7" t="s" s="11">
        <v>27</v>
      </c>
      <c r="I7" t="s" s="11">
        <v>28</v>
      </c>
      <c r="J7" t="s" s="11">
        <v>29</v>
      </c>
      <c r="K7" t="s" s="11">
        <v>30</v>
      </c>
      <c r="L7" t="s" s="11">
        <v>31</v>
      </c>
      <c r="M7" t="s" s="11">
        <v>32</v>
      </c>
      <c r="N7" t="s" s="11">
        <v>33</v>
      </c>
      <c r="O7" t="s" s="11">
        <v>34</v>
      </c>
      <c r="P7" t="s" s="11">
        <v>35</v>
      </c>
      <c r="Q7" t="s" s="11">
        <v>36</v>
      </c>
    </row>
    <row r="8" ht="80.45" customHeight="1">
      <c r="A8" s="28"/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29"/>
      <c r="N8" s="30"/>
      <c r="O8" s="31"/>
      <c r="P8" s="30">
        <f>SUM(O9/10)</f>
        <v>0</v>
      </c>
      <c r="Q8" s="30">
        <f>SUM(B8:P8)</f>
        <v>0</v>
      </c>
    </row>
    <row r="9" ht="19.9" customHeight="1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4"/>
      <c r="O9" s="30"/>
      <c r="P9" s="35"/>
      <c r="Q9" s="36"/>
    </row>
    <row r="10" ht="19.9" customHeight="1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3"/>
      <c r="P10" s="38"/>
      <c r="Q10" s="39"/>
    </row>
    <row r="11" ht="19.9" customHeight="1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</row>
    <row r="12" ht="19.9" customHeight="1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</row>
    <row r="13" ht="19.9" customHeight="1">
      <c r="A13" s="40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ht="19.9" customHeight="1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</row>
    <row r="15" ht="19.9" customHeight="1">
      <c r="A15" s="41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</row>
    <row r="16" ht="19.9" customHeight="1">
      <c r="A16" s="40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</row>
    <row r="17" ht="19.9" customHeight="1">
      <c r="A17" s="41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</row>
    <row r="18" ht="19.9" customHeight="1">
      <c r="A18" s="41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9"/>
    </row>
    <row r="19" ht="19.9" customHeight="1">
      <c r="A19" s="42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</row>
    <row r="20" ht="19.9" customHeight="1">
      <c r="A20" s="42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ht="19.9" customHeight="1">
      <c r="A21" s="4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ht="19.9" customHeight="1">
      <c r="A22" s="41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9"/>
    </row>
    <row r="23" ht="19.9" customHeight="1">
      <c r="A23" s="40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ht="19.9" customHeight="1">
      <c r="A24" s="40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ht="19.9" customHeight="1">
      <c r="A25" s="42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</row>
    <row r="26" ht="19.9" customHeight="1">
      <c r="A26" s="41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9"/>
    </row>
    <row r="27" ht="19.9" customHeight="1">
      <c r="A27" s="41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ht="19.9" customHeight="1">
      <c r="A28" s="41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/>
    </row>
    <row r="29" ht="19.9" customHeight="1">
      <c r="A29" s="41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</row>
    <row r="30" ht="19.9" customHeight="1">
      <c r="A30" s="41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9"/>
    </row>
    <row r="31" ht="19.9" customHeight="1">
      <c r="A31" s="41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</row>
    <row r="32" ht="19.9" customHeight="1">
      <c r="A32" s="41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</row>
    <row r="33" ht="19.9" customHeight="1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</row>
  </sheetData>
  <mergeCells count="2">
    <mergeCell ref="A3:E3"/>
    <mergeCell ref="A2:L2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