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fff14131ab773ee/MS Logistic Solutions/Documentos/Formatos/Compartidos con Cltes/"/>
    </mc:Choice>
  </mc:AlternateContent>
  <xr:revisionPtr revIDLastSave="73" documentId="13_ncr:1_{5855B94D-E7D2-4ADA-9D6C-1CBD39BE6DCC}" xr6:coauthVersionLast="47" xr6:coauthVersionMax="47" xr10:uidLastSave="{42B74A4C-5B1B-C44C-85EA-784BC041AA81}"/>
  <workbookProtection workbookAlgorithmName="SHA-512" workbookHashValue="dKsqH/jX4w65CNW+yKJwX0giAEodQo5E0puJUr1UGJ8stQW91tcnHGsghNxhWa0rZxJQLDa8Nro5GdOHmStW3A==" workbookSaltValue="tTDM4ISXioBC1vBzsJxVRw==" workbookSpinCount="100000" lockStructure="1"/>
  <bookViews>
    <workbookView xWindow="0" yWindow="0" windowWidth="28800" windowHeight="16940" xr2:uid="{00000000-000D-0000-FFFF-FFFF00000000}"/>
  </bookViews>
  <sheets>
    <sheet name="BL Draft" sheetId="1" r:id="rId1"/>
    <sheet name="Pag. 2" sheetId="3" r:id="rId2"/>
    <sheet name="Pag. 3" sheetId="5" r:id="rId3"/>
    <sheet name="DATOS" sheetId="2" state="hidden" r:id="rId4"/>
  </sheets>
  <definedNames>
    <definedName name="_F">DATOS!#REF!</definedName>
    <definedName name="_R">DATOS!#REF!</definedName>
    <definedName name="_xlnm.Print_Area" localSheetId="0">'BL Draft'!$A$1:$R$78</definedName>
    <definedName name="_xlnm.Print_Area" localSheetId="1">'Pag. 2'!$A$1:$L$75</definedName>
    <definedName name="_xlnm.Print_Area" localSheetId="2">'Pag. 3'!$A$1:$L$72</definedName>
    <definedName name="B">DATOS!#REF!</definedName>
    <definedName name="BUQUES">DATOS!$AB$2:$AB$71</definedName>
    <definedName name="CANTIDAD">DATOS!$X$2:$X$32</definedName>
    <definedName name="Carga">DATOS!$O$2:$O$5</definedName>
    <definedName name="ciudad">DATOS!$M$2:$M$96</definedName>
    <definedName name="CLASIFICACION">DATOS!$K$11:$K$14</definedName>
    <definedName name="D">DATOS!#REF!</definedName>
    <definedName name="E">DATOS!#REF!</definedName>
    <definedName name="Emb">DATOS!$A$2:$A$5</definedName>
    <definedName name="Factura">DATOS!$T$2:$T$5</definedName>
    <definedName name="G">DATOS!#REF!</definedName>
    <definedName name="H">DATOS!#REF!</definedName>
    <definedName name="I">DATOS!#REF!</definedName>
    <definedName name="J">DATOS!#REF!</definedName>
    <definedName name="K">DATOS!#REF!</definedName>
    <definedName name="M">DATOS!#REF!</definedName>
    <definedName name="MOD">DATOS!$Q$2:$Q$5</definedName>
    <definedName name="MODALIDAD">DATOS!$K$17:$K$21</definedName>
    <definedName name="N">DATOS!#REF!</definedName>
    <definedName name="O">DATOS!#REF!</definedName>
    <definedName name="P">DATOS!#REF!</definedName>
    <definedName name="PAGO">DATOS!$G$2:$G$4</definedName>
    <definedName name="Ptos">DATOS!$C$2:$C$53</definedName>
    <definedName name="PUERTO">DATOS!$AD$2:$AD$6</definedName>
    <definedName name="Q">DATOS!#REF!</definedName>
    <definedName name="Reflejado">DATOS!$Q$8:$Q$10</definedName>
    <definedName name="S">DATOS!#REF!</definedName>
    <definedName name="Seleccion">DATOS!$E$2:$E$4</definedName>
    <definedName name="T">DATOS!#REF!</definedName>
    <definedName name="TAMAÑO">DATOS!$I$2:$I$5</definedName>
    <definedName name="THC">DATOS!$G$7:$G$10</definedName>
    <definedName name="TIPO">DATOS!$K$2:$K$9</definedName>
    <definedName name="U">DATOS!#REF!</definedName>
    <definedName name="V">DATOS!#REF!</definedName>
    <definedName name="W">DATOS!#REF!</definedName>
    <definedName name="Y">DATOS!#REF!</definedName>
    <definedName name="yy">DATOS!$O$7:$O$9</definedName>
    <definedName name="Z">DATOS!#REF!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<sst xmlns="http://schemas.openxmlformats.org/spreadsheetml/2006/main" count="398" uniqueCount="310">
  <si>
    <t>Seleccione…</t>
  </si>
  <si>
    <t>PARTICULARS FURNISHED BY SHIPPER</t>
  </si>
  <si>
    <t>POL</t>
  </si>
  <si>
    <t>POD</t>
  </si>
  <si>
    <t>FLETES</t>
  </si>
  <si>
    <t>EQMT</t>
  </si>
  <si>
    <t>TIPO</t>
  </si>
  <si>
    <t>CIUDADES</t>
  </si>
  <si>
    <t>MOD</t>
  </si>
  <si>
    <t>EMISION</t>
  </si>
  <si>
    <t>FACTURAR</t>
  </si>
  <si>
    <t>MES</t>
  </si>
  <si>
    <t>AÑO</t>
  </si>
  <si>
    <t>VESSEL</t>
  </si>
  <si>
    <t>PUERTO</t>
  </si>
  <si>
    <t>INFO BL</t>
  </si>
  <si>
    <t>-</t>
  </si>
  <si>
    <t>Barranquilla</t>
  </si>
  <si>
    <t>ALTAMIRA, MEXICO</t>
  </si>
  <si>
    <t>Si</t>
  </si>
  <si>
    <t>Prepagado</t>
  </si>
  <si>
    <t>CONVENCIONAL</t>
  </si>
  <si>
    <r>
      <rPr>
        <b/>
        <sz val="12"/>
        <color indexed="10"/>
        <rFont val="Cambria"/>
        <family val="1"/>
      </rPr>
      <t xml:space="preserve">:: </t>
    </r>
    <r>
      <rPr>
        <b/>
        <sz val="12"/>
        <color indexed="63"/>
        <rFont val="Cambria"/>
        <family val="1"/>
      </rPr>
      <t xml:space="preserve">A </t>
    </r>
    <r>
      <rPr>
        <b/>
        <sz val="12"/>
        <color indexed="10"/>
        <rFont val="Cambria"/>
        <family val="1"/>
      </rPr>
      <t>::</t>
    </r>
  </si>
  <si>
    <t>Contenedor Full</t>
  </si>
  <si>
    <t>Origen</t>
  </si>
  <si>
    <t>SP</t>
  </si>
  <si>
    <t>Enero</t>
  </si>
  <si>
    <t>Sociedad Portuaria Regional de Barranquilla - SPRB</t>
  </si>
  <si>
    <t>Cartagena</t>
  </si>
  <si>
    <t>BASSETERRE, SAINT KITTS</t>
  </si>
  <si>
    <t>No</t>
  </si>
  <si>
    <t>Al Cobro</t>
  </si>
  <si>
    <t>HICUBE</t>
  </si>
  <si>
    <t>Aguachica Cesar</t>
  </si>
  <si>
    <t>Break Bulk</t>
  </si>
  <si>
    <t>Destino</t>
  </si>
  <si>
    <t>CN</t>
  </si>
  <si>
    <t>Febrero</t>
  </si>
  <si>
    <t>Amstel Trader</t>
  </si>
  <si>
    <t>Sociedad Portuaria Regional de Santa Marta - SPSM</t>
  </si>
  <si>
    <t>Sta. Marta</t>
  </si>
  <si>
    <t>OPEN TOP</t>
  </si>
  <si>
    <t>Apartadó Antioquia</t>
  </si>
  <si>
    <t>Carga Suelta</t>
  </si>
  <si>
    <t>Destino sin Fletes</t>
  </si>
  <si>
    <t>FW</t>
  </si>
  <si>
    <t>Marzo</t>
  </si>
  <si>
    <t>Anne</t>
  </si>
  <si>
    <t>Compañía de Puertos Asociados - COMPAS</t>
  </si>
  <si>
    <t>Turbo</t>
  </si>
  <si>
    <t>THC</t>
  </si>
  <si>
    <t>FLAT RACK</t>
  </si>
  <si>
    <r>
      <rPr>
        <sz val="12"/>
        <rFont val="Cambria"/>
        <family val="1"/>
      </rPr>
      <t>Arauca</t>
    </r>
    <r>
      <rPr>
        <sz val="12"/>
        <color indexed="10"/>
        <rFont val="Cambria"/>
        <family val="1"/>
      </rPr>
      <t xml:space="preserve"> </t>
    </r>
  </si>
  <si>
    <t>Abril</t>
  </si>
  <si>
    <t>Arsos</t>
  </si>
  <si>
    <t>BRIDGETOWN, BARBADOS</t>
  </si>
  <si>
    <t>PLATAFORMA</t>
  </si>
  <si>
    <t>Armenia Quindío</t>
  </si>
  <si>
    <t>REFLEJADO</t>
  </si>
  <si>
    <t>Mayo</t>
  </si>
  <si>
    <t>Asian Trader</t>
  </si>
  <si>
    <t>BROOKLYN, NEW YORK</t>
  </si>
  <si>
    <t>REFRIGERADO</t>
  </si>
  <si>
    <r>
      <t>::</t>
    </r>
    <r>
      <rPr>
        <b/>
        <sz val="12"/>
        <color indexed="63"/>
        <rFont val="Cambria"/>
        <family val="1"/>
      </rPr>
      <t xml:space="preserve"> B </t>
    </r>
    <r>
      <rPr>
        <b/>
        <sz val="12"/>
        <color indexed="10"/>
        <rFont val="Cambria"/>
        <family val="1"/>
      </rPr>
      <t>::</t>
    </r>
  </si>
  <si>
    <t>YARD to YARD</t>
  </si>
  <si>
    <t>Junio</t>
  </si>
  <si>
    <t>Asiatic Horizon</t>
  </si>
  <si>
    <t>TANQUE</t>
  </si>
  <si>
    <t xml:space="preserve">Barrancabermeja Santander </t>
  </si>
  <si>
    <t>YARD to DOOR</t>
  </si>
  <si>
    <t>Julio</t>
  </si>
  <si>
    <t>AS Faustina</t>
  </si>
  <si>
    <t>CAMPDEN PARK, SAINT VINCENT</t>
  </si>
  <si>
    <t>N/A</t>
  </si>
  <si>
    <t>CLASIFICACIÓN</t>
  </si>
  <si>
    <t>Barranquilla Atlántico</t>
  </si>
  <si>
    <t>Agosto</t>
  </si>
  <si>
    <t>AS Palatia</t>
  </si>
  <si>
    <t>CASTRIES, SAINT LUCIA</t>
  </si>
  <si>
    <t>Bello Antioquia</t>
  </si>
  <si>
    <t>Septiembre</t>
  </si>
  <si>
    <t>AS Pauline</t>
  </si>
  <si>
    <t>CIUDAD DE GUATEMALA, GUATEMALA</t>
  </si>
  <si>
    <t>APTO ALIMENTO</t>
  </si>
  <si>
    <t>Bogotá Distrito Capital</t>
  </si>
  <si>
    <t>Octubre</t>
  </si>
  <si>
    <t>AS Petra</t>
  </si>
  <si>
    <t>CIUDAD DE PANAMA, PANAMA</t>
  </si>
  <si>
    <t>CARGA GENERAL</t>
  </si>
  <si>
    <t>Bucaramanga Santander</t>
  </si>
  <si>
    <t>Noviembre</t>
  </si>
  <si>
    <t>AS Petulia</t>
  </si>
  <si>
    <t>FERNANDINA BEACH, FLORIDA</t>
  </si>
  <si>
    <t>CHATARRA</t>
  </si>
  <si>
    <t>Buenaventura Valle del Cauca</t>
  </si>
  <si>
    <t>Diciembre</t>
  </si>
  <si>
    <t>AS Sabrina</t>
  </si>
  <si>
    <t>FREEPORT, BAHAMAS</t>
  </si>
  <si>
    <t>Buga Valle del Cauca</t>
  </si>
  <si>
    <t>AS Samanta</t>
  </si>
  <si>
    <t>GEORGE TOWN, GRAND CAYMAN</t>
  </si>
  <si>
    <t>MODALIDAD</t>
  </si>
  <si>
    <r>
      <t>::</t>
    </r>
    <r>
      <rPr>
        <b/>
        <sz val="12"/>
        <color indexed="63"/>
        <rFont val="Cambria"/>
        <family val="1"/>
      </rPr>
      <t xml:space="preserve"> C </t>
    </r>
    <r>
      <rPr>
        <b/>
        <sz val="12"/>
        <color indexed="10"/>
        <rFont val="Cambria"/>
        <family val="1"/>
      </rPr>
      <t>::</t>
    </r>
  </si>
  <si>
    <t>AS Savanna</t>
  </si>
  <si>
    <t>GEORGETOWN, GUYANA</t>
  </si>
  <si>
    <t>Cali Valle del Cauca</t>
  </si>
  <si>
    <t>GUANTA, VENEZUELA</t>
  </si>
  <si>
    <t>RETIRO VACIO</t>
  </si>
  <si>
    <t>Cartago Valle del Cauca</t>
  </si>
  <si>
    <t>GUARANAO, VENEZUELA</t>
  </si>
  <si>
    <t>INGRESO LLENO</t>
  </si>
  <si>
    <t>Cartagena Bolívar</t>
  </si>
  <si>
    <t>INGRESO VACÍO</t>
  </si>
  <si>
    <t>Caucasia Antioquia</t>
  </si>
  <si>
    <t>HOUSTON, TEXAS</t>
  </si>
  <si>
    <t>LLENADO EN PTO</t>
  </si>
  <si>
    <t>Cereté Córdoba</t>
  </si>
  <si>
    <r>
      <t>::</t>
    </r>
    <r>
      <rPr>
        <b/>
        <sz val="12"/>
        <color indexed="63"/>
        <rFont val="Cambria"/>
        <family val="1"/>
      </rPr>
      <t xml:space="preserve"> D </t>
    </r>
    <r>
      <rPr>
        <b/>
        <sz val="12"/>
        <color indexed="10"/>
        <rFont val="Cambria"/>
        <family val="1"/>
      </rPr>
      <t>::</t>
    </r>
  </si>
  <si>
    <t>ISLA MARGARITA, VENEZUELA</t>
  </si>
  <si>
    <t>Chia Cundinamarca</t>
  </si>
  <si>
    <t>Diana J</t>
  </si>
  <si>
    <t>KINGSTON, JAMAICA</t>
  </si>
  <si>
    <t>Ciénaga Magdalena</t>
  </si>
  <si>
    <r>
      <t>::</t>
    </r>
    <r>
      <rPr>
        <b/>
        <sz val="12"/>
        <color indexed="63"/>
        <rFont val="Cambria"/>
        <family val="1"/>
      </rPr>
      <t xml:space="preserve"> E </t>
    </r>
    <r>
      <rPr>
        <b/>
        <sz val="12"/>
        <color indexed="10"/>
        <rFont val="Cambria"/>
        <family val="1"/>
      </rPr>
      <t>::</t>
    </r>
  </si>
  <si>
    <t>KINGSTOWN, SAINT VINCENT</t>
  </si>
  <si>
    <t>Cúcuta Norte de Santander</t>
  </si>
  <si>
    <t>Erato</t>
  </si>
  <si>
    <t>KRALENDIJK, BONAIRE</t>
  </si>
  <si>
    <r>
      <t>::</t>
    </r>
    <r>
      <rPr>
        <b/>
        <sz val="12"/>
        <color indexed="63"/>
        <rFont val="Cambria"/>
        <family val="1"/>
      </rPr>
      <t xml:space="preserve"> D</t>
    </r>
    <r>
      <rPr>
        <b/>
        <sz val="12"/>
        <color indexed="10"/>
        <rFont val="Cambria"/>
        <family val="1"/>
      </rPr>
      <t>::</t>
    </r>
  </si>
  <si>
    <r>
      <t>::</t>
    </r>
    <r>
      <rPr>
        <b/>
        <sz val="12"/>
        <color indexed="63"/>
        <rFont val="Cambria"/>
        <family val="1"/>
      </rPr>
      <t xml:space="preserve"> F </t>
    </r>
    <r>
      <rPr>
        <b/>
        <sz val="12"/>
        <color indexed="10"/>
        <rFont val="Cambria"/>
        <family val="1"/>
      </rPr>
      <t>::</t>
    </r>
  </si>
  <si>
    <t>LA GUAIRA, VENEZUELA</t>
  </si>
  <si>
    <t>Dosquebradas Risaralda</t>
  </si>
  <si>
    <t>MANAGUA, NICARAGUA</t>
  </si>
  <si>
    <t>Duitama Boyacá</t>
  </si>
  <si>
    <r>
      <t>::</t>
    </r>
    <r>
      <rPr>
        <b/>
        <sz val="12"/>
        <color indexed="63"/>
        <rFont val="Cambria"/>
        <family val="1"/>
      </rPr>
      <t xml:space="preserve"> G </t>
    </r>
    <r>
      <rPr>
        <b/>
        <sz val="12"/>
        <color indexed="10"/>
        <rFont val="Cambria"/>
        <family val="1"/>
      </rPr>
      <t>::</t>
    </r>
  </si>
  <si>
    <t>MANZANILLO, PANAMA</t>
  </si>
  <si>
    <t>MARACAIBO, VENEZUELA</t>
  </si>
  <si>
    <t>Envigado Antioquia</t>
  </si>
  <si>
    <r>
      <t>::</t>
    </r>
    <r>
      <rPr>
        <b/>
        <sz val="12"/>
        <color indexed="63"/>
        <rFont val="Cambria"/>
        <family val="1"/>
      </rPr>
      <t xml:space="preserve"> H </t>
    </r>
    <r>
      <rPr>
        <b/>
        <sz val="12"/>
        <color indexed="10"/>
        <rFont val="Cambria"/>
        <family val="1"/>
      </rPr>
      <t>::</t>
    </r>
  </si>
  <si>
    <t>MIAMI, FLORIDA</t>
  </si>
  <si>
    <t>Hansa Horneburg</t>
  </si>
  <si>
    <t>MONTEGO BAY, JAMAICA</t>
  </si>
  <si>
    <t>Facatativá Cundinamarca</t>
  </si>
  <si>
    <t>Helle Ritscher</t>
  </si>
  <si>
    <t>NASSAU, BAHAMAS</t>
  </si>
  <si>
    <t>Florencia Caqueta</t>
  </si>
  <si>
    <r>
      <t>::</t>
    </r>
    <r>
      <rPr>
        <b/>
        <sz val="12"/>
        <color indexed="63"/>
        <rFont val="Cambria"/>
        <family val="1"/>
      </rPr>
      <t xml:space="preserve"> I </t>
    </r>
    <r>
      <rPr>
        <b/>
        <sz val="12"/>
        <color indexed="10"/>
        <rFont val="Cambria"/>
        <family val="1"/>
      </rPr>
      <t>::</t>
    </r>
  </si>
  <si>
    <t xml:space="preserve">NEWARK, NEW JERSEY </t>
  </si>
  <si>
    <t>Floridablanca Santander</t>
  </si>
  <si>
    <t>Ingrid</t>
  </si>
  <si>
    <t>ORANJESTAD, ARUBA</t>
  </si>
  <si>
    <t>Fusagasugá Cundinamarca</t>
  </si>
  <si>
    <r>
      <t>::</t>
    </r>
    <r>
      <rPr>
        <b/>
        <sz val="12"/>
        <color indexed="63"/>
        <rFont val="Cambria"/>
        <family val="1"/>
      </rPr>
      <t xml:space="preserve"> J </t>
    </r>
    <r>
      <rPr>
        <b/>
        <sz val="12"/>
        <color indexed="10"/>
        <rFont val="Cambria"/>
        <family val="1"/>
      </rPr>
      <t>::</t>
    </r>
  </si>
  <si>
    <t>PARAMARIBO, SURINAME</t>
  </si>
  <si>
    <t>Juliana</t>
  </si>
  <si>
    <r>
      <rPr>
        <sz val="12"/>
        <rFont val="Cambria"/>
        <family val="1"/>
      </rPr>
      <t>Girardot Cundinamarca</t>
    </r>
    <r>
      <rPr>
        <sz val="12"/>
        <color indexed="10"/>
        <rFont val="Cambria"/>
        <family val="1"/>
      </rPr>
      <t xml:space="preserve"> </t>
    </r>
  </si>
  <si>
    <r>
      <t>::</t>
    </r>
    <r>
      <rPr>
        <b/>
        <sz val="12"/>
        <color indexed="63"/>
        <rFont val="Cambria"/>
        <family val="1"/>
      </rPr>
      <t xml:space="preserve"> K </t>
    </r>
    <r>
      <rPr>
        <b/>
        <sz val="12"/>
        <color indexed="10"/>
        <rFont val="Cambria"/>
        <family val="1"/>
      </rPr>
      <t>::</t>
    </r>
  </si>
  <si>
    <t>PHILIPSBURG, SAINT MARTIN</t>
  </si>
  <si>
    <t>Girón Santander</t>
  </si>
  <si>
    <t>POINT LISAS, TRINIDAD</t>
  </si>
  <si>
    <r>
      <t>::</t>
    </r>
    <r>
      <rPr>
        <b/>
        <sz val="12"/>
        <color indexed="63"/>
        <rFont val="Cambria"/>
        <family val="1"/>
      </rPr>
      <t xml:space="preserve"> I</t>
    </r>
    <r>
      <rPr>
        <b/>
        <sz val="12"/>
        <color indexed="10"/>
        <rFont val="Cambria"/>
        <family val="1"/>
      </rPr>
      <t>::</t>
    </r>
  </si>
  <si>
    <r>
      <t>::</t>
    </r>
    <r>
      <rPr>
        <b/>
        <sz val="12"/>
        <color indexed="63"/>
        <rFont val="Cambria"/>
        <family val="1"/>
      </rPr>
      <t xml:space="preserve"> L </t>
    </r>
    <r>
      <rPr>
        <b/>
        <sz val="12"/>
        <color indexed="10"/>
        <rFont val="Cambria"/>
        <family val="1"/>
      </rPr>
      <t>::</t>
    </r>
  </si>
  <si>
    <t>PUERTO CABELLO, VENEZUELA</t>
  </si>
  <si>
    <t>Ibagué Tolima</t>
  </si>
  <si>
    <t>Lena</t>
  </si>
  <si>
    <t>PUERTO CORTES, HONDURAS</t>
  </si>
  <si>
    <t>Ipiales Nariño</t>
  </si>
  <si>
    <r>
      <t>::</t>
    </r>
    <r>
      <rPr>
        <b/>
        <sz val="12"/>
        <color indexed="63"/>
        <rFont val="Cambria"/>
        <family val="1"/>
      </rPr>
      <t xml:space="preserve"> M </t>
    </r>
    <r>
      <rPr>
        <b/>
        <sz val="12"/>
        <color indexed="10"/>
        <rFont val="Cambria"/>
        <family val="1"/>
      </rPr>
      <t>::</t>
    </r>
  </si>
  <si>
    <t>PUERTO LIMON, COSTA RICA</t>
  </si>
  <si>
    <t>Itagüí Antioquia</t>
  </si>
  <si>
    <r>
      <t>::</t>
    </r>
    <r>
      <rPr>
        <b/>
        <sz val="12"/>
        <color indexed="63"/>
        <rFont val="Cambria"/>
        <family val="1"/>
      </rPr>
      <t xml:space="preserve"> J</t>
    </r>
    <r>
      <rPr>
        <b/>
        <sz val="12"/>
        <color indexed="10"/>
        <rFont val="Cambria"/>
        <family val="1"/>
      </rPr>
      <t>::</t>
    </r>
  </si>
  <si>
    <r>
      <t>::</t>
    </r>
    <r>
      <rPr>
        <b/>
        <sz val="12"/>
        <color indexed="63"/>
        <rFont val="Cambria"/>
        <family val="1"/>
      </rPr>
      <t xml:space="preserve"> N </t>
    </r>
    <r>
      <rPr>
        <b/>
        <sz val="12"/>
        <color indexed="10"/>
        <rFont val="Cambria"/>
        <family val="1"/>
      </rPr>
      <t>::</t>
    </r>
  </si>
  <si>
    <t>Jamundí Valle del Cauca</t>
  </si>
  <si>
    <t>Nordbaltic</t>
  </si>
  <si>
    <t>ROSEAU, DOMINICA</t>
  </si>
  <si>
    <r>
      <t>::</t>
    </r>
    <r>
      <rPr>
        <b/>
        <sz val="12"/>
        <color indexed="63"/>
        <rFont val="Cambria"/>
        <family val="1"/>
      </rPr>
      <t xml:space="preserve"> O </t>
    </r>
    <r>
      <rPr>
        <b/>
        <sz val="12"/>
        <color indexed="10"/>
        <rFont val="Cambria"/>
        <family val="1"/>
      </rPr>
      <t>::</t>
    </r>
  </si>
  <si>
    <t>SAINT JOHN’S, ANTIGUA</t>
  </si>
  <si>
    <r>
      <rPr>
        <sz val="12"/>
        <rFont val="Cambria"/>
        <family val="1"/>
      </rPr>
      <t>Lorica Córdoba</t>
    </r>
    <r>
      <rPr>
        <sz val="12"/>
        <color indexed="10"/>
        <rFont val="Cambria"/>
        <family val="1"/>
      </rPr>
      <t xml:space="preserve"> </t>
    </r>
  </si>
  <si>
    <t>Okee Ann Mari</t>
  </si>
  <si>
    <t>SAN PEDRO SULA, HONDURAS</t>
  </si>
  <si>
    <t>Los Patios Norte de Santander</t>
  </si>
  <si>
    <r>
      <t>::</t>
    </r>
    <r>
      <rPr>
        <b/>
        <sz val="12"/>
        <color indexed="63"/>
        <rFont val="Cambria"/>
        <family val="1"/>
      </rPr>
      <t xml:space="preserve"> P </t>
    </r>
    <r>
      <rPr>
        <b/>
        <sz val="12"/>
        <color indexed="10"/>
        <rFont val="Cambria"/>
        <family val="1"/>
      </rPr>
      <t>::</t>
    </r>
  </si>
  <si>
    <t>SAN SALVADOR, EL SALVADOR</t>
  </si>
  <si>
    <t>SANTO TOMAS DE CASTILLA, GUATEMALA</t>
  </si>
  <si>
    <t>Magangué Bolivar</t>
  </si>
  <si>
    <r>
      <t>::</t>
    </r>
    <r>
      <rPr>
        <b/>
        <sz val="12"/>
        <color indexed="63"/>
        <rFont val="Cambria"/>
        <family val="1"/>
      </rPr>
      <t xml:space="preserve"> Q </t>
    </r>
    <r>
      <rPr>
        <b/>
        <sz val="12"/>
        <color indexed="10"/>
        <rFont val="Cambria"/>
        <family val="1"/>
      </rPr>
      <t>::</t>
    </r>
  </si>
  <si>
    <t>ST. GEORGE’S, GRENADA</t>
  </si>
  <si>
    <t>Maicao Guajira</t>
  </si>
  <si>
    <t>TEGUCIGALPA, HONDURAS</t>
  </si>
  <si>
    <r>
      <rPr>
        <sz val="12"/>
        <rFont val="Cambria"/>
        <family val="1"/>
      </rPr>
      <t>Malambo Atlántico</t>
    </r>
    <r>
      <rPr>
        <sz val="12"/>
        <color indexed="10"/>
        <rFont val="Cambria"/>
        <family val="1"/>
      </rPr>
      <t xml:space="preserve"> </t>
    </r>
  </si>
  <si>
    <r>
      <t>::</t>
    </r>
    <r>
      <rPr>
        <b/>
        <sz val="12"/>
        <color indexed="63"/>
        <rFont val="Cambria"/>
        <family val="1"/>
      </rPr>
      <t xml:space="preserve"> R </t>
    </r>
    <r>
      <rPr>
        <b/>
        <sz val="12"/>
        <color indexed="10"/>
        <rFont val="Cambria"/>
        <family val="1"/>
      </rPr>
      <t>::</t>
    </r>
  </si>
  <si>
    <t>VERACRUZ, MEXICO</t>
  </si>
  <si>
    <r>
      <rPr>
        <sz val="12"/>
        <rFont val="Cambria"/>
        <family val="1"/>
      </rPr>
      <t>Manizales Caldas</t>
    </r>
    <r>
      <rPr>
        <sz val="12"/>
        <color indexed="10"/>
        <rFont val="Cambria"/>
        <family val="1"/>
      </rPr>
      <t xml:space="preserve"> </t>
    </r>
  </si>
  <si>
    <t>WILLEMSTAD, CURACAO</t>
  </si>
  <si>
    <t>Medellín Antioquia</t>
  </si>
  <si>
    <r>
      <t>::</t>
    </r>
    <r>
      <rPr>
        <b/>
        <sz val="12"/>
        <color indexed="63"/>
        <rFont val="Cambria"/>
        <family val="1"/>
      </rPr>
      <t xml:space="preserve"> S </t>
    </r>
    <r>
      <rPr>
        <b/>
        <sz val="12"/>
        <color indexed="10"/>
        <rFont val="Cambria"/>
        <family val="1"/>
      </rPr>
      <t>::</t>
    </r>
  </si>
  <si>
    <t>Melgar Tolima</t>
  </si>
  <si>
    <t>Seaboard Atlantic</t>
  </si>
  <si>
    <t>Montería Córdoba</t>
  </si>
  <si>
    <t>Seaboard Ocean</t>
  </si>
  <si>
    <t>Seaboard Patriot</t>
  </si>
  <si>
    <t>Neiva Huila</t>
  </si>
  <si>
    <t>Seaboard Ranger</t>
  </si>
  <si>
    <t>Seaboard Sun</t>
  </si>
  <si>
    <t>Ocaña Norte de Santander</t>
  </si>
  <si>
    <r>
      <t>::</t>
    </r>
    <r>
      <rPr>
        <b/>
        <sz val="12"/>
        <color indexed="63"/>
        <rFont val="Cambria"/>
        <family val="1"/>
      </rPr>
      <t xml:space="preserve"> T </t>
    </r>
    <r>
      <rPr>
        <b/>
        <sz val="12"/>
        <color indexed="10"/>
        <rFont val="Cambria"/>
        <family val="1"/>
      </rPr>
      <t>::</t>
    </r>
  </si>
  <si>
    <t xml:space="preserve">Paipa, Boyacá </t>
  </si>
  <si>
    <r>
      <t>::</t>
    </r>
    <r>
      <rPr>
        <b/>
        <sz val="12"/>
        <color indexed="63"/>
        <rFont val="Cambria"/>
        <family val="1"/>
      </rPr>
      <t xml:space="preserve"> U </t>
    </r>
    <r>
      <rPr>
        <b/>
        <sz val="12"/>
        <color indexed="10"/>
        <rFont val="Cambria"/>
        <family val="1"/>
      </rPr>
      <t>::</t>
    </r>
  </si>
  <si>
    <t>Palmira Valle del Cauca</t>
  </si>
  <si>
    <t>Pamplona Norte de Santander</t>
  </si>
  <si>
    <r>
      <t>::</t>
    </r>
    <r>
      <rPr>
        <b/>
        <sz val="12"/>
        <color indexed="63"/>
        <rFont val="Cambria"/>
        <family val="1"/>
      </rPr>
      <t xml:space="preserve"> V </t>
    </r>
    <r>
      <rPr>
        <b/>
        <sz val="12"/>
        <color indexed="10"/>
        <rFont val="Cambria"/>
        <family val="1"/>
      </rPr>
      <t>::</t>
    </r>
  </si>
  <si>
    <t>Pasto Nariño</t>
  </si>
  <si>
    <t>Vega Nikolas</t>
  </si>
  <si>
    <t>Pereira Risaralda</t>
  </si>
  <si>
    <t>Vega Omega</t>
  </si>
  <si>
    <t>Piedecuesta Santander</t>
  </si>
  <si>
    <t>Vega Zeta</t>
  </si>
  <si>
    <t>Pitalito Huila</t>
  </si>
  <si>
    <t>Vega Scorpio</t>
  </si>
  <si>
    <t>Popayán Cauca</t>
  </si>
  <si>
    <t>Vliet Trader</t>
  </si>
  <si>
    <t>Viking Merlin</t>
  </si>
  <si>
    <t>Quibdó Choco</t>
  </si>
  <si>
    <r>
      <t>::</t>
    </r>
    <r>
      <rPr>
        <b/>
        <sz val="12"/>
        <color indexed="63"/>
        <rFont val="Cambria"/>
        <family val="1"/>
      </rPr>
      <t xml:space="preserve"> W </t>
    </r>
    <r>
      <rPr>
        <b/>
        <sz val="12"/>
        <color indexed="10"/>
        <rFont val="Cambria"/>
        <family val="1"/>
      </rPr>
      <t>::</t>
    </r>
  </si>
  <si>
    <t>Warnow Dolphin</t>
  </si>
  <si>
    <r>
      <rPr>
        <sz val="12"/>
        <rFont val="Cambria"/>
        <family val="1"/>
      </rPr>
      <t>Riohacha Guajira</t>
    </r>
    <r>
      <rPr>
        <sz val="12"/>
        <color indexed="10"/>
        <rFont val="Cambria"/>
        <family val="1"/>
      </rPr>
      <t xml:space="preserve"> </t>
    </r>
  </si>
  <si>
    <r>
      <t>::</t>
    </r>
    <r>
      <rPr>
        <b/>
        <sz val="12"/>
        <color indexed="63"/>
        <rFont val="Cambria"/>
        <family val="1"/>
      </rPr>
      <t xml:space="preserve"> X </t>
    </r>
    <r>
      <rPr>
        <b/>
        <sz val="12"/>
        <color indexed="10"/>
        <rFont val="Cambria"/>
        <family val="1"/>
      </rPr>
      <t>::</t>
    </r>
  </si>
  <si>
    <t>Rionegro Antioquia</t>
  </si>
  <si>
    <r>
      <t>::</t>
    </r>
    <r>
      <rPr>
        <b/>
        <sz val="12"/>
        <color indexed="63"/>
        <rFont val="Cambria"/>
        <family val="1"/>
      </rPr>
      <t xml:space="preserve"> Y </t>
    </r>
    <r>
      <rPr>
        <b/>
        <sz val="12"/>
        <color indexed="10"/>
        <rFont val="Cambria"/>
        <family val="1"/>
      </rPr>
      <t>::</t>
    </r>
  </si>
  <si>
    <r>
      <rPr>
        <sz val="12"/>
        <rFont val="Cambria"/>
        <family val="1"/>
      </rPr>
      <t>Sabanalarga Atlántico</t>
    </r>
    <r>
      <rPr>
        <sz val="12"/>
        <color indexed="10"/>
        <rFont val="Cambria"/>
        <family val="1"/>
      </rPr>
      <t xml:space="preserve"> </t>
    </r>
  </si>
  <si>
    <t>Sahagún Córdoba</t>
  </si>
  <si>
    <r>
      <t>::</t>
    </r>
    <r>
      <rPr>
        <b/>
        <sz val="12"/>
        <color indexed="63"/>
        <rFont val="Cambria"/>
        <family val="1"/>
      </rPr>
      <t xml:space="preserve"> Z </t>
    </r>
    <r>
      <rPr>
        <b/>
        <sz val="12"/>
        <color indexed="10"/>
        <rFont val="Cambria"/>
        <family val="1"/>
      </rPr>
      <t>::</t>
    </r>
  </si>
  <si>
    <r>
      <rPr>
        <sz val="12"/>
        <rFont val="Cambria"/>
        <family val="1"/>
      </rPr>
      <t>San Andrés Isla</t>
    </r>
    <r>
      <rPr>
        <sz val="12"/>
        <color indexed="10"/>
        <rFont val="Cambria"/>
        <family val="1"/>
      </rPr>
      <t xml:space="preserve"> </t>
    </r>
  </si>
  <si>
    <t>Santa Marta Magdalena</t>
  </si>
  <si>
    <t>Sincelejo Sucre</t>
  </si>
  <si>
    <t>Soacha Cundinamarca</t>
  </si>
  <si>
    <t>Sogamoso Boyacá</t>
  </si>
  <si>
    <t>Soledad Atlántico</t>
  </si>
  <si>
    <t>Tibú Norte de Santander</t>
  </si>
  <si>
    <t>Tuluá Valle del Cauca</t>
  </si>
  <si>
    <t>Tumaco Nariño</t>
  </si>
  <si>
    <t>Tunja Boyacá</t>
  </si>
  <si>
    <t>Turbo Antioquia</t>
  </si>
  <si>
    <r>
      <t>::</t>
    </r>
    <r>
      <rPr>
        <b/>
        <sz val="12"/>
        <color indexed="63"/>
        <rFont val="Cambria"/>
        <family val="1"/>
      </rPr>
      <t xml:space="preserve"> V</t>
    </r>
    <r>
      <rPr>
        <b/>
        <sz val="12"/>
        <color indexed="10"/>
        <rFont val="Cambria"/>
        <family val="1"/>
      </rPr>
      <t>::</t>
    </r>
  </si>
  <si>
    <t>Valledupar Cesar</t>
  </si>
  <si>
    <t>Villa de leyva</t>
  </si>
  <si>
    <t>Villa del Rosario Norte de Santander</t>
  </si>
  <si>
    <t>Villavicencio Meta</t>
  </si>
  <si>
    <r>
      <t>::</t>
    </r>
    <r>
      <rPr>
        <b/>
        <sz val="12"/>
        <color indexed="63"/>
        <rFont val="Cambria"/>
        <family val="1"/>
      </rPr>
      <t xml:space="preserve"> Y</t>
    </r>
    <r>
      <rPr>
        <b/>
        <sz val="12"/>
        <color indexed="10"/>
        <rFont val="Cambria"/>
        <family val="1"/>
      </rPr>
      <t>::</t>
    </r>
  </si>
  <si>
    <t>Yopal Casanare</t>
  </si>
  <si>
    <t>Yumbo Valle del Cauca</t>
  </si>
  <si>
    <r>
      <t>::</t>
    </r>
    <r>
      <rPr>
        <b/>
        <sz val="12"/>
        <color indexed="63"/>
        <rFont val="Cambria"/>
        <family val="1"/>
      </rPr>
      <t xml:space="preserve"> Z</t>
    </r>
    <r>
      <rPr>
        <b/>
        <sz val="12"/>
        <color indexed="10"/>
        <rFont val="Cambria"/>
        <family val="1"/>
      </rPr>
      <t>::</t>
    </r>
  </si>
  <si>
    <t>Sociedad Portuaria Regional de Cartagena  - SPRC</t>
  </si>
  <si>
    <r>
      <t xml:space="preserve">MARKS AND NO./CONTAINER(S)    </t>
    </r>
    <r>
      <rPr>
        <sz val="10"/>
        <color rgb="FF0C0F66"/>
        <rFont val="Calibri Light"/>
        <family val="2"/>
        <scheme val="major"/>
      </rPr>
      <t>NO.MARCAS Y NUMEROS</t>
    </r>
  </si>
  <si>
    <r>
      <t xml:space="preserve">NO. OF PKGS       </t>
    </r>
    <r>
      <rPr>
        <sz val="10"/>
        <color rgb="FF0C0F66"/>
        <rFont val="Calibri Light"/>
        <family val="2"/>
        <scheme val="major"/>
      </rPr>
      <t>NO. DE BULTOS</t>
    </r>
  </si>
  <si>
    <r>
      <t xml:space="preserve">DESCRIPTION OF PACKAGES AND GOOGDS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rgb="FF0C0F66"/>
        <rFont val="Calibri Light"/>
        <family val="2"/>
        <scheme val="major"/>
      </rPr>
      <t>CONTENIDO SEGÚN EMBARCADOR</t>
    </r>
  </si>
  <si>
    <r>
      <t xml:space="preserve">GROSS WEIGHT </t>
    </r>
    <r>
      <rPr>
        <sz val="10"/>
        <color rgb="FF0C0F66"/>
        <rFont val="Calibri Light"/>
        <family val="2"/>
        <scheme val="major"/>
      </rPr>
      <t>LBS/LIBRA/KILOS</t>
    </r>
  </si>
  <si>
    <r>
      <t xml:space="preserve">MEASUREMENT                                                                           </t>
    </r>
    <r>
      <rPr>
        <sz val="10"/>
        <color rgb="FF0C0F66"/>
        <rFont val="Calibri Light"/>
        <family val="2"/>
        <scheme val="major"/>
      </rPr>
      <t>MEDIDAS</t>
    </r>
  </si>
  <si>
    <r>
      <t xml:space="preserve">DOMESTIC ROUTING EXPORT INSTRUCTIONS
</t>
    </r>
    <r>
      <rPr>
        <sz val="10"/>
        <color rgb="FF0C0F66"/>
        <rFont val="Calibri Light"/>
        <family val="2"/>
        <scheme val="major"/>
      </rPr>
      <t>RUTA DOMESTICA / INSTRUCCIONES DE EXPO.</t>
    </r>
  </si>
  <si>
    <r>
      <t>EXPORT REFERENCES</t>
    </r>
    <r>
      <rPr>
        <sz val="12"/>
        <color rgb="FF0C0F66"/>
        <rFont val="Calibri Light"/>
        <family val="2"/>
        <scheme val="major"/>
      </rPr>
      <t xml:space="preserve"> / REFERENCIAS EXPORTACION</t>
    </r>
  </si>
  <si>
    <r>
      <t xml:space="preserve">NOTIFY PARTY 
</t>
    </r>
    <r>
      <rPr>
        <sz val="12"/>
        <color rgb="FF0C0F66"/>
        <rFont val="Calibri Light"/>
        <family val="2"/>
        <scheme val="major"/>
      </rPr>
      <t>DIRIGIR NOTIFICACION DE LLEGADA A</t>
    </r>
  </si>
  <si>
    <t>Pick up Instruction:</t>
  </si>
  <si>
    <r>
      <t xml:space="preserve">BOOKING NUMBER
</t>
    </r>
    <r>
      <rPr>
        <sz val="12"/>
        <color rgb="FF0C0F66"/>
        <rFont val="Calibri Light"/>
        <family val="2"/>
        <scheme val="major"/>
      </rPr>
      <t>Número de Booking</t>
    </r>
  </si>
  <si>
    <r>
      <t xml:space="preserve">SHIPPER
</t>
    </r>
    <r>
      <rPr>
        <sz val="12"/>
        <color rgb="FF0C0F66"/>
        <rFont val="Calibri Light"/>
        <family val="2"/>
        <scheme val="major"/>
      </rPr>
      <t>Embarcador</t>
    </r>
  </si>
  <si>
    <r>
      <t xml:space="preserve">CONSIGNEE </t>
    </r>
    <r>
      <rPr>
        <b/>
        <sz val="11"/>
        <color rgb="FF0C0F66"/>
        <rFont val="Calibri Light"/>
        <family val="2"/>
        <scheme val="major"/>
      </rPr>
      <t xml:space="preserve">/ </t>
    </r>
    <r>
      <rPr>
        <sz val="11"/>
        <color rgb="FF0C0F66"/>
        <rFont val="Calibri Light"/>
        <family val="2"/>
        <scheme val="major"/>
      </rPr>
      <t xml:space="preserve">Consignatario
</t>
    </r>
    <r>
      <rPr>
        <sz val="10"/>
        <color rgb="FF0C0F66"/>
        <rFont val="Calibri Light"/>
        <family val="2"/>
        <scheme val="major"/>
      </rPr>
      <t>(NOT NEGOTIABLE UNLESS CONSIGNEE "TO ORDER")</t>
    </r>
  </si>
  <si>
    <r>
      <t xml:space="preserve">FORFARDING AGENT
</t>
    </r>
    <r>
      <rPr>
        <sz val="12"/>
        <color rgb="FF0C0F66"/>
        <rFont val="Calibri Light"/>
        <family val="2"/>
        <scheme val="major"/>
      </rPr>
      <t>Agente de Carga</t>
    </r>
  </si>
  <si>
    <t>Delivery Instruction:</t>
  </si>
  <si>
    <r>
      <t xml:space="preserve">VESSEL NAME </t>
    </r>
    <r>
      <rPr>
        <sz val="11"/>
        <color rgb="FF0C0F66"/>
        <rFont val="Calibri Light"/>
        <family val="2"/>
        <scheme val="major"/>
      </rPr>
      <t>/ Buque</t>
    </r>
  </si>
  <si>
    <r>
      <t xml:space="preserve">VOYAGE </t>
    </r>
    <r>
      <rPr>
        <sz val="8"/>
        <color rgb="FF0C0F66"/>
        <rFont val="Calibri Light"/>
        <family val="2"/>
        <scheme val="major"/>
      </rPr>
      <t>/ No. De Viaje</t>
    </r>
  </si>
  <si>
    <r>
      <t>PORT OF LOADING</t>
    </r>
    <r>
      <rPr>
        <sz val="12"/>
        <color rgb="FF0C0F66"/>
        <rFont val="Calibri Light"/>
        <family val="2"/>
        <scheme val="major"/>
      </rPr>
      <t xml:space="preserve"> / Pto. De Cargue</t>
    </r>
  </si>
  <si>
    <r>
      <t>PLACE OF DELIVERY</t>
    </r>
    <r>
      <rPr>
        <sz val="10"/>
        <color rgb="FF0C0F66"/>
        <rFont val="Calibri Light"/>
        <family val="2"/>
        <scheme val="major"/>
      </rPr>
      <t xml:space="preserve"> / Destino Final</t>
    </r>
  </si>
  <si>
    <r>
      <t>PORT OF DISCHARGE</t>
    </r>
    <r>
      <rPr>
        <sz val="10"/>
        <color rgb="FF0C0F66"/>
        <rFont val="Calibri Light"/>
        <family val="2"/>
        <scheme val="major"/>
      </rPr>
      <t xml:space="preserve"> / Pto. De Descargue</t>
    </r>
  </si>
  <si>
    <r>
      <t>TYPE OF MOVE</t>
    </r>
    <r>
      <rPr>
        <sz val="8"/>
        <color rgb="FF0C0F66"/>
        <rFont val="Calibri Light"/>
        <family val="2"/>
        <scheme val="major"/>
      </rPr>
      <t xml:space="preserve"> / Tipo de movimiento</t>
    </r>
  </si>
  <si>
    <t>FREIGHT CHARGES INFORMATION</t>
  </si>
  <si>
    <t>THE RECEIPT CUSTODY CARRIAGE AND DELIVERY OF THE GOODS ARE SUBJECT TO THE TERMS APPEARING ON THE FACE AND BACK HEREOF AND TO CARRIERS APPLICABLE TARIFF</t>
  </si>
  <si>
    <t>PAY INFORMATION</t>
  </si>
  <si>
    <r>
      <t xml:space="preserve">FREIGTH </t>
    </r>
    <r>
      <rPr>
        <sz val="11"/>
        <color rgb="FF0C0F66"/>
        <rFont val="Calibri Light"/>
        <family val="2"/>
        <scheme val="major"/>
      </rPr>
      <t>/ Flete</t>
    </r>
  </si>
  <si>
    <r>
      <t xml:space="preserve">ORIGIN THC </t>
    </r>
    <r>
      <rPr>
        <sz val="11"/>
        <color rgb="FF0C0F66"/>
        <rFont val="Calibri Light"/>
        <family val="2"/>
        <scheme val="major"/>
      </rPr>
      <t>/ THC Origen</t>
    </r>
  </si>
  <si>
    <r>
      <t xml:space="preserve">DESTINATION THC </t>
    </r>
    <r>
      <rPr>
        <sz val="11"/>
        <color rgb="FF0C0F66"/>
        <rFont val="Calibri Light"/>
        <family val="2"/>
        <scheme val="major"/>
      </rPr>
      <t>/ THC Destino</t>
    </r>
  </si>
  <si>
    <t>PREPAID</t>
  </si>
  <si>
    <t>COLLECT</t>
  </si>
  <si>
    <r>
      <t>DESCRIPTION</t>
    </r>
    <r>
      <rPr>
        <b/>
        <sz val="12"/>
        <color rgb="FF0C0F66"/>
        <rFont val="Aileron Bold"/>
        <family val="3"/>
      </rPr>
      <t xml:space="preserve"> </t>
    </r>
    <r>
      <rPr>
        <sz val="12"/>
        <color rgb="FF0C0F66"/>
        <rFont val="Aileron Bold"/>
        <family val="3"/>
      </rPr>
      <t>/ Descripción</t>
    </r>
  </si>
  <si>
    <r>
      <t xml:space="preserve">ADDITIONAL INFO. </t>
    </r>
    <r>
      <rPr>
        <sz val="11"/>
        <color rgb="FF0C0F66"/>
        <rFont val="Calibri Light"/>
        <family val="2"/>
        <scheme val="major"/>
      </rPr>
      <t>/ Infotmación adicional</t>
    </r>
  </si>
  <si>
    <r>
      <t xml:space="preserve">Filled by </t>
    </r>
    <r>
      <rPr>
        <sz val="11"/>
        <rFont val="Cambria"/>
        <family val="1"/>
      </rPr>
      <t>/ Diligenciado Por</t>
    </r>
  </si>
  <si>
    <r>
      <t xml:space="preserve">Phone </t>
    </r>
    <r>
      <rPr>
        <sz val="11"/>
        <rFont val="Cambria"/>
        <family val="1"/>
      </rPr>
      <t>/ Teléfono</t>
    </r>
  </si>
  <si>
    <r>
      <t xml:space="preserve">POINT AND COUNTRY OF ORIGIN </t>
    </r>
    <r>
      <rPr>
        <sz val="11"/>
        <color rgb="FF0C0F66"/>
        <rFont val="Calibri Light"/>
        <family val="2"/>
        <scheme val="major"/>
      </rPr>
      <t>/ LUGAR Y PAIS DE ORIGEN</t>
    </r>
  </si>
  <si>
    <r>
      <t xml:space="preserve">DESCRIPTION </t>
    </r>
    <r>
      <rPr>
        <sz val="12"/>
        <color rgb="FF0C0F66"/>
        <rFont val="Calibri Light"/>
        <family val="2"/>
        <scheme val="major"/>
      </rPr>
      <t>/ Descripción</t>
    </r>
  </si>
  <si>
    <t>Select…</t>
  </si>
  <si>
    <t>BARRANQUILLA, COLOMBIA</t>
  </si>
  <si>
    <t>CALLAO, PERÚ</t>
  </si>
  <si>
    <t>CARTAGENA, COLOMBIA</t>
  </si>
  <si>
    <t>GUAYAQUIL, ECUADOR</t>
  </si>
  <si>
    <t>NEW ORLEANS, Luisiana</t>
  </si>
  <si>
    <t>PHILADELPHIA, PA - UNITED STATES</t>
  </si>
  <si>
    <t>PROGRESO, MÉXICO</t>
  </si>
  <si>
    <t>SANTA MARTA, COLOMBIA</t>
  </si>
  <si>
    <t>SAVANNAH, GA - UNITED STATES</t>
  </si>
  <si>
    <t>PORT OF SPAIN, TRINIDAD</t>
  </si>
  <si>
    <t>BELIZE CITY, BELICE</t>
  </si>
  <si>
    <t>BOCA CHICA, DOMINICAN REPUBLIC</t>
  </si>
  <si>
    <t>CAUCEDO, DOMINICAN REPUBLIC</t>
  </si>
  <si>
    <t>RIO HAINA, DOMINICAN REPUBLIC</t>
  </si>
  <si>
    <t>PORT OF PRINCE, HAITI</t>
  </si>
  <si>
    <t>Selec…</t>
  </si>
  <si>
    <r>
      <t xml:space="preserve">RATE REFERENCE </t>
    </r>
    <r>
      <rPr>
        <sz val="11"/>
        <color rgb="FF0C0F66"/>
        <rFont val="Calibri Light"/>
        <family val="2"/>
        <scheme val="major"/>
      </rPr>
      <t>/ Referencia de Tarifa</t>
    </r>
  </si>
  <si>
    <t>Quote No.</t>
  </si>
  <si>
    <r>
      <t xml:space="preserve">OCEAN FREIGTH </t>
    </r>
    <r>
      <rPr>
        <sz val="11"/>
        <color rgb="FF0C0F66"/>
        <rFont val="Calibri Light"/>
        <family val="2"/>
        <scheme val="major"/>
      </rPr>
      <t>/ Flete Marítimo</t>
    </r>
  </si>
  <si>
    <r>
      <t xml:space="preserve">NO. OF PKGS       </t>
    </r>
    <r>
      <rPr>
        <sz val="10"/>
        <color rgb="FF0C0F66"/>
        <rFont val="Calibri Light"/>
        <family val="2"/>
        <scheme val="major"/>
      </rPr>
      <t>NO. DE PIEZAS</t>
    </r>
  </si>
  <si>
    <r>
      <t xml:space="preserve">CONTAINER NO, TYPE, SEAL, MARKS &amp; NUMBERS
</t>
    </r>
    <r>
      <rPr>
        <sz val="7"/>
        <color rgb="FF0C0F66"/>
        <rFont val="Calibri Light"/>
        <family val="2"/>
        <scheme val="major"/>
      </rPr>
      <t>NUMERO DE CONTENEDOR Y TIPO, SELLO, MARCAS Y NUMEROS</t>
    </r>
  </si>
  <si>
    <t>Copyright © 2023 - MS LOGISTIC SOLUTIONS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</si>
</sst>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00"/>
  </numFmts>
  <fonts count="45">
    <font>
      <sz val="10"/>
      <name val="Arial"/>
      <family val="2"/>
    </font>
    <font>
      <sz val="10"/>
      <name val="Arial"/>
      <family val="2"/>
    </font>
    <font>
      <sz val="8"/>
      <name val="Calibri Light"/>
      <family val="1"/>
      <scheme val="major"/>
    </font>
    <font>
      <sz val="12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11"/>
      <name val="Calibri Light"/>
      <family val="1"/>
      <scheme val="major"/>
    </font>
    <font>
      <sz val="11"/>
      <name val="Calibri Light"/>
      <family val="1"/>
      <scheme val="major"/>
    </font>
    <font>
      <b/>
      <sz val="11"/>
      <name val="Cambria"/>
      <family val="1"/>
    </font>
    <font>
      <b/>
      <sz val="14"/>
      <color theme="0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b/>
      <sz val="12"/>
      <color indexed="10"/>
      <name val="Cambria"/>
      <family val="1"/>
    </font>
    <font>
      <b/>
      <sz val="12"/>
      <color indexed="63"/>
      <name val="Cambria"/>
      <family val="1"/>
    </font>
    <font>
      <sz val="12"/>
      <color indexed="8"/>
      <name val="Cambria"/>
      <family val="1"/>
    </font>
    <font>
      <b/>
      <sz val="12"/>
      <color rgb="FFFF0000"/>
      <name val="Cambria"/>
      <family val="1"/>
    </font>
    <font>
      <sz val="12"/>
      <color rgb="FFFF0000"/>
      <name val="Cambria"/>
      <family val="1"/>
    </font>
    <font>
      <sz val="12"/>
      <color indexed="10"/>
      <name val="Cambria"/>
      <family val="1"/>
    </font>
    <font>
      <sz val="12"/>
      <color indexed="18"/>
      <name val="Cambria"/>
      <family val="1"/>
    </font>
    <font>
      <i/>
      <sz val="10"/>
      <name val="Yu Gothic UI Light"/>
      <family val="2"/>
    </font>
    <font>
      <i/>
      <sz val="11"/>
      <name val="Yu Gothic UI Light"/>
      <family val="2"/>
    </font>
    <font>
      <sz val="8"/>
      <color theme="0" tint="-0.249977111117893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b/>
      <sz val="12"/>
      <name val="Calibri Light"/>
      <family val="2"/>
      <scheme val="major"/>
    </font>
    <font>
      <b/>
      <sz val="12"/>
      <color rgb="FF0C0F66"/>
      <name val="Calibri Light"/>
      <family val="2"/>
      <scheme val="major"/>
    </font>
    <font>
      <b/>
      <sz val="10"/>
      <color rgb="FF0C0F66"/>
      <name val="Calibri Light"/>
      <family val="2"/>
      <scheme val="major"/>
    </font>
    <font>
      <b/>
      <sz val="11"/>
      <color rgb="FF0C0F66"/>
      <name val="Calibri Light"/>
      <family val="2"/>
      <scheme val="major"/>
    </font>
    <font>
      <sz val="11"/>
      <color rgb="FF0C0F66"/>
      <name val="Calibri Light"/>
      <family val="2"/>
      <scheme val="major"/>
    </font>
    <font>
      <sz val="12"/>
      <color rgb="FF0C0F66"/>
      <name val="Calibri Light"/>
      <family val="2"/>
      <scheme val="major"/>
    </font>
    <font>
      <b/>
      <sz val="8"/>
      <color rgb="FF0C0F66"/>
      <name val="Calibri Light"/>
      <family val="2"/>
      <scheme val="major"/>
    </font>
    <font>
      <sz val="8"/>
      <color rgb="FF0C0F66"/>
      <name val="Calibri Light"/>
      <family val="2"/>
      <scheme val="major"/>
    </font>
    <font>
      <sz val="10"/>
      <color rgb="FF0C0F66"/>
      <name val="Calibri Light"/>
      <family val="2"/>
      <scheme val="major"/>
    </font>
    <font>
      <sz val="10"/>
      <name val="Yu Gothic UI Light"/>
      <family val="2"/>
    </font>
    <font>
      <sz val="11"/>
      <name val="Yu Gothic UI Light"/>
      <family val="2"/>
    </font>
    <font>
      <b/>
      <sz val="14"/>
      <color rgb="FF0C0F66"/>
      <name val="Aileron Black"/>
      <family val="3"/>
    </font>
    <font>
      <b/>
      <sz val="16"/>
      <color rgb="FFC00000"/>
      <name val="Aileron Black"/>
      <family val="3"/>
    </font>
    <font>
      <b/>
      <sz val="12"/>
      <color rgb="FF0C0F66"/>
      <name val="Aileron Black"/>
      <family val="3"/>
    </font>
    <font>
      <b/>
      <sz val="12"/>
      <name val="Yu Gothic UI Light"/>
      <family val="2"/>
    </font>
    <font>
      <b/>
      <sz val="12"/>
      <color rgb="FF0C0F66"/>
      <name val="Aileron Bold"/>
      <family val="3"/>
    </font>
    <font>
      <sz val="12"/>
      <color rgb="FF0C0F66"/>
      <name val="Aileron Bold"/>
      <family val="3"/>
    </font>
    <font>
      <sz val="11"/>
      <name val="Cambria"/>
      <family val="1"/>
    </font>
    <font>
      <b/>
      <sz val="14"/>
      <color theme="0"/>
      <name val="Aileron Black"/>
      <family val="3"/>
    </font>
    <font>
      <b/>
      <sz val="12"/>
      <name val="Perpetua Titling MT"/>
      <family val="1"/>
    </font>
    <font>
      <b/>
      <sz val="14"/>
      <name val="Perpetua Titling MT"/>
      <family val="1"/>
    </font>
    <font>
      <sz val="12"/>
      <name val="Perpetua Titling MT"/>
      <family val="1"/>
    </font>
    <font>
      <sz val="7"/>
      <color rgb="FF0C0F66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Gray">
        <fgColor theme="0" tint="-0.149967955565050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C0F66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4">
    <xf numFmtId="0" fontId="0" fillId="0" borderId="0" xfId="0"/>
    <xf numFmtId="0" fontId="8" fillId="2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 indent="1"/>
    </xf>
    <xf numFmtId="1" fontId="8" fillId="2" borderId="0" xfId="0" applyNumberFormat="1" applyFont="1" applyFill="1" applyAlignment="1">
      <alignment horizontal="center" vertical="center"/>
    </xf>
    <xf numFmtId="1" fontId="9" fillId="4" borderId="0" xfId="0" applyNumberFormat="1" applyFont="1" applyFill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0" fillId="4" borderId="0" xfId="0" applyFont="1" applyFill="1" applyAlignment="1">
      <alignment horizontal="left" vertical="center" indent="1"/>
    </xf>
    <xf numFmtId="0" fontId="10" fillId="0" borderId="0" xfId="0" applyFont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49" fontId="10" fillId="0" borderId="0" xfId="0" applyNumberFormat="1" applyFont="1" applyAlignment="1">
      <alignment horizontal="left" vertical="center" indent="1"/>
    </xf>
    <xf numFmtId="1" fontId="10" fillId="0" borderId="0" xfId="0" applyNumberFormat="1" applyFont="1" applyAlignment="1">
      <alignment horizontal="left" vertical="center" indent="1"/>
    </xf>
    <xf numFmtId="1" fontId="10" fillId="4" borderId="0" xfId="0" applyNumberFormat="1" applyFont="1" applyFill="1" applyAlignment="1">
      <alignment horizontal="left" vertical="center" indent="1"/>
    </xf>
    <xf numFmtId="0" fontId="10" fillId="0" borderId="0" xfId="0" applyFont="1"/>
    <xf numFmtId="0" fontId="10" fillId="4" borderId="0" xfId="0" applyFont="1" applyFill="1"/>
    <xf numFmtId="0" fontId="13" fillId="0" borderId="0" xfId="0" applyFont="1" applyAlignment="1">
      <alignment horizontal="left" vertical="center" indent="1"/>
    </xf>
    <xf numFmtId="0" fontId="13" fillId="4" borderId="0" xfId="0" applyFont="1" applyFill="1" applyAlignment="1">
      <alignment horizontal="left" vertical="center" indent="1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5" fillId="4" borderId="0" xfId="0" applyFont="1" applyFill="1"/>
    <xf numFmtId="0" fontId="14" fillId="4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horizontal="left" vertical="center" indent="1"/>
    </xf>
    <xf numFmtId="0" fontId="17" fillId="4" borderId="0" xfId="0" applyFont="1" applyFill="1" applyAlignment="1">
      <alignment horizontal="left" vertical="center" indent="1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vertical="center" wrapText="1"/>
    </xf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horizontal="left" indent="1"/>
    </xf>
    <xf numFmtId="0" fontId="4" fillId="3" borderId="0" xfId="0" applyFont="1" applyFill="1"/>
    <xf numFmtId="0" fontId="2" fillId="3" borderId="0" xfId="0" applyFont="1" applyFill="1" applyProtection="1">
      <protection locked="0"/>
    </xf>
    <xf numFmtId="1" fontId="6" fillId="3" borderId="8" xfId="0" applyNumberFormat="1" applyFont="1" applyFill="1" applyBorder="1" applyAlignment="1" applyProtection="1">
      <alignment horizontal="right" vertical="center" indent="1" shrinkToFit="1"/>
      <protection locked="0"/>
    </xf>
    <xf numFmtId="1" fontId="6" fillId="3" borderId="12" xfId="0" applyNumberFormat="1" applyFont="1" applyFill="1" applyBorder="1" applyAlignment="1" applyProtection="1">
      <alignment horizontal="right" vertical="center" indent="1" shrinkToFit="1"/>
      <protection locked="0"/>
    </xf>
    <xf numFmtId="1" fontId="6" fillId="3" borderId="8" xfId="0" applyNumberFormat="1" applyFont="1" applyFill="1" applyBorder="1" applyAlignment="1" applyProtection="1">
      <alignment horizontal="left" vertical="center" indent="1" shrinkToFit="1"/>
      <protection locked="0"/>
    </xf>
    <xf numFmtId="14" fontId="2" fillId="3" borderId="0" xfId="0" applyNumberFormat="1" applyFont="1" applyFill="1"/>
    <xf numFmtId="0" fontId="7" fillId="3" borderId="0" xfId="0" applyFont="1" applyFill="1" applyAlignment="1">
      <alignment horizontal="right" vertical="center"/>
    </xf>
    <xf numFmtId="0" fontId="28" fillId="6" borderId="13" xfId="0" applyFont="1" applyFill="1" applyBorder="1" applyAlignment="1">
      <alignment horizontal="center" vertical="center"/>
    </xf>
    <xf numFmtId="164" fontId="22" fillId="3" borderId="13" xfId="0" applyNumberFormat="1" applyFont="1" applyFill="1" applyBorder="1" applyAlignment="1" applyProtection="1">
      <alignment horizontal="center"/>
      <protection locked="0"/>
    </xf>
    <xf numFmtId="0" fontId="24" fillId="6" borderId="25" xfId="0" applyFont="1" applyFill="1" applyBorder="1" applyAlignment="1">
      <alignment horizontal="center" vertical="center" wrapText="1"/>
    </xf>
    <xf numFmtId="0" fontId="23" fillId="6" borderId="17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shrinkToFit="1"/>
      <protection locked="0"/>
    </xf>
    <xf numFmtId="0" fontId="6" fillId="3" borderId="27" xfId="0" applyFont="1" applyFill="1" applyBorder="1" applyAlignment="1" applyProtection="1">
      <alignment horizontal="center" vertical="center" shrinkToFit="1"/>
      <protection locked="0"/>
    </xf>
    <xf numFmtId="1" fontId="6" fillId="3" borderId="26" xfId="0" applyNumberFormat="1" applyFont="1" applyFill="1" applyBorder="1" applyAlignment="1" applyProtection="1">
      <alignment horizontal="right" vertical="center" indent="1" shrinkToFit="1"/>
      <protection locked="0"/>
    </xf>
    <xf numFmtId="41" fontId="6" fillId="3" borderId="26" xfId="1" applyFont="1" applyFill="1" applyBorder="1" applyAlignment="1" applyProtection="1">
      <alignment horizontal="right" vertical="center" indent="1" shrinkToFit="1"/>
      <protection locked="0"/>
    </xf>
    <xf numFmtId="1" fontId="6" fillId="3" borderId="27" xfId="0" applyNumberFormat="1" applyFont="1" applyFill="1" applyBorder="1" applyAlignment="1" applyProtection="1">
      <alignment horizontal="right" vertical="center" indent="1" shrinkToFit="1"/>
      <protection locked="0"/>
    </xf>
    <xf numFmtId="0" fontId="18" fillId="3" borderId="15" xfId="0" applyFont="1" applyFill="1" applyBorder="1" applyAlignment="1" applyProtection="1">
      <alignment horizontal="left" vertical="top" indent="2"/>
      <protection locked="0"/>
    </xf>
    <xf numFmtId="0" fontId="18" fillId="3" borderId="1" xfId="0" applyFont="1" applyFill="1" applyBorder="1" applyAlignment="1" applyProtection="1">
      <alignment horizontal="left" vertical="top" indent="2"/>
      <protection locked="0"/>
    </xf>
    <xf numFmtId="0" fontId="18" fillId="3" borderId="5" xfId="0" applyFont="1" applyFill="1" applyBorder="1" applyAlignment="1" applyProtection="1">
      <alignment horizontal="left" vertical="top" indent="2"/>
      <protection locked="0"/>
    </xf>
    <xf numFmtId="0" fontId="18" fillId="3" borderId="2" xfId="0" applyFont="1" applyFill="1" applyBorder="1" applyAlignment="1" applyProtection="1">
      <alignment horizontal="left" vertical="top" indent="2"/>
      <protection locked="0"/>
    </xf>
    <xf numFmtId="0" fontId="18" fillId="3" borderId="4" xfId="0" applyFont="1" applyFill="1" applyBorder="1" applyAlignment="1" applyProtection="1">
      <alignment horizontal="left" vertical="top" indent="2"/>
      <protection locked="0"/>
    </xf>
    <xf numFmtId="0" fontId="18" fillId="3" borderId="0" xfId="0" applyFont="1" applyFill="1" applyAlignment="1" applyProtection="1">
      <alignment horizontal="left" vertical="top" indent="2"/>
      <protection locked="0"/>
    </xf>
    <xf numFmtId="0" fontId="6" fillId="3" borderId="0" xfId="0" applyFont="1" applyFill="1" applyAlignment="1">
      <alignment vertical="center"/>
    </xf>
    <xf numFmtId="0" fontId="35" fillId="3" borderId="0" xfId="0" applyFont="1" applyFill="1" applyAlignment="1">
      <alignment horizontal="center"/>
    </xf>
    <xf numFmtId="0" fontId="3" fillId="3" borderId="0" xfId="0" applyFont="1" applyFill="1" applyAlignment="1" applyProtection="1">
      <alignment horizontal="left" indent="2"/>
      <protection locked="0"/>
    </xf>
    <xf numFmtId="0" fontId="3" fillId="3" borderId="0" xfId="0" applyFont="1" applyFill="1" applyAlignment="1" applyProtection="1">
      <alignment horizontal="left" indent="1"/>
      <protection locked="0"/>
    </xf>
    <xf numFmtId="49" fontId="3" fillId="3" borderId="0" xfId="0" applyNumberFormat="1" applyFont="1" applyFill="1" applyAlignment="1" applyProtection="1">
      <alignment horizontal="left" indent="1"/>
      <protection locked="0"/>
    </xf>
    <xf numFmtId="0" fontId="3" fillId="3" borderId="0" xfId="0" applyFont="1" applyFill="1" applyProtection="1">
      <protection locked="0"/>
    </xf>
    <xf numFmtId="0" fontId="35" fillId="6" borderId="13" xfId="0" applyFont="1" applyFill="1" applyBorder="1" applyAlignment="1" applyProtection="1">
      <alignment horizontal="center" vertical="center" shrinkToFit="1"/>
      <protection locked="0"/>
    </xf>
    <xf numFmtId="0" fontId="6" fillId="3" borderId="13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35" fillId="6" borderId="21" xfId="0" applyFont="1" applyFill="1" applyBorder="1" applyAlignment="1" applyProtection="1">
      <alignment horizontal="center" vertical="center" shrinkToFit="1"/>
      <protection locked="0"/>
    </xf>
    <xf numFmtId="0" fontId="6" fillId="3" borderId="21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2" fillId="3" borderId="1" xfId="0" applyFont="1" applyFill="1" applyBorder="1" applyProtection="1">
      <protection locked="0"/>
    </xf>
    <xf numFmtId="0" fontId="23" fillId="6" borderId="13" xfId="0" applyFont="1" applyFill="1" applyBorder="1" applyAlignment="1" applyProtection="1">
      <alignment horizontal="center" vertical="center" shrinkToFit="1"/>
      <protection locked="0"/>
    </xf>
    <xf numFmtId="0" fontId="23" fillId="6" borderId="21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left" vertical="center" indent="2"/>
    </xf>
    <xf numFmtId="49" fontId="3" fillId="3" borderId="0" xfId="0" applyNumberFormat="1" applyFont="1" applyFill="1" applyAlignment="1">
      <alignment vertical="center"/>
    </xf>
    <xf numFmtId="3" fontId="6" fillId="3" borderId="26" xfId="0" applyNumberFormat="1" applyFont="1" applyFill="1" applyBorder="1" applyAlignment="1" applyProtection="1">
      <alignment horizontal="center" vertical="center" shrinkToFit="1"/>
      <protection locked="0"/>
    </xf>
    <xf numFmtId="0" fontId="20" fillId="3" borderId="0" xfId="0" applyFont="1" applyFill="1" applyAlignment="1">
      <alignment horizontal="center"/>
    </xf>
    <xf numFmtId="0" fontId="5" fillId="3" borderId="5" xfId="0" applyFont="1" applyFill="1" applyBorder="1" applyAlignment="1" applyProtection="1">
      <alignment horizontal="left" vertical="center" indent="1" shrinkToFit="1"/>
      <protection locked="0"/>
    </xf>
    <xf numFmtId="0" fontId="5" fillId="3" borderId="2" xfId="0" applyFont="1" applyFill="1" applyBorder="1" applyAlignment="1" applyProtection="1">
      <alignment horizontal="left" vertical="center" indent="1" shrinkToFit="1"/>
      <protection locked="0"/>
    </xf>
    <xf numFmtId="0" fontId="2" fillId="3" borderId="0" xfId="0" applyFont="1" applyFill="1" applyAlignment="1" applyProtection="1">
      <alignment horizontal="left" vertical="top" indent="1" shrinkToFit="1"/>
      <protection locked="0"/>
    </xf>
    <xf numFmtId="0" fontId="6" fillId="3" borderId="5" xfId="0" applyFont="1" applyFill="1" applyBorder="1" applyAlignment="1" applyProtection="1">
      <alignment horizontal="left" vertical="center" indent="1" shrinkToFit="1"/>
      <protection locked="0"/>
    </xf>
    <xf numFmtId="0" fontId="6" fillId="3" borderId="0" xfId="0" applyFont="1" applyFill="1" applyAlignment="1" applyProtection="1">
      <alignment horizontal="left" vertical="center" indent="1" shrinkToFit="1"/>
      <protection locked="0"/>
    </xf>
    <xf numFmtId="0" fontId="6" fillId="3" borderId="2" xfId="0" applyFont="1" applyFill="1" applyBorder="1" applyAlignment="1" applyProtection="1">
      <alignment horizontal="left" vertical="center" indent="1" shrinkToFit="1"/>
      <protection locked="0"/>
    </xf>
    <xf numFmtId="0" fontId="6" fillId="3" borderId="13" xfId="0" applyFont="1" applyFill="1" applyBorder="1" applyAlignment="1">
      <alignment horizontal="left" vertical="center" indent="1" shrinkToFit="1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left" vertical="center" indent="1" shrinkToFit="1"/>
      <protection locked="0"/>
    </xf>
    <xf numFmtId="0" fontId="23" fillId="6" borderId="13" xfId="0" applyFont="1" applyFill="1" applyBorder="1" applyAlignment="1">
      <alignment horizontal="left" vertical="top" wrapText="1" indent="1"/>
    </xf>
    <xf numFmtId="0" fontId="23" fillId="6" borderId="13" xfId="0" applyFont="1" applyFill="1" applyBorder="1" applyAlignment="1">
      <alignment horizontal="left" vertical="top" indent="1"/>
    </xf>
    <xf numFmtId="0" fontId="23" fillId="6" borderId="14" xfId="0" applyFont="1" applyFill="1" applyBorder="1" applyAlignment="1">
      <alignment horizontal="left" vertical="top" wrapText="1" indent="1" shrinkToFit="1"/>
    </xf>
    <xf numFmtId="0" fontId="23" fillId="6" borderId="3" xfId="0" applyFont="1" applyFill="1" applyBorder="1" applyAlignment="1">
      <alignment horizontal="left" vertical="top" indent="1" shrinkToFit="1"/>
    </xf>
    <xf numFmtId="0" fontId="23" fillId="6" borderId="15" xfId="0" applyFont="1" applyFill="1" applyBorder="1" applyAlignment="1">
      <alignment horizontal="left" vertical="top" indent="1" shrinkToFit="1"/>
    </xf>
    <xf numFmtId="0" fontId="23" fillId="6" borderId="1" xfId="0" applyFont="1" applyFill="1" applyBorder="1" applyAlignment="1">
      <alignment horizontal="left" vertical="top" indent="1" shrinkToFit="1"/>
    </xf>
    <xf numFmtId="0" fontId="34" fillId="5" borderId="3" xfId="0" applyFont="1" applyFill="1" applyBorder="1" applyAlignment="1" applyProtection="1">
      <alignment horizontal="center" vertical="center" shrinkToFit="1"/>
      <protection locked="0"/>
    </xf>
    <xf numFmtId="0" fontId="34" fillId="5" borderId="19" xfId="0" applyFont="1" applyFill="1" applyBorder="1" applyAlignment="1" applyProtection="1">
      <alignment horizontal="center" vertical="center" shrinkToFit="1"/>
      <protection locked="0"/>
    </xf>
    <xf numFmtId="0" fontId="34" fillId="5" borderId="1" xfId="0" applyFont="1" applyFill="1" applyBorder="1" applyAlignment="1" applyProtection="1">
      <alignment horizontal="center" vertical="center" shrinkToFit="1"/>
      <protection locked="0"/>
    </xf>
    <xf numFmtId="0" fontId="34" fillId="5" borderId="20" xfId="0" applyFont="1" applyFill="1" applyBorder="1" applyAlignment="1" applyProtection="1">
      <alignment horizontal="center" vertical="center" shrinkToFit="1"/>
      <protection locked="0"/>
    </xf>
    <xf numFmtId="0" fontId="19" fillId="3" borderId="5" xfId="0" applyFont="1" applyFill="1" applyBorder="1" applyAlignment="1" applyProtection="1">
      <alignment horizontal="left" vertical="top" indent="1"/>
      <protection locked="0"/>
    </xf>
    <xf numFmtId="0" fontId="19" fillId="3" borderId="0" xfId="0" applyFont="1" applyFill="1" applyAlignment="1" applyProtection="1">
      <alignment horizontal="left" vertical="top" indent="1"/>
      <protection locked="0"/>
    </xf>
    <xf numFmtId="0" fontId="19" fillId="3" borderId="8" xfId="0" applyFont="1" applyFill="1" applyBorder="1" applyAlignment="1" applyProtection="1">
      <alignment horizontal="left" vertical="top" indent="1"/>
      <protection locked="0"/>
    </xf>
    <xf numFmtId="0" fontId="18" fillId="3" borderId="5" xfId="0" applyFont="1" applyFill="1" applyBorder="1" applyAlignment="1" applyProtection="1">
      <alignment horizontal="left" vertical="top" indent="2"/>
      <protection locked="0"/>
    </xf>
    <xf numFmtId="0" fontId="18" fillId="3" borderId="0" xfId="0" applyFont="1" applyFill="1" applyAlignment="1" applyProtection="1">
      <alignment horizontal="left" vertical="top" indent="2"/>
      <protection locked="0"/>
    </xf>
    <xf numFmtId="0" fontId="18" fillId="3" borderId="2" xfId="0" applyFont="1" applyFill="1" applyBorder="1" applyAlignment="1" applyProtection="1">
      <alignment horizontal="left" vertical="top" indent="2"/>
      <protection locked="0"/>
    </xf>
    <xf numFmtId="0" fontId="23" fillId="6" borderId="13" xfId="0" applyFont="1" applyFill="1" applyBorder="1" applyAlignment="1">
      <alignment horizontal="left" vertical="center" indent="1"/>
    </xf>
    <xf numFmtId="0" fontId="23" fillId="6" borderId="21" xfId="0" applyFont="1" applyFill="1" applyBorder="1" applyAlignment="1">
      <alignment horizontal="left" vertical="center" indent="1"/>
    </xf>
    <xf numFmtId="0" fontId="42" fillId="3" borderId="5" xfId="0" applyFont="1" applyFill="1" applyBorder="1" applyAlignment="1" applyProtection="1">
      <alignment horizontal="left" vertical="center" indent="1" shrinkToFit="1"/>
      <protection locked="0"/>
    </xf>
    <xf numFmtId="0" fontId="42" fillId="3" borderId="0" xfId="0" applyFont="1" applyFill="1" applyAlignment="1" applyProtection="1">
      <alignment horizontal="left" vertical="center" indent="1" shrinkToFit="1"/>
      <protection locked="0"/>
    </xf>
    <xf numFmtId="0" fontId="42" fillId="3" borderId="2" xfId="0" applyFont="1" applyFill="1" applyBorder="1" applyAlignment="1" applyProtection="1">
      <alignment horizontal="left" vertical="center" indent="1" shrinkToFit="1"/>
      <protection locked="0"/>
    </xf>
    <xf numFmtId="0" fontId="19" fillId="3" borderId="15" xfId="0" applyFont="1" applyFill="1" applyBorder="1" applyAlignment="1" applyProtection="1">
      <alignment horizontal="center" vertical="top"/>
      <protection locked="0"/>
    </xf>
    <xf numFmtId="0" fontId="19" fillId="3" borderId="1" xfId="0" applyFont="1" applyFill="1" applyBorder="1" applyAlignment="1" applyProtection="1">
      <alignment horizontal="center" vertical="top"/>
      <protection locked="0"/>
    </xf>
    <xf numFmtId="0" fontId="19" fillId="3" borderId="20" xfId="0" applyFont="1" applyFill="1" applyBorder="1" applyAlignment="1" applyProtection="1">
      <alignment horizontal="center" vertical="top"/>
      <protection locked="0"/>
    </xf>
    <xf numFmtId="0" fontId="19" fillId="3" borderId="14" xfId="0" applyFont="1" applyFill="1" applyBorder="1" applyAlignment="1" applyProtection="1">
      <alignment horizontal="left" vertical="top" indent="1"/>
      <protection locked="0"/>
    </xf>
    <xf numFmtId="0" fontId="19" fillId="3" borderId="3" xfId="0" applyFont="1" applyFill="1" applyBorder="1" applyAlignment="1" applyProtection="1">
      <alignment horizontal="left" vertical="top" indent="1"/>
      <protection locked="0"/>
    </xf>
    <xf numFmtId="0" fontId="19" fillId="3" borderId="19" xfId="0" applyFont="1" applyFill="1" applyBorder="1" applyAlignment="1" applyProtection="1">
      <alignment horizontal="left" vertical="top" indent="1"/>
      <protection locked="0"/>
    </xf>
    <xf numFmtId="0" fontId="18" fillId="3" borderId="15" xfId="0" applyFont="1" applyFill="1" applyBorder="1" applyAlignment="1" applyProtection="1">
      <alignment horizontal="left" vertical="top" indent="2"/>
      <protection locked="0"/>
    </xf>
    <xf numFmtId="0" fontId="18" fillId="3" borderId="1" xfId="0" applyFont="1" applyFill="1" applyBorder="1" applyAlignment="1" applyProtection="1">
      <alignment horizontal="left" vertical="top" indent="2"/>
      <protection locked="0"/>
    </xf>
    <xf numFmtId="0" fontId="18" fillId="3" borderId="20" xfId="0" applyFont="1" applyFill="1" applyBorder="1" applyAlignment="1" applyProtection="1">
      <alignment horizontal="left" vertical="top" indent="2"/>
      <protection locked="0"/>
    </xf>
    <xf numFmtId="0" fontId="42" fillId="3" borderId="5" xfId="0" applyFont="1" applyFill="1" applyBorder="1" applyAlignment="1" applyProtection="1">
      <alignment horizontal="left" vertical="top" indent="1"/>
      <protection locked="0"/>
    </xf>
    <xf numFmtId="0" fontId="42" fillId="3" borderId="0" xfId="0" applyFont="1" applyFill="1" applyAlignment="1" applyProtection="1">
      <alignment horizontal="left" vertical="top" indent="1"/>
      <protection locked="0"/>
    </xf>
    <xf numFmtId="0" fontId="42" fillId="3" borderId="8" xfId="0" applyFont="1" applyFill="1" applyBorder="1" applyAlignment="1" applyProtection="1">
      <alignment horizontal="left" vertical="top" indent="1"/>
      <protection locked="0"/>
    </xf>
    <xf numFmtId="0" fontId="18" fillId="3" borderId="5" xfId="0" quotePrefix="1" applyFont="1" applyFill="1" applyBorder="1" applyAlignment="1" applyProtection="1">
      <alignment horizontal="left" vertical="top" indent="2"/>
      <protection locked="0"/>
    </xf>
    <xf numFmtId="0" fontId="25" fillId="6" borderId="24" xfId="0" applyFont="1" applyFill="1" applyBorder="1" applyAlignment="1">
      <alignment horizontal="right" vertical="center" indent="1" shrinkToFit="1"/>
    </xf>
    <xf numFmtId="0" fontId="25" fillId="6" borderId="23" xfId="0" applyFont="1" applyFill="1" applyBorder="1" applyAlignment="1">
      <alignment horizontal="right" vertical="center" indent="1" shrinkToFit="1"/>
    </xf>
    <xf numFmtId="0" fontId="6" fillId="3" borderId="5" xfId="0" applyFont="1" applyFill="1" applyBorder="1" applyAlignment="1" applyProtection="1">
      <alignment horizontal="left" vertical="center" indent="1" shrinkToFit="1"/>
      <protection locked="0"/>
    </xf>
    <xf numFmtId="0" fontId="6" fillId="3" borderId="0" xfId="0" applyFont="1" applyFill="1" applyAlignment="1" applyProtection="1">
      <alignment horizontal="left" vertical="center" indent="1" shrinkToFit="1"/>
      <protection locked="0"/>
    </xf>
    <xf numFmtId="0" fontId="6" fillId="3" borderId="2" xfId="0" applyFont="1" applyFill="1" applyBorder="1" applyAlignment="1" applyProtection="1">
      <alignment horizontal="left" vertical="center" indent="1" shrinkToFit="1"/>
      <protection locked="0"/>
    </xf>
    <xf numFmtId="0" fontId="5" fillId="3" borderId="5" xfId="0" applyFont="1" applyFill="1" applyBorder="1" applyAlignment="1" applyProtection="1">
      <alignment horizontal="left" vertical="center" indent="1" shrinkToFit="1"/>
      <protection locked="0"/>
    </xf>
    <xf numFmtId="0" fontId="5" fillId="3" borderId="2" xfId="0" applyFont="1" applyFill="1" applyBorder="1" applyAlignment="1" applyProtection="1">
      <alignment horizontal="left" vertical="center" indent="1" shrinkToFit="1"/>
      <protection locked="0"/>
    </xf>
    <xf numFmtId="0" fontId="23" fillId="6" borderId="16" xfId="0" applyFont="1" applyFill="1" applyBorder="1" applyAlignment="1">
      <alignment horizontal="left" vertical="center" wrapText="1" indent="1"/>
    </xf>
    <xf numFmtId="0" fontId="23" fillId="6" borderId="13" xfId="0" applyFont="1" applyFill="1" applyBorder="1" applyAlignment="1">
      <alignment horizontal="left" vertical="center" wrapText="1" indent="1"/>
    </xf>
    <xf numFmtId="0" fontId="23" fillId="6" borderId="21" xfId="0" applyFont="1" applyFill="1" applyBorder="1" applyAlignment="1">
      <alignment horizontal="left" vertical="center" wrapText="1" indent="1"/>
    </xf>
    <xf numFmtId="0" fontId="31" fillId="3" borderId="5" xfId="0" applyFont="1" applyFill="1" applyBorder="1" applyAlignment="1" applyProtection="1">
      <alignment horizontal="left" vertical="top" indent="4"/>
      <protection locked="0"/>
    </xf>
    <xf numFmtId="0" fontId="31" fillId="3" borderId="0" xfId="0" applyFont="1" applyFill="1" applyAlignment="1" applyProtection="1">
      <alignment horizontal="left" vertical="top" indent="4"/>
      <protection locked="0"/>
    </xf>
    <xf numFmtId="0" fontId="31" fillId="3" borderId="8" xfId="0" applyFont="1" applyFill="1" applyBorder="1" applyAlignment="1" applyProtection="1">
      <alignment horizontal="left" vertical="top" indent="4"/>
      <protection locked="0"/>
    </xf>
    <xf numFmtId="0" fontId="36" fillId="3" borderId="5" xfId="0" applyFont="1" applyFill="1" applyBorder="1" applyAlignment="1">
      <alignment horizontal="left" vertical="top" indent="2"/>
    </xf>
    <xf numFmtId="0" fontId="36" fillId="3" borderId="0" xfId="0" applyFont="1" applyFill="1" applyAlignment="1">
      <alignment horizontal="left" vertical="top" indent="2"/>
    </xf>
    <xf numFmtId="0" fontId="36" fillId="3" borderId="8" xfId="0" applyFont="1" applyFill="1" applyBorder="1" applyAlignment="1">
      <alignment horizontal="left" vertical="top" indent="2"/>
    </xf>
    <xf numFmtId="0" fontId="25" fillId="6" borderId="31" xfId="0" applyFont="1" applyFill="1" applyBorder="1" applyAlignment="1">
      <alignment horizontal="right" vertical="center" indent="1" shrinkToFit="1"/>
    </xf>
    <xf numFmtId="0" fontId="25" fillId="6" borderId="16" xfId="0" applyFont="1" applyFill="1" applyBorder="1" applyAlignment="1">
      <alignment horizontal="right" vertical="center" indent="1" shrinkToFit="1"/>
    </xf>
    <xf numFmtId="0" fontId="2" fillId="3" borderId="5" xfId="0" applyFont="1" applyFill="1" applyBorder="1" applyAlignment="1" applyProtection="1">
      <alignment horizontal="left" vertical="top" indent="1" shrinkToFit="1"/>
      <protection locked="0"/>
    </xf>
    <xf numFmtId="0" fontId="2" fillId="3" borderId="0" xfId="0" applyFont="1" applyFill="1" applyAlignment="1" applyProtection="1">
      <alignment horizontal="left" vertical="top" indent="1" shrinkToFit="1"/>
      <protection locked="0"/>
    </xf>
    <xf numFmtId="0" fontId="2" fillId="3" borderId="8" xfId="0" applyFont="1" applyFill="1" applyBorder="1" applyAlignment="1" applyProtection="1">
      <alignment horizontal="left" vertical="top" indent="1" shrinkToFit="1"/>
      <protection locked="0"/>
    </xf>
    <xf numFmtId="0" fontId="2" fillId="3" borderId="11" xfId="0" applyFont="1" applyFill="1" applyBorder="1" applyAlignment="1" applyProtection="1">
      <alignment horizontal="left" vertical="top" indent="1" shrinkToFit="1"/>
      <protection locked="0"/>
    </xf>
    <xf numFmtId="0" fontId="2" fillId="3" borderId="9" xfId="0" applyFont="1" applyFill="1" applyBorder="1" applyAlignment="1" applyProtection="1">
      <alignment horizontal="left" vertical="top" indent="1" shrinkToFit="1"/>
      <protection locked="0"/>
    </xf>
    <xf numFmtId="0" fontId="2" fillId="3" borderId="12" xfId="0" applyFont="1" applyFill="1" applyBorder="1" applyAlignment="1" applyProtection="1">
      <alignment horizontal="left" vertical="top" indent="1" shrinkToFit="1"/>
      <protection locked="0"/>
    </xf>
    <xf numFmtId="0" fontId="25" fillId="6" borderId="17" xfId="0" applyFont="1" applyFill="1" applyBorder="1" applyAlignment="1">
      <alignment horizontal="center" vertical="center"/>
    </xf>
    <xf numFmtId="0" fontId="25" fillId="6" borderId="18" xfId="0" applyFont="1" applyFill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top"/>
      <protection locked="0"/>
    </xf>
    <xf numFmtId="0" fontId="25" fillId="6" borderId="13" xfId="0" applyFont="1" applyFill="1" applyBorder="1" applyAlignment="1">
      <alignment horizontal="right" vertical="center" indent="1" shrinkToFit="1"/>
    </xf>
    <xf numFmtId="0" fontId="18" fillId="3" borderId="4" xfId="0" applyFont="1" applyFill="1" applyBorder="1" applyAlignment="1" applyProtection="1">
      <alignment horizontal="left" vertical="top" indent="2"/>
      <protection locked="0"/>
    </xf>
    <xf numFmtId="0" fontId="32" fillId="3" borderId="5" xfId="0" applyFont="1" applyFill="1" applyBorder="1" applyAlignment="1" applyProtection="1">
      <alignment horizontal="left" vertical="top" indent="3"/>
      <protection locked="0"/>
    </xf>
    <xf numFmtId="0" fontId="32" fillId="3" borderId="0" xfId="0" applyFont="1" applyFill="1" applyAlignment="1" applyProtection="1">
      <alignment horizontal="left" vertical="top" indent="3"/>
      <protection locked="0"/>
    </xf>
    <xf numFmtId="0" fontId="32" fillId="3" borderId="8" xfId="0" applyFont="1" applyFill="1" applyBorder="1" applyAlignment="1" applyProtection="1">
      <alignment horizontal="left" vertical="top" indent="3"/>
      <protection locked="0"/>
    </xf>
    <xf numFmtId="0" fontId="21" fillId="3" borderId="5" xfId="0" applyFont="1" applyFill="1" applyBorder="1" applyAlignment="1" applyProtection="1">
      <alignment horizontal="left" vertical="center" indent="1" shrinkToFit="1"/>
      <protection locked="0"/>
    </xf>
    <xf numFmtId="0" fontId="21" fillId="3" borderId="2" xfId="0" applyFont="1" applyFill="1" applyBorder="1" applyAlignment="1" applyProtection="1">
      <alignment horizontal="left" vertical="center" indent="1" shrinkToFit="1"/>
      <protection locked="0"/>
    </xf>
    <xf numFmtId="0" fontId="25" fillId="6" borderId="13" xfId="0" applyFont="1" applyFill="1" applyBorder="1" applyAlignment="1">
      <alignment horizontal="left" vertical="center" indent="1"/>
    </xf>
    <xf numFmtId="0" fontId="23" fillId="6" borderId="13" xfId="0" applyFont="1" applyFill="1" applyBorder="1" applyAlignment="1">
      <alignment horizontal="left" vertical="center" indent="1" shrinkToFit="1"/>
    </xf>
    <xf numFmtId="0" fontId="41" fillId="3" borderId="13" xfId="0" applyFont="1" applyFill="1" applyBorder="1" applyAlignment="1" applyProtection="1">
      <alignment horizontal="left" indent="2"/>
      <protection locked="0"/>
    </xf>
    <xf numFmtId="0" fontId="43" fillId="3" borderId="13" xfId="0" applyFont="1" applyFill="1" applyBorder="1" applyAlignment="1" applyProtection="1">
      <alignment horizontal="left" indent="1"/>
      <protection locked="0"/>
    </xf>
    <xf numFmtId="0" fontId="3" fillId="3" borderId="29" xfId="0" applyFont="1" applyFill="1" applyBorder="1" applyAlignment="1" applyProtection="1">
      <alignment horizontal="left" indent="1"/>
      <protection locked="0"/>
    </xf>
    <xf numFmtId="0" fontId="3" fillId="3" borderId="30" xfId="0" applyFont="1" applyFill="1" applyBorder="1" applyAlignment="1" applyProtection="1">
      <alignment horizontal="left" indent="1"/>
      <protection locked="0"/>
    </xf>
    <xf numFmtId="0" fontId="40" fillId="7" borderId="17" xfId="0" applyFont="1" applyFill="1" applyBorder="1" applyAlignment="1">
      <alignment horizontal="center" vertical="center"/>
    </xf>
    <xf numFmtId="0" fontId="40" fillId="7" borderId="18" xfId="0" applyFont="1" applyFill="1" applyBorder="1" applyAlignment="1">
      <alignment horizontal="center" vertical="center"/>
    </xf>
    <xf numFmtId="0" fontId="23" fillId="6" borderId="24" xfId="0" applyFont="1" applyFill="1" applyBorder="1" applyAlignment="1">
      <alignment horizontal="center" vertical="center" wrapText="1"/>
    </xf>
    <xf numFmtId="0" fontId="23" fillId="6" borderId="23" xfId="0" applyFont="1" applyFill="1" applyBorder="1" applyAlignment="1">
      <alignment horizontal="center" vertical="center" wrapText="1"/>
    </xf>
    <xf numFmtId="0" fontId="23" fillId="6" borderId="22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 applyProtection="1">
      <alignment horizontal="left" vertical="center" indent="1" shrinkToFit="1"/>
      <protection locked="0"/>
    </xf>
    <xf numFmtId="0" fontId="5" fillId="3" borderId="7" xfId="0" applyFont="1" applyFill="1" applyBorder="1" applyAlignment="1" applyProtection="1">
      <alignment horizontal="left" vertical="center" indent="1" shrinkToFit="1"/>
      <protection locked="0"/>
    </xf>
    <xf numFmtId="0" fontId="6" fillId="3" borderId="28" xfId="0" applyFont="1" applyFill="1" applyBorder="1" applyAlignment="1" applyProtection="1">
      <alignment horizontal="left" vertical="center" indent="1" shrinkToFit="1"/>
      <protection locked="0"/>
    </xf>
    <xf numFmtId="0" fontId="6" fillId="3" borderId="6" xfId="0" applyFont="1" applyFill="1" applyBorder="1" applyAlignment="1" applyProtection="1">
      <alignment horizontal="left" vertical="center" indent="1" shrinkToFit="1"/>
      <protection locked="0"/>
    </xf>
    <xf numFmtId="0" fontId="6" fillId="3" borderId="7" xfId="0" applyFont="1" applyFill="1" applyBorder="1" applyAlignment="1" applyProtection="1">
      <alignment horizontal="left" vertical="center" indent="1" shrinkToFit="1"/>
      <protection locked="0"/>
    </xf>
    <xf numFmtId="0" fontId="5" fillId="3" borderId="11" xfId="0" applyFont="1" applyFill="1" applyBorder="1" applyAlignment="1" applyProtection="1">
      <alignment horizontal="left" vertical="center" indent="1" shrinkToFit="1"/>
      <protection locked="0"/>
    </xf>
    <xf numFmtId="0" fontId="5" fillId="3" borderId="10" xfId="0" applyFont="1" applyFill="1" applyBorder="1" applyAlignment="1" applyProtection="1">
      <alignment horizontal="left" vertical="center" indent="1" shrinkToFit="1"/>
      <protection locked="0"/>
    </xf>
    <xf numFmtId="0" fontId="6" fillId="3" borderId="11" xfId="0" applyFont="1" applyFill="1" applyBorder="1" applyAlignment="1" applyProtection="1">
      <alignment horizontal="left" vertical="center" indent="1" shrinkToFit="1"/>
      <protection locked="0"/>
    </xf>
    <xf numFmtId="0" fontId="6" fillId="3" borderId="9" xfId="0" applyFont="1" applyFill="1" applyBorder="1" applyAlignment="1" applyProtection="1">
      <alignment horizontal="left" vertical="center" indent="1" shrinkToFit="1"/>
      <protection locked="0"/>
    </xf>
    <xf numFmtId="0" fontId="6" fillId="3" borderId="10" xfId="0" applyFont="1" applyFill="1" applyBorder="1" applyAlignment="1" applyProtection="1">
      <alignment horizontal="left" vertical="center" indent="1" shrinkToFit="1"/>
      <protection locked="0"/>
    </xf>
    <xf numFmtId="0" fontId="7" fillId="3" borderId="0" xfId="0" applyFont="1" applyFill="1" applyAlignment="1">
      <alignment horizontal="right" vertical="center"/>
    </xf>
    <xf numFmtId="49" fontId="3" fillId="3" borderId="9" xfId="0" applyNumberFormat="1" applyFont="1" applyFill="1" applyBorder="1" applyAlignment="1" applyProtection="1">
      <alignment horizontal="center" vertical="center"/>
      <protection locked="0"/>
    </xf>
    <xf numFmtId="0" fontId="23" fillId="6" borderId="31" xfId="0" applyFont="1" applyFill="1" applyBorder="1" applyAlignment="1">
      <alignment horizontal="right" vertical="center" indent="1" shrinkToFit="1"/>
    </xf>
    <xf numFmtId="0" fontId="23" fillId="6" borderId="16" xfId="0" applyFont="1" applyFill="1" applyBorder="1" applyAlignment="1">
      <alignment horizontal="right" vertical="center" indent="1" shrinkToFit="1"/>
    </xf>
    <xf numFmtId="49" fontId="3" fillId="3" borderId="9" xfId="0" applyNumberFormat="1" applyFont="1" applyFill="1" applyBorder="1" applyAlignment="1" applyProtection="1">
      <alignment horizontal="left" vertical="center" indent="1"/>
      <protection locked="0"/>
    </xf>
    <xf numFmtId="0" fontId="20" fillId="3" borderId="0" xfId="0" applyFont="1" applyFill="1" applyAlignment="1">
      <alignment horizontal="center"/>
    </xf>
    <xf numFmtId="0" fontId="18" fillId="3" borderId="8" xfId="0" applyFont="1" applyFill="1" applyBorder="1" applyAlignment="1" applyProtection="1">
      <alignment horizontal="left" vertical="top" indent="2"/>
      <protection locked="0"/>
    </xf>
    <xf numFmtId="0" fontId="28" fillId="6" borderId="13" xfId="0" applyFont="1" applyFill="1" applyBorder="1" applyAlignment="1">
      <alignment horizontal="left" vertical="center" indent="1"/>
    </xf>
    <xf numFmtId="0" fontId="28" fillId="6" borderId="21" xfId="0" applyFont="1" applyFill="1" applyBorder="1" applyAlignment="1">
      <alignment horizontal="left" vertical="center" indent="1"/>
    </xf>
    <xf numFmtId="0" fontId="43" fillId="3" borderId="17" xfId="0" applyFont="1" applyFill="1" applyBorder="1" applyAlignment="1" applyProtection="1">
      <alignment horizontal="left" indent="2"/>
      <protection locked="0"/>
    </xf>
    <xf numFmtId="0" fontId="3" fillId="3" borderId="17" xfId="0" applyFont="1" applyFill="1" applyBorder="1" applyAlignment="1" applyProtection="1">
      <alignment horizontal="left" indent="1"/>
      <protection locked="0"/>
    </xf>
    <xf numFmtId="49" fontId="3" fillId="3" borderId="17" xfId="0" applyNumberFormat="1" applyFont="1" applyFill="1" applyBorder="1" applyAlignment="1" applyProtection="1">
      <alignment horizontal="left" indent="1"/>
      <protection locked="0"/>
    </xf>
    <xf numFmtId="0" fontId="3" fillId="3" borderId="18" xfId="0" applyFont="1" applyFill="1" applyBorder="1" applyAlignment="1" applyProtection="1">
      <alignment horizontal="left" indent="1"/>
      <protection locked="0"/>
    </xf>
    <xf numFmtId="0" fontId="36" fillId="3" borderId="14" xfId="0" applyFont="1" applyFill="1" applyBorder="1" applyAlignment="1">
      <alignment horizontal="left" vertical="top" indent="2"/>
    </xf>
    <xf numFmtId="0" fontId="36" fillId="3" borderId="3" xfId="0" applyFont="1" applyFill="1" applyBorder="1" applyAlignment="1">
      <alignment horizontal="left" vertical="top" indent="2"/>
    </xf>
    <xf numFmtId="0" fontId="36" fillId="3" borderId="19" xfId="0" applyFont="1" applyFill="1" applyBorder="1" applyAlignment="1">
      <alignment horizontal="left" vertical="top" indent="2"/>
    </xf>
    <xf numFmtId="0" fontId="25" fillId="6" borderId="21" xfId="0" applyFont="1" applyFill="1" applyBorder="1" applyAlignment="1">
      <alignment horizontal="left" vertical="center" indent="1"/>
    </xf>
    <xf numFmtId="0" fontId="3" fillId="3" borderId="13" xfId="0" applyFont="1" applyFill="1" applyBorder="1" applyAlignment="1" applyProtection="1">
      <alignment horizontal="left" vertical="top" indent="1"/>
      <protection locked="0"/>
    </xf>
    <xf numFmtId="0" fontId="3" fillId="3" borderId="21" xfId="0" applyFont="1" applyFill="1" applyBorder="1" applyAlignment="1" applyProtection="1">
      <alignment horizontal="left" vertical="top" indent="1"/>
      <protection locked="0"/>
    </xf>
    <xf numFmtId="0" fontId="33" fillId="6" borderId="17" xfId="0" applyFont="1" applyFill="1" applyBorder="1" applyAlignment="1">
      <alignment horizontal="center" vertical="center"/>
    </xf>
    <xf numFmtId="0" fontId="33" fillId="6" borderId="18" xfId="0" applyFont="1" applyFill="1" applyBorder="1" applyAlignment="1">
      <alignment horizontal="center" vertical="center"/>
    </xf>
    <xf numFmtId="0" fontId="35" fillId="6" borderId="13" xfId="0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right" vertical="center" indent="1" shrinkToFit="1"/>
    </xf>
  </cellXfs>
  <cellStyles count="2">
    <cellStyle name="Millares [0]" xfId="1" builtinId="6"/>
    <cellStyle name="Normal" xfId="0" builtinId="0"/>
  </cellStyles>
  <dxfs count="2">
    <dxf>
      <fill>
        <patternFill>
          <bgColor rgb="FFFFF8E5"/>
        </patternFill>
      </fill>
    </dxf>
    <dxf>
      <fill>
        <patternFill>
          <bgColor rgb="FFFFF8E5"/>
        </patternFill>
      </fill>
    </dxf>
  </dxfs>
  <tableStyles count="0" defaultTableStyle="TableStyleMedium2" defaultPivotStyle="PivotStyleLight16"/>
  <colors>
    <mruColors>
      <color rgb="FFFFF8E5"/>
      <color rgb="FF0C0F66"/>
      <color rgb="FFF0F0F7"/>
      <color rgb="FF3A6FE6"/>
      <color rgb="FFFFF7E1"/>
      <color rgb="FF0004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67</xdr:row>
          <xdr:rowOff>12700</xdr:rowOff>
        </xdr:from>
        <xdr:to>
          <xdr:col>3</xdr:col>
          <xdr:colOff>698500</xdr:colOff>
          <xdr:row>68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67</xdr:row>
          <xdr:rowOff>12700</xdr:rowOff>
        </xdr:from>
        <xdr:to>
          <xdr:col>4</xdr:col>
          <xdr:colOff>711200</xdr:colOff>
          <xdr:row>68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68</xdr:row>
          <xdr:rowOff>12700</xdr:rowOff>
        </xdr:from>
        <xdr:to>
          <xdr:col>3</xdr:col>
          <xdr:colOff>698500</xdr:colOff>
          <xdr:row>69</xdr:row>
          <xdr:rowOff>12700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68</xdr:row>
          <xdr:rowOff>12700</xdr:rowOff>
        </xdr:from>
        <xdr:to>
          <xdr:col>4</xdr:col>
          <xdr:colOff>711200</xdr:colOff>
          <xdr:row>69</xdr:row>
          <xdr:rowOff>12700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69</xdr:row>
          <xdr:rowOff>12700</xdr:rowOff>
        </xdr:from>
        <xdr:to>
          <xdr:col>3</xdr:col>
          <xdr:colOff>698500</xdr:colOff>
          <xdr:row>70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69</xdr:row>
          <xdr:rowOff>12700</xdr:rowOff>
        </xdr:from>
        <xdr:to>
          <xdr:col>4</xdr:col>
          <xdr:colOff>711200</xdr:colOff>
          <xdr:row>70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70</xdr:row>
      <xdr:rowOff>39643</xdr:rowOff>
    </xdr:from>
    <xdr:ext cx="5095260" cy="152058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4136643"/>
          <a:ext cx="5095260" cy="1520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s-CO" sz="800" b="1"/>
            <a:t>Freight incluides </a:t>
          </a:r>
          <a:r>
            <a:rPr lang="es-CO" sz="800" b="0"/>
            <a:t>/ El flete Incluye</a:t>
          </a:r>
          <a:r>
            <a:rPr lang="es-CO" sz="800" b="1"/>
            <a:t>:</a:t>
          </a:r>
          <a:r>
            <a:rPr lang="es-CO" sz="800"/>
            <a:t> Ocean Freigh and BAF (Bunker Adjustment Factor) / Flete Marítimo y Combustible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70</xdr:row>
          <xdr:rowOff>12700</xdr:rowOff>
        </xdr:from>
        <xdr:to>
          <xdr:col>3</xdr:col>
          <xdr:colOff>685800</xdr:colOff>
          <xdr:row>71</xdr:row>
          <xdr:rowOff>12700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70</xdr:row>
          <xdr:rowOff>12700</xdr:rowOff>
        </xdr:from>
        <xdr:to>
          <xdr:col>4</xdr:col>
          <xdr:colOff>723900</xdr:colOff>
          <xdr:row>71</xdr:row>
          <xdr:rowOff>12700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71</xdr:row>
          <xdr:rowOff>12700</xdr:rowOff>
        </xdr:from>
        <xdr:to>
          <xdr:col>3</xdr:col>
          <xdr:colOff>685800</xdr:colOff>
          <xdr:row>72</xdr:row>
          <xdr:rowOff>12700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71</xdr:row>
          <xdr:rowOff>12700</xdr:rowOff>
        </xdr:from>
        <xdr:to>
          <xdr:col>4</xdr:col>
          <xdr:colOff>723900</xdr:colOff>
          <xdr:row>72</xdr:row>
          <xdr:rowOff>12700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72</xdr:row>
          <xdr:rowOff>12700</xdr:rowOff>
        </xdr:from>
        <xdr:to>
          <xdr:col>3</xdr:col>
          <xdr:colOff>685800</xdr:colOff>
          <xdr:row>73</xdr:row>
          <xdr:rowOff>12700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72</xdr:row>
          <xdr:rowOff>12700</xdr:rowOff>
        </xdr:from>
        <xdr:to>
          <xdr:col>4</xdr:col>
          <xdr:colOff>723900</xdr:colOff>
          <xdr:row>73</xdr:row>
          <xdr:rowOff>12700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73</xdr:row>
      <xdr:rowOff>39643</xdr:rowOff>
    </xdr:from>
    <xdr:ext cx="5095260" cy="152058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14159503"/>
          <a:ext cx="5095260" cy="1520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s-CO" sz="800" b="1"/>
            <a:t>Freight incluides </a:t>
          </a:r>
          <a:r>
            <a:rPr lang="es-CO" sz="800" b="0"/>
            <a:t>/ El flete Incluye</a:t>
          </a:r>
          <a:r>
            <a:rPr lang="es-CO" sz="800" b="1"/>
            <a:t>:</a:t>
          </a:r>
          <a:r>
            <a:rPr lang="es-CO" sz="800"/>
            <a:t> Ocean Freigh and BAF (Bunker Adjustment Factor) / Flete Marítimo y Combustible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67</xdr:row>
          <xdr:rowOff>12700</xdr:rowOff>
        </xdr:from>
        <xdr:to>
          <xdr:col>3</xdr:col>
          <xdr:colOff>698500</xdr:colOff>
          <xdr:row>68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67</xdr:row>
          <xdr:rowOff>12700</xdr:rowOff>
        </xdr:from>
        <xdr:to>
          <xdr:col>4</xdr:col>
          <xdr:colOff>711200</xdr:colOff>
          <xdr:row>68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68</xdr:row>
          <xdr:rowOff>12700</xdr:rowOff>
        </xdr:from>
        <xdr:to>
          <xdr:col>3</xdr:col>
          <xdr:colOff>698500</xdr:colOff>
          <xdr:row>69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68</xdr:row>
          <xdr:rowOff>12700</xdr:rowOff>
        </xdr:from>
        <xdr:to>
          <xdr:col>4</xdr:col>
          <xdr:colOff>711200</xdr:colOff>
          <xdr:row>69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69</xdr:row>
          <xdr:rowOff>12700</xdr:rowOff>
        </xdr:from>
        <xdr:to>
          <xdr:col>3</xdr:col>
          <xdr:colOff>698500</xdr:colOff>
          <xdr:row>69</xdr:row>
          <xdr:rowOff>190500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69</xdr:row>
          <xdr:rowOff>12700</xdr:rowOff>
        </xdr:from>
        <xdr:to>
          <xdr:col>4</xdr:col>
          <xdr:colOff>711200</xdr:colOff>
          <xdr:row>69</xdr:row>
          <xdr:rowOff>190500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33132</xdr:colOff>
      <xdr:row>70</xdr:row>
      <xdr:rowOff>8283</xdr:rowOff>
    </xdr:from>
    <xdr:ext cx="4298674" cy="18221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3132" y="13810008"/>
          <a:ext cx="4298674" cy="1822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s-CO" sz="800" b="1"/>
            <a:t>Freight incluides </a:t>
          </a:r>
          <a:r>
            <a:rPr lang="es-CO" sz="800" b="0"/>
            <a:t>/ El flete Incluye</a:t>
          </a:r>
          <a:r>
            <a:rPr lang="es-CO" sz="800" b="1"/>
            <a:t>:</a:t>
          </a:r>
          <a:r>
            <a:rPr lang="es-CO" sz="800"/>
            <a:t> Ocean Freigh and Bunker / Flete Marítimo y Combustible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10" Type="http://schemas.openxmlformats.org/officeDocument/2006/relationships/ctrlProp" Target="../ctrlProps/ctrlProp12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C0F66"/>
  </sheetPr>
  <dimension ref="A1:M79"/>
  <sheetViews>
    <sheetView tabSelected="1" showRuler="0" view="pageLayout" zoomScaleNormal="100" zoomScaleSheetLayoutView="101" workbookViewId="0">
      <selection activeCell="J2" sqref="J2:K3"/>
    </sheetView>
  </sheetViews>
  <sheetFormatPr baseColWidth="10" defaultColWidth="0" defaultRowHeight="11" zeroHeight="1"/>
  <cols>
    <col min="1" max="1" width="0.83203125" style="29" customWidth="1"/>
    <col min="2" max="3" width="16.33203125" style="29" customWidth="1"/>
    <col min="4" max="6" width="17.5" style="29" customWidth="1"/>
    <col min="7" max="7" width="18" style="29" customWidth="1"/>
    <col min="8" max="9" width="10.5" style="29" customWidth="1"/>
    <col min="10" max="10" width="17.5" style="29" customWidth="1"/>
    <col min="11" max="11" width="18.5" style="29" customWidth="1"/>
    <col min="12" max="12" width="0.5" style="29" customWidth="1"/>
    <col min="13" max="13" width="0" style="29" hidden="1" customWidth="1"/>
    <col min="14" max="16384" width="11.5" style="29" hidden="1"/>
  </cols>
  <sheetData>
    <row r="1" spans="2:12" ht="17.25" customHeight="1">
      <c r="K1" s="37"/>
    </row>
    <row r="2" spans="2:12" s="30" customFormat="1" ht="15.75" customHeight="1">
      <c r="B2" s="82" t="s">
        <v>263</v>
      </c>
      <c r="C2" s="83"/>
      <c r="D2" s="83"/>
      <c r="E2" s="83"/>
      <c r="F2" s="83"/>
      <c r="G2" s="84" t="s">
        <v>262</v>
      </c>
      <c r="H2" s="85"/>
      <c r="I2" s="85"/>
      <c r="J2" s="88"/>
      <c r="K2" s="89"/>
    </row>
    <row r="3" spans="2:12" ht="20.25" customHeight="1">
      <c r="B3" s="83"/>
      <c r="C3" s="83"/>
      <c r="D3" s="83"/>
      <c r="E3" s="83"/>
      <c r="F3" s="83"/>
      <c r="G3" s="86"/>
      <c r="H3" s="87"/>
      <c r="I3" s="87"/>
      <c r="J3" s="90"/>
      <c r="K3" s="91"/>
      <c r="L3" s="31"/>
    </row>
    <row r="4" spans="2:12" ht="24.75" customHeight="1">
      <c r="B4" s="100"/>
      <c r="C4" s="101"/>
      <c r="D4" s="101"/>
      <c r="E4" s="101"/>
      <c r="F4" s="102"/>
      <c r="G4" s="98" t="s">
        <v>259</v>
      </c>
      <c r="H4" s="98"/>
      <c r="I4" s="98"/>
      <c r="J4" s="98"/>
      <c r="K4" s="99"/>
    </row>
    <row r="5" spans="2:12" ht="16">
      <c r="B5" s="95"/>
      <c r="C5" s="96"/>
      <c r="D5" s="96"/>
      <c r="E5" s="96"/>
      <c r="F5" s="97"/>
      <c r="G5" s="106"/>
      <c r="H5" s="107"/>
      <c r="I5" s="107"/>
      <c r="J5" s="107"/>
      <c r="K5" s="108"/>
    </row>
    <row r="6" spans="2:12" ht="14.25" customHeight="1">
      <c r="B6" s="95"/>
      <c r="C6" s="96"/>
      <c r="D6" s="96"/>
      <c r="E6" s="96"/>
      <c r="F6" s="97"/>
      <c r="G6" s="92"/>
      <c r="H6" s="93"/>
      <c r="I6" s="93"/>
      <c r="J6" s="93"/>
      <c r="K6" s="94"/>
    </row>
    <row r="7" spans="2:12" ht="14.25" customHeight="1">
      <c r="B7" s="95"/>
      <c r="C7" s="96"/>
      <c r="D7" s="96"/>
      <c r="E7" s="96"/>
      <c r="F7" s="97"/>
      <c r="G7" s="92"/>
      <c r="H7" s="93"/>
      <c r="I7" s="93"/>
      <c r="J7" s="93"/>
      <c r="K7" s="94"/>
    </row>
    <row r="8" spans="2:12" ht="14.25" customHeight="1">
      <c r="B8" s="95"/>
      <c r="C8" s="96"/>
      <c r="D8" s="96"/>
      <c r="E8" s="96"/>
      <c r="F8" s="97"/>
      <c r="G8" s="92"/>
      <c r="H8" s="93"/>
      <c r="I8" s="93"/>
      <c r="J8" s="93"/>
      <c r="K8" s="94"/>
    </row>
    <row r="9" spans="2:12" ht="14.25" customHeight="1">
      <c r="B9" s="109"/>
      <c r="C9" s="110"/>
      <c r="D9" s="110"/>
      <c r="E9" s="110"/>
      <c r="F9" s="144"/>
      <c r="G9" s="103"/>
      <c r="H9" s="104"/>
      <c r="I9" s="104"/>
      <c r="J9" s="104"/>
      <c r="K9" s="105"/>
    </row>
    <row r="10" spans="2:12" s="30" customFormat="1" ht="15.75" customHeight="1">
      <c r="B10" s="82" t="s">
        <v>264</v>
      </c>
      <c r="C10" s="82"/>
      <c r="D10" s="82"/>
      <c r="E10" s="82"/>
      <c r="F10" s="82"/>
      <c r="G10" s="82" t="s">
        <v>265</v>
      </c>
      <c r="H10" s="83"/>
      <c r="I10" s="83"/>
      <c r="J10" s="83"/>
      <c r="K10" s="83"/>
    </row>
    <row r="11" spans="2:12" ht="20.25" customHeight="1">
      <c r="B11" s="82"/>
      <c r="C11" s="82"/>
      <c r="D11" s="82"/>
      <c r="E11" s="82"/>
      <c r="F11" s="82"/>
      <c r="G11" s="83"/>
      <c r="H11" s="83"/>
      <c r="I11" s="83"/>
      <c r="J11" s="83"/>
      <c r="K11" s="83"/>
    </row>
    <row r="12" spans="2:12" ht="24.75" customHeight="1">
      <c r="B12" s="100"/>
      <c r="C12" s="101"/>
      <c r="D12" s="101"/>
      <c r="E12" s="101"/>
      <c r="F12" s="102"/>
      <c r="G12" s="112"/>
      <c r="H12" s="113"/>
      <c r="I12" s="113"/>
      <c r="J12" s="113"/>
      <c r="K12" s="114"/>
    </row>
    <row r="13" spans="2:12" ht="15.75" customHeight="1">
      <c r="B13" s="95"/>
      <c r="C13" s="96"/>
      <c r="D13" s="96"/>
      <c r="E13" s="96"/>
      <c r="F13" s="97"/>
      <c r="G13" s="95"/>
      <c r="H13" s="96"/>
      <c r="I13" s="96"/>
      <c r="J13" s="96"/>
      <c r="K13" s="177"/>
    </row>
    <row r="14" spans="2:12" ht="15.75" customHeight="1">
      <c r="B14" s="115"/>
      <c r="C14" s="96"/>
      <c r="D14" s="96"/>
      <c r="E14" s="96"/>
      <c r="F14" s="97"/>
      <c r="G14" s="95"/>
      <c r="H14" s="96"/>
      <c r="I14" s="96"/>
      <c r="J14" s="96"/>
      <c r="K14" s="177"/>
    </row>
    <row r="15" spans="2:12" ht="14.25" customHeight="1">
      <c r="B15" s="95"/>
      <c r="C15" s="96"/>
      <c r="D15" s="96"/>
      <c r="E15" s="96"/>
      <c r="F15" s="97"/>
      <c r="G15" s="109"/>
      <c r="H15" s="110"/>
      <c r="I15" s="110"/>
      <c r="J15" s="110"/>
      <c r="K15" s="111"/>
    </row>
    <row r="16" spans="2:12" ht="14.25" customHeight="1">
      <c r="B16" s="95"/>
      <c r="C16" s="96"/>
      <c r="D16" s="96"/>
      <c r="E16" s="96"/>
      <c r="F16" s="97"/>
      <c r="G16" s="150" t="s">
        <v>285</v>
      </c>
      <c r="H16" s="150"/>
      <c r="I16" s="150"/>
      <c r="J16" s="150"/>
      <c r="K16" s="187"/>
    </row>
    <row r="17" spans="2:11" ht="16">
      <c r="B17" s="109"/>
      <c r="C17" s="110"/>
      <c r="D17" s="110"/>
      <c r="E17" s="110"/>
      <c r="F17" s="144"/>
      <c r="G17" s="188"/>
      <c r="H17" s="188"/>
      <c r="I17" s="188"/>
      <c r="J17" s="188"/>
      <c r="K17" s="189"/>
    </row>
    <row r="18" spans="2:11" s="30" customFormat="1" ht="15.75" customHeight="1">
      <c r="B18" s="82" t="s">
        <v>260</v>
      </c>
      <c r="C18" s="83"/>
      <c r="D18" s="83"/>
      <c r="E18" s="83"/>
      <c r="F18" s="83"/>
      <c r="G18" s="123" t="s">
        <v>258</v>
      </c>
      <c r="H18" s="124"/>
      <c r="I18" s="124"/>
      <c r="J18" s="124"/>
      <c r="K18" s="125"/>
    </row>
    <row r="19" spans="2:11" ht="20.25" customHeight="1">
      <c r="B19" s="83"/>
      <c r="C19" s="83"/>
      <c r="D19" s="83"/>
      <c r="E19" s="83"/>
      <c r="F19" s="83"/>
      <c r="G19" s="123"/>
      <c r="H19" s="124"/>
      <c r="I19" s="124"/>
      <c r="J19" s="124"/>
      <c r="K19" s="125"/>
    </row>
    <row r="20" spans="2:11" ht="24.75" customHeight="1">
      <c r="B20" s="100"/>
      <c r="C20" s="101"/>
      <c r="D20" s="101"/>
      <c r="E20" s="101"/>
      <c r="F20" s="102"/>
      <c r="G20" s="184" t="s">
        <v>261</v>
      </c>
      <c r="H20" s="185"/>
      <c r="I20" s="185"/>
      <c r="J20" s="185"/>
      <c r="K20" s="186"/>
    </row>
    <row r="21" spans="2:11" ht="14.25" customHeight="1">
      <c r="B21" s="95"/>
      <c r="C21" s="96"/>
      <c r="D21" s="96"/>
      <c r="E21" s="96"/>
      <c r="F21" s="97"/>
      <c r="G21" s="126"/>
      <c r="H21" s="127"/>
      <c r="I21" s="127"/>
      <c r="J21" s="127"/>
      <c r="K21" s="128"/>
    </row>
    <row r="22" spans="2:11" ht="15.75" customHeight="1">
      <c r="B22" s="115"/>
      <c r="C22" s="96"/>
      <c r="D22" s="96"/>
      <c r="E22" s="96"/>
      <c r="F22" s="97"/>
      <c r="G22" s="126"/>
      <c r="H22" s="127"/>
      <c r="I22" s="127"/>
      <c r="J22" s="127"/>
      <c r="K22" s="128"/>
    </row>
    <row r="23" spans="2:11" ht="14.25" customHeight="1">
      <c r="B23" s="95"/>
      <c r="C23" s="96"/>
      <c r="D23" s="96"/>
      <c r="E23" s="96"/>
      <c r="F23" s="97"/>
      <c r="G23" s="126"/>
      <c r="H23" s="127"/>
      <c r="I23" s="127"/>
      <c r="J23" s="127"/>
      <c r="K23" s="128"/>
    </row>
    <row r="24" spans="2:11" ht="14.25" customHeight="1">
      <c r="B24" s="95"/>
      <c r="C24" s="96"/>
      <c r="D24" s="96"/>
      <c r="E24" s="96"/>
      <c r="F24" s="97"/>
      <c r="G24" s="129" t="s">
        <v>266</v>
      </c>
      <c r="H24" s="130"/>
      <c r="I24" s="130"/>
      <c r="J24" s="130"/>
      <c r="K24" s="131"/>
    </row>
    <row r="25" spans="2:11" ht="14.25" customHeight="1">
      <c r="B25" s="50"/>
      <c r="C25" s="53"/>
      <c r="D25" s="53"/>
      <c r="E25" s="53"/>
      <c r="F25" s="51"/>
      <c r="G25" s="145"/>
      <c r="H25" s="146"/>
      <c r="I25" s="146"/>
      <c r="J25" s="146"/>
      <c r="K25" s="147"/>
    </row>
    <row r="26" spans="2:11" ht="15.75" customHeight="1">
      <c r="B26" s="50"/>
      <c r="C26" s="53"/>
      <c r="D26" s="53"/>
      <c r="E26" s="53"/>
      <c r="F26" s="51"/>
      <c r="G26" s="145"/>
      <c r="H26" s="146"/>
      <c r="I26" s="146"/>
      <c r="J26" s="146"/>
      <c r="K26" s="147"/>
    </row>
    <row r="27" spans="2:11" ht="16">
      <c r="B27" s="48"/>
      <c r="C27" s="49"/>
      <c r="D27" s="49"/>
      <c r="E27" s="49"/>
      <c r="F27" s="52"/>
      <c r="G27" s="145"/>
      <c r="H27" s="146"/>
      <c r="I27" s="146"/>
      <c r="J27" s="146"/>
      <c r="K27" s="147"/>
    </row>
    <row r="28" spans="2:11" s="30" customFormat="1" ht="13.5" customHeight="1">
      <c r="B28" s="150" t="s">
        <v>267</v>
      </c>
      <c r="C28" s="150"/>
      <c r="D28" s="39" t="s">
        <v>268</v>
      </c>
      <c r="E28" s="151" t="s">
        <v>269</v>
      </c>
      <c r="F28" s="151"/>
      <c r="G28" s="145"/>
      <c r="H28" s="146"/>
      <c r="I28" s="146"/>
      <c r="J28" s="146"/>
      <c r="K28" s="147"/>
    </row>
    <row r="29" spans="2:11" ht="21" customHeight="1">
      <c r="B29" s="152"/>
      <c r="C29" s="152"/>
      <c r="D29" s="40"/>
      <c r="E29" s="153" t="s">
        <v>287</v>
      </c>
      <c r="F29" s="153"/>
      <c r="G29" s="154"/>
      <c r="H29" s="154"/>
      <c r="I29" s="154"/>
      <c r="J29" s="154"/>
      <c r="K29" s="155"/>
    </row>
    <row r="30" spans="2:11" s="30" customFormat="1" ht="13.5" customHeight="1">
      <c r="B30" s="98" t="s">
        <v>271</v>
      </c>
      <c r="C30" s="98"/>
      <c r="D30" s="98"/>
      <c r="E30" s="98" t="s">
        <v>270</v>
      </c>
      <c r="F30" s="98"/>
      <c r="G30" s="178" t="s">
        <v>272</v>
      </c>
      <c r="H30" s="178"/>
      <c r="I30" s="178"/>
      <c r="J30" s="178"/>
      <c r="K30" s="179"/>
    </row>
    <row r="31" spans="2:11" ht="21" customHeight="1" thickBot="1">
      <c r="B31" s="180" t="s">
        <v>287</v>
      </c>
      <c r="C31" s="180"/>
      <c r="D31" s="180"/>
      <c r="E31" s="181"/>
      <c r="F31" s="181"/>
      <c r="G31" s="182"/>
      <c r="H31" s="181"/>
      <c r="I31" s="181"/>
      <c r="J31" s="181"/>
      <c r="K31" s="183"/>
    </row>
    <row r="32" spans="2:11" ht="18.75" customHeight="1">
      <c r="B32" s="56"/>
      <c r="C32" s="56"/>
      <c r="D32" s="56"/>
      <c r="E32" s="57"/>
      <c r="F32" s="57"/>
      <c r="G32" s="58"/>
      <c r="H32" s="57"/>
      <c r="I32" s="57"/>
      <c r="J32" s="57"/>
      <c r="K32" s="57"/>
    </row>
    <row r="33" spans="2:12" ht="22.5" customHeight="1" thickBot="1">
      <c r="B33" s="156" t="s">
        <v>1</v>
      </c>
      <c r="C33" s="156"/>
      <c r="D33" s="156"/>
      <c r="E33" s="156"/>
      <c r="F33" s="156"/>
      <c r="G33" s="156"/>
      <c r="H33" s="156"/>
      <c r="I33" s="156"/>
      <c r="J33" s="156"/>
      <c r="K33" s="157"/>
      <c r="L33" s="32"/>
    </row>
    <row r="34" spans="2:12" ht="3.75" customHeight="1"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32"/>
    </row>
    <row r="35" spans="2:12" ht="51" customHeight="1" thickBot="1">
      <c r="B35" s="158" t="s">
        <v>308</v>
      </c>
      <c r="C35" s="159"/>
      <c r="D35" s="42" t="s">
        <v>307</v>
      </c>
      <c r="E35" s="158" t="s">
        <v>255</v>
      </c>
      <c r="F35" s="160"/>
      <c r="G35" s="160"/>
      <c r="H35" s="160"/>
      <c r="I35" s="159"/>
      <c r="J35" s="42" t="s">
        <v>256</v>
      </c>
      <c r="K35" s="41" t="s">
        <v>257</v>
      </c>
    </row>
    <row r="36" spans="2:12" s="33" customFormat="1" ht="15">
      <c r="B36" s="161"/>
      <c r="C36" s="162"/>
      <c r="D36" s="43"/>
      <c r="E36" s="163"/>
      <c r="F36" s="164"/>
      <c r="G36" s="164"/>
      <c r="H36" s="164"/>
      <c r="I36" s="165"/>
      <c r="J36" s="45"/>
      <c r="K36" s="34"/>
    </row>
    <row r="37" spans="2:12" s="33" customFormat="1" ht="15">
      <c r="B37" s="121"/>
      <c r="C37" s="122"/>
      <c r="D37" s="43"/>
      <c r="E37" s="118"/>
      <c r="F37" s="119"/>
      <c r="G37" s="119"/>
      <c r="H37" s="119"/>
      <c r="I37" s="120"/>
      <c r="J37" s="45"/>
      <c r="K37" s="34"/>
    </row>
    <row r="38" spans="2:12" s="33" customFormat="1" ht="15">
      <c r="B38" s="148"/>
      <c r="C38" s="149"/>
      <c r="D38" s="71"/>
      <c r="E38" s="118"/>
      <c r="F38" s="119"/>
      <c r="G38" s="119"/>
      <c r="H38" s="119"/>
      <c r="I38" s="120"/>
      <c r="J38" s="46"/>
      <c r="K38" s="36"/>
    </row>
    <row r="39" spans="2:12" s="33" customFormat="1" ht="15">
      <c r="B39" s="121"/>
      <c r="C39" s="122"/>
      <c r="D39" s="43"/>
      <c r="E39" s="118"/>
      <c r="F39" s="119"/>
      <c r="G39" s="119"/>
      <c r="H39" s="119"/>
      <c r="I39" s="120"/>
      <c r="J39" s="45"/>
      <c r="K39" s="34"/>
    </row>
    <row r="40" spans="2:12" s="33" customFormat="1" ht="15">
      <c r="B40" s="121"/>
      <c r="C40" s="122"/>
      <c r="D40" s="43"/>
      <c r="E40" s="118"/>
      <c r="F40" s="119"/>
      <c r="G40" s="119"/>
      <c r="H40" s="119"/>
      <c r="I40" s="120"/>
      <c r="J40" s="45"/>
      <c r="K40" s="34"/>
    </row>
    <row r="41" spans="2:12" s="33" customFormat="1" ht="15">
      <c r="B41" s="121"/>
      <c r="C41" s="122"/>
      <c r="D41" s="43"/>
      <c r="E41" s="118"/>
      <c r="F41" s="119"/>
      <c r="G41" s="119"/>
      <c r="H41" s="119"/>
      <c r="I41" s="120"/>
      <c r="J41" s="45"/>
      <c r="K41" s="34"/>
    </row>
    <row r="42" spans="2:12" s="33" customFormat="1" ht="15">
      <c r="B42" s="121"/>
      <c r="C42" s="122"/>
      <c r="D42" s="43"/>
      <c r="E42" s="118"/>
      <c r="F42" s="119"/>
      <c r="G42" s="119"/>
      <c r="H42" s="119"/>
      <c r="I42" s="120"/>
      <c r="J42" s="45"/>
      <c r="K42" s="34"/>
    </row>
    <row r="43" spans="2:12" s="33" customFormat="1" ht="15">
      <c r="B43" s="121"/>
      <c r="C43" s="122"/>
      <c r="D43" s="43"/>
      <c r="E43" s="118"/>
      <c r="F43" s="119"/>
      <c r="G43" s="119"/>
      <c r="H43" s="119"/>
      <c r="I43" s="120"/>
      <c r="J43" s="45"/>
      <c r="K43" s="34"/>
    </row>
    <row r="44" spans="2:12" s="33" customFormat="1" ht="15">
      <c r="B44" s="121"/>
      <c r="C44" s="122"/>
      <c r="D44" s="43"/>
      <c r="E44" s="118"/>
      <c r="F44" s="119"/>
      <c r="G44" s="119"/>
      <c r="H44" s="119"/>
      <c r="I44" s="120"/>
      <c r="J44" s="45"/>
      <c r="K44" s="34"/>
    </row>
    <row r="45" spans="2:12" s="33" customFormat="1" ht="15">
      <c r="B45" s="121"/>
      <c r="C45" s="122"/>
      <c r="D45" s="43"/>
      <c r="E45" s="118"/>
      <c r="F45" s="119"/>
      <c r="G45" s="119"/>
      <c r="H45" s="119"/>
      <c r="I45" s="120"/>
      <c r="J45" s="45"/>
      <c r="K45" s="34"/>
    </row>
    <row r="46" spans="2:12" s="33" customFormat="1" ht="15">
      <c r="B46" s="121"/>
      <c r="C46" s="122"/>
      <c r="D46" s="43"/>
      <c r="E46" s="118"/>
      <c r="F46" s="119"/>
      <c r="G46" s="119"/>
      <c r="H46" s="119"/>
      <c r="I46" s="120"/>
      <c r="J46" s="45"/>
      <c r="K46" s="34"/>
    </row>
    <row r="47" spans="2:12" s="33" customFormat="1" ht="15">
      <c r="B47" s="121"/>
      <c r="C47" s="122"/>
      <c r="D47" s="43"/>
      <c r="E47" s="118"/>
      <c r="F47" s="119"/>
      <c r="G47" s="119"/>
      <c r="H47" s="119"/>
      <c r="I47" s="120"/>
      <c r="J47" s="45"/>
      <c r="K47" s="34"/>
    </row>
    <row r="48" spans="2:12" s="33" customFormat="1" ht="15">
      <c r="B48" s="121"/>
      <c r="C48" s="122"/>
      <c r="D48" s="43"/>
      <c r="E48" s="118"/>
      <c r="F48" s="119"/>
      <c r="G48" s="119"/>
      <c r="H48" s="119"/>
      <c r="I48" s="120"/>
      <c r="J48" s="45"/>
      <c r="K48" s="34"/>
    </row>
    <row r="49" spans="2:11" s="33" customFormat="1" ht="15">
      <c r="B49" s="121"/>
      <c r="C49" s="122"/>
      <c r="D49" s="43"/>
      <c r="E49" s="118"/>
      <c r="F49" s="119"/>
      <c r="G49" s="119"/>
      <c r="H49" s="119"/>
      <c r="I49" s="120"/>
      <c r="J49" s="45"/>
      <c r="K49" s="34"/>
    </row>
    <row r="50" spans="2:11" s="33" customFormat="1" ht="15">
      <c r="B50" s="121"/>
      <c r="C50" s="122"/>
      <c r="D50" s="43"/>
      <c r="E50" s="118"/>
      <c r="F50" s="119"/>
      <c r="G50" s="119"/>
      <c r="H50" s="119"/>
      <c r="I50" s="120"/>
      <c r="J50" s="45"/>
      <c r="K50" s="34"/>
    </row>
    <row r="51" spans="2:11" s="33" customFormat="1" ht="15">
      <c r="B51" s="121"/>
      <c r="C51" s="122"/>
      <c r="D51" s="43"/>
      <c r="E51" s="118"/>
      <c r="F51" s="119"/>
      <c r="G51" s="119"/>
      <c r="H51" s="119"/>
      <c r="I51" s="120"/>
      <c r="J51" s="45"/>
      <c r="K51" s="34"/>
    </row>
    <row r="52" spans="2:11" s="33" customFormat="1" ht="15">
      <c r="B52" s="121"/>
      <c r="C52" s="122"/>
      <c r="D52" s="43"/>
      <c r="E52" s="118"/>
      <c r="F52" s="119"/>
      <c r="G52" s="119"/>
      <c r="H52" s="119"/>
      <c r="I52" s="120"/>
      <c r="J52" s="45"/>
      <c r="K52" s="34"/>
    </row>
    <row r="53" spans="2:11" s="33" customFormat="1" ht="15">
      <c r="B53" s="121"/>
      <c r="C53" s="122"/>
      <c r="D53" s="43"/>
      <c r="E53" s="118"/>
      <c r="F53" s="119"/>
      <c r="G53" s="119"/>
      <c r="H53" s="119"/>
      <c r="I53" s="120"/>
      <c r="J53" s="45"/>
      <c r="K53" s="34"/>
    </row>
    <row r="54" spans="2:11" s="33" customFormat="1" ht="15">
      <c r="B54" s="121"/>
      <c r="C54" s="122"/>
      <c r="D54" s="43"/>
      <c r="E54" s="118"/>
      <c r="F54" s="119"/>
      <c r="G54" s="119"/>
      <c r="H54" s="119"/>
      <c r="I54" s="120"/>
      <c r="J54" s="45"/>
      <c r="K54" s="34"/>
    </row>
    <row r="55" spans="2:11" s="33" customFormat="1" ht="15">
      <c r="B55" s="121"/>
      <c r="C55" s="122"/>
      <c r="D55" s="43"/>
      <c r="E55" s="118"/>
      <c r="F55" s="119"/>
      <c r="G55" s="119"/>
      <c r="H55" s="119"/>
      <c r="I55" s="120"/>
      <c r="J55" s="45"/>
      <c r="K55" s="34"/>
    </row>
    <row r="56" spans="2:11" s="33" customFormat="1" ht="16" thickBot="1">
      <c r="B56" s="166"/>
      <c r="C56" s="167"/>
      <c r="D56" s="44"/>
      <c r="E56" s="168"/>
      <c r="F56" s="169"/>
      <c r="G56" s="169"/>
      <c r="H56" s="169"/>
      <c r="I56" s="170"/>
      <c r="J56" s="47"/>
      <c r="K56" s="35"/>
    </row>
    <row r="57" spans="2:11" s="33" customFormat="1" ht="18.75" customHeight="1">
      <c r="B57" s="54"/>
      <c r="C57" s="54"/>
      <c r="D57" s="54"/>
      <c r="E57" s="54"/>
      <c r="F57" s="54"/>
      <c r="G57" s="54"/>
      <c r="H57" s="54"/>
      <c r="I57" s="54"/>
      <c r="J57" s="54"/>
      <c r="K57" s="54"/>
    </row>
    <row r="58" spans="2:11" s="33" customFormat="1" ht="19" thickBot="1">
      <c r="B58" s="156" t="s">
        <v>273</v>
      </c>
      <c r="C58" s="156"/>
      <c r="D58" s="156"/>
      <c r="E58" s="156"/>
      <c r="F58" s="156"/>
      <c r="G58" s="156"/>
      <c r="H58" s="156"/>
      <c r="I58" s="156"/>
      <c r="J58" s="156"/>
      <c r="K58" s="157"/>
    </row>
    <row r="59" spans="2:11" s="33" customFormat="1" ht="5.25" customHeight="1">
      <c r="B59" s="54"/>
      <c r="C59" s="54"/>
      <c r="D59" s="54"/>
      <c r="E59" s="54"/>
      <c r="F59" s="54"/>
      <c r="G59" s="54"/>
      <c r="H59" s="54"/>
      <c r="I59" s="54"/>
      <c r="J59" s="54"/>
      <c r="K59" s="54"/>
    </row>
    <row r="60" spans="2:11" s="33" customFormat="1">
      <c r="B60" s="142" t="s">
        <v>274</v>
      </c>
      <c r="C60" s="142"/>
      <c r="D60" s="142"/>
      <c r="E60" s="142"/>
      <c r="F60" s="142"/>
      <c r="G60" s="142"/>
      <c r="H60" s="142"/>
      <c r="I60" s="142"/>
      <c r="J60" s="142"/>
      <c r="K60" s="142"/>
    </row>
    <row r="61" spans="2:11" s="33" customFormat="1" ht="7.5" customHeight="1"/>
    <row r="62" spans="2:11" s="33" customFormat="1" ht="16" thickBot="1">
      <c r="B62" s="140" t="s">
        <v>275</v>
      </c>
      <c r="C62" s="140"/>
      <c r="D62" s="140"/>
      <c r="E62" s="141"/>
      <c r="G62" s="140" t="s">
        <v>282</v>
      </c>
      <c r="H62" s="140"/>
      <c r="I62" s="140"/>
      <c r="J62" s="140"/>
      <c r="K62" s="141"/>
    </row>
    <row r="63" spans="2:11" s="33" customFormat="1" ht="3.75" customHeight="1">
      <c r="B63" s="59"/>
      <c r="C63" s="59"/>
      <c r="D63" s="59"/>
      <c r="E63" s="59"/>
      <c r="G63" s="66"/>
      <c r="H63" s="66"/>
      <c r="I63" s="66"/>
      <c r="J63" s="66"/>
      <c r="K63" s="66"/>
    </row>
    <row r="64" spans="2:11" s="33" customFormat="1">
      <c r="G64" s="134"/>
      <c r="H64" s="135"/>
      <c r="I64" s="135"/>
      <c r="J64" s="135"/>
      <c r="K64" s="136"/>
    </row>
    <row r="65" spans="2:12" ht="15.75" customHeight="1">
      <c r="B65" s="143" t="s">
        <v>304</v>
      </c>
      <c r="C65" s="143"/>
      <c r="D65" s="81" t="s">
        <v>305</v>
      </c>
      <c r="E65" s="80"/>
      <c r="G65" s="134"/>
      <c r="H65" s="135"/>
      <c r="I65" s="135"/>
      <c r="J65" s="135"/>
      <c r="K65" s="136"/>
    </row>
    <row r="66" spans="2:12" ht="5.25" customHeight="1">
      <c r="G66" s="134"/>
      <c r="H66" s="135"/>
      <c r="I66" s="135"/>
      <c r="J66" s="135"/>
      <c r="K66" s="136"/>
    </row>
    <row r="67" spans="2:12" ht="15.75" customHeight="1" thickBot="1">
      <c r="B67" s="173" t="s">
        <v>286</v>
      </c>
      <c r="C67" s="174"/>
      <c r="D67" s="67" t="s">
        <v>279</v>
      </c>
      <c r="E67" s="68" t="s">
        <v>280</v>
      </c>
      <c r="G67" s="137"/>
      <c r="H67" s="138"/>
      <c r="I67" s="138"/>
      <c r="J67" s="138"/>
      <c r="K67" s="139"/>
    </row>
    <row r="68" spans="2:12" ht="15.75" customHeight="1">
      <c r="B68" s="143" t="s">
        <v>306</v>
      </c>
      <c r="C68" s="143"/>
      <c r="D68" s="61"/>
      <c r="E68" s="64"/>
      <c r="G68" s="75"/>
      <c r="H68" s="75"/>
      <c r="I68" s="75"/>
      <c r="J68" s="75"/>
      <c r="K68" s="75"/>
    </row>
    <row r="69" spans="2:12" ht="15.75" customHeight="1">
      <c r="B69" s="132" t="s">
        <v>277</v>
      </c>
      <c r="C69" s="133"/>
      <c r="D69" s="61"/>
      <c r="E69" s="64"/>
    </row>
    <row r="70" spans="2:12" ht="15.75" customHeight="1" thickBot="1">
      <c r="B70" s="116" t="s">
        <v>278</v>
      </c>
      <c r="C70" s="117"/>
      <c r="D70" s="62"/>
      <c r="E70" s="65"/>
    </row>
    <row r="71" spans="2:12" ht="15.75" customHeight="1">
      <c r="F71" s="54"/>
      <c r="G71" s="54"/>
      <c r="H71" s="54"/>
      <c r="I71" s="54"/>
      <c r="J71" s="54"/>
      <c r="K71" s="54"/>
    </row>
    <row r="72" spans="2:12" ht="15.75" customHeight="1">
      <c r="F72" s="54"/>
      <c r="G72" s="54"/>
      <c r="H72" s="54"/>
      <c r="I72" s="54"/>
      <c r="J72" s="54"/>
      <c r="K72" s="54"/>
    </row>
    <row r="73" spans="2:12" ht="16">
      <c r="B73" s="54"/>
      <c r="C73" s="54"/>
      <c r="D73" s="54"/>
      <c r="E73" s="54"/>
      <c r="J73" s="70"/>
      <c r="K73" s="70"/>
    </row>
    <row r="74" spans="2:12" ht="12.75" customHeight="1" thickBot="1">
      <c r="B74" s="171" t="s">
        <v>283</v>
      </c>
      <c r="C74" s="171"/>
      <c r="D74" s="175"/>
      <c r="E74" s="175"/>
      <c r="F74" s="175"/>
      <c r="G74" s="38" t="s">
        <v>284</v>
      </c>
      <c r="H74" s="172"/>
      <c r="I74" s="172"/>
    </row>
    <row r="75" spans="2:12"/>
    <row r="76" spans="2:12"/>
    <row r="77" spans="2:12">
      <c r="B77" s="176" t="s">
        <v>309</v>
      </c>
      <c r="C77" s="176"/>
      <c r="D77" s="176"/>
      <c r="E77" s="176"/>
      <c r="F77" s="176"/>
      <c r="G77" s="176"/>
      <c r="H77" s="176"/>
      <c r="I77" s="176"/>
      <c r="J77" s="176"/>
      <c r="K77" s="176"/>
      <c r="L77" s="72"/>
    </row>
    <row r="78" spans="2:12">
      <c r="F78" s="72"/>
      <c r="G78" s="72"/>
      <c r="H78" s="72"/>
      <c r="I78" s="72"/>
      <c r="J78" s="72"/>
      <c r="K78" s="72"/>
    </row>
    <row r="79" spans="2:12" hidden="1">
      <c r="B79" s="72"/>
      <c r="C79" s="72"/>
      <c r="D79" s="72"/>
      <c r="E79" s="72"/>
    </row>
  </sheetData>
  <sheetProtection algorithmName="SHA-512" hashValue="E8lO8VPN76rhd8SxBcZAayretfvsBZnjeXTVQC4//hDheP6H6pOHf8rUm2tMRbb9BA6LJyweisiAf4ygtWSVxQ==" saltValue="cedzij8iXdkPeaJzDbxeIg==" spinCount="100000" sheet="1" objects="1" scenarios="1"/>
  <mergeCells count="115">
    <mergeCell ref="B74:C74"/>
    <mergeCell ref="H74:I74"/>
    <mergeCell ref="B65:C65"/>
    <mergeCell ref="B67:C67"/>
    <mergeCell ref="D74:F74"/>
    <mergeCell ref="B77:K77"/>
    <mergeCell ref="B9:F9"/>
    <mergeCell ref="G14:K14"/>
    <mergeCell ref="G25:K25"/>
    <mergeCell ref="B22:F22"/>
    <mergeCell ref="G22:K22"/>
    <mergeCell ref="G13:K13"/>
    <mergeCell ref="B46:C46"/>
    <mergeCell ref="E46:I46"/>
    <mergeCell ref="B30:D30"/>
    <mergeCell ref="E30:F30"/>
    <mergeCell ref="G30:K30"/>
    <mergeCell ref="B31:D31"/>
    <mergeCell ref="E31:F31"/>
    <mergeCell ref="G31:K31"/>
    <mergeCell ref="G21:K21"/>
    <mergeCell ref="G20:K20"/>
    <mergeCell ref="G16:K16"/>
    <mergeCell ref="G17:K17"/>
    <mergeCell ref="B20:F20"/>
    <mergeCell ref="B62:E62"/>
    <mergeCell ref="B51:C51"/>
    <mergeCell ref="E51:I51"/>
    <mergeCell ref="B44:C44"/>
    <mergeCell ref="E44:I44"/>
    <mergeCell ref="B45:C45"/>
    <mergeCell ref="E45:I45"/>
    <mergeCell ref="B56:C56"/>
    <mergeCell ref="E56:I56"/>
    <mergeCell ref="B48:C48"/>
    <mergeCell ref="E48:I48"/>
    <mergeCell ref="B49:C49"/>
    <mergeCell ref="E49:I49"/>
    <mergeCell ref="B53:C53"/>
    <mergeCell ref="E53:I53"/>
    <mergeCell ref="B58:K58"/>
    <mergeCell ref="B47:C47"/>
    <mergeCell ref="E47:I47"/>
    <mergeCell ref="B17:F17"/>
    <mergeCell ref="B41:C41"/>
    <mergeCell ref="G27:K27"/>
    <mergeCell ref="G26:K26"/>
    <mergeCell ref="B38:C38"/>
    <mergeCell ref="E38:I38"/>
    <mergeCell ref="B50:C50"/>
    <mergeCell ref="E50:I50"/>
    <mergeCell ref="B28:C28"/>
    <mergeCell ref="E28:F28"/>
    <mergeCell ref="G28:K28"/>
    <mergeCell ref="B29:C29"/>
    <mergeCell ref="E29:F29"/>
    <mergeCell ref="G29:K29"/>
    <mergeCell ref="B33:K33"/>
    <mergeCell ref="B35:C35"/>
    <mergeCell ref="B40:C40"/>
    <mergeCell ref="E40:I40"/>
    <mergeCell ref="E35:I35"/>
    <mergeCell ref="B36:C36"/>
    <mergeCell ref="E36:I36"/>
    <mergeCell ref="B37:C37"/>
    <mergeCell ref="E39:I39"/>
    <mergeCell ref="B21:F21"/>
    <mergeCell ref="B70:C70"/>
    <mergeCell ref="E41:I41"/>
    <mergeCell ref="B42:C42"/>
    <mergeCell ref="E42:I42"/>
    <mergeCell ref="E37:I37"/>
    <mergeCell ref="G18:K19"/>
    <mergeCell ref="B52:C52"/>
    <mergeCell ref="E52:I52"/>
    <mergeCell ref="B43:C43"/>
    <mergeCell ref="E43:I43"/>
    <mergeCell ref="B23:F23"/>
    <mergeCell ref="G23:K23"/>
    <mergeCell ref="B24:F24"/>
    <mergeCell ref="G24:K24"/>
    <mergeCell ref="B39:C39"/>
    <mergeCell ref="B69:C69"/>
    <mergeCell ref="G64:K67"/>
    <mergeCell ref="G62:K62"/>
    <mergeCell ref="B54:C54"/>
    <mergeCell ref="E54:I54"/>
    <mergeCell ref="B55:C55"/>
    <mergeCell ref="E55:I55"/>
    <mergeCell ref="B60:K60"/>
    <mergeCell ref="B68:C68"/>
    <mergeCell ref="B2:F3"/>
    <mergeCell ref="B10:F11"/>
    <mergeCell ref="B18:F19"/>
    <mergeCell ref="G10:K11"/>
    <mergeCell ref="G2:I3"/>
    <mergeCell ref="J2:K3"/>
    <mergeCell ref="G6:K6"/>
    <mergeCell ref="G7:K7"/>
    <mergeCell ref="G8:K8"/>
    <mergeCell ref="B7:F7"/>
    <mergeCell ref="B8:F8"/>
    <mergeCell ref="G4:K4"/>
    <mergeCell ref="B4:F4"/>
    <mergeCell ref="G9:K9"/>
    <mergeCell ref="G5:K5"/>
    <mergeCell ref="B6:F6"/>
    <mergeCell ref="B5:F5"/>
    <mergeCell ref="B13:F13"/>
    <mergeCell ref="B16:F16"/>
    <mergeCell ref="G15:K15"/>
    <mergeCell ref="G12:K12"/>
    <mergeCell ref="B15:F15"/>
    <mergeCell ref="B14:F14"/>
    <mergeCell ref="B12:F12"/>
  </mergeCells>
  <conditionalFormatting sqref="E29:F29 B31:D31">
    <cfRule type="containsText" dxfId="1" priority="1" operator="containsText" text="Select…">
      <formula>NOT(ISERROR(SEARCH("Select…",B29)))</formula>
    </cfRule>
  </conditionalFormatting>
  <conditionalFormatting sqref="J2 B4 B12 B20 B29:D29 D74 H74">
    <cfRule type="containsBlanks" dxfId="0" priority="2">
      <formula>LEN(TRIM(B2))=0</formula>
    </cfRule>
  </conditionalFormatting>
  <dataValidations disablePrompts="1" count="6">
    <dataValidation type="list" allowBlank="1" showInputMessage="1" showErrorMessage="1" sqref="B32:D32" xr:uid="{00000000-0002-0000-0000-000003000000}">
      <formula1>Ptos</formula1>
    </dataValidation>
    <dataValidation allowBlank="1" showInputMessage="1" prompt="Type the Vessel Name" sqref="B29:C29" xr:uid="{00000000-0002-0000-0000-000004000000}"/>
    <dataValidation allowBlank="1" showInputMessage="1" sqref="G29:K29" xr:uid="{00000000-0002-0000-0000-000005000000}"/>
    <dataValidation type="list" allowBlank="1" showInputMessage="1" showErrorMessage="1" sqref="D68:E70" xr:uid="{2E9C39DA-ECB4-454F-AC7E-7412E1C6B1E5}">
      <formula1>"-, Yes (Si),Not (No)"</formula1>
    </dataValidation>
    <dataValidation allowBlank="1" showInputMessage="1" showErrorMessage="1" promptTitle="Information" prompt="Type the Voyage number" sqref="D29" xr:uid="{579F62E8-9478-4A77-93C9-E1DA4B535014}"/>
    <dataValidation type="list" allowBlank="1" showInputMessage="1" promptTitle="INFO.: MS LOGISOL (MLS)" prompt="Seleccione el tipo de tarifa que tiene negociado con MS LOGISOL." sqref="D65" xr:uid="{9FD04436-542F-4B3B-8C8B-FC2E84077F8E}">
      <formula1>"Selec…,Quote No.,Service Contract No."</formula1>
    </dataValidation>
  </dataValidations>
  <printOptions horizontalCentered="1" verticalCentered="1"/>
  <pageMargins left="0.32941176470588235" right="0.44" top="0.82677165354330717" bottom="0.31496062992125984" header="0.15748031496062992" footer="0.15748031496062992"/>
  <pageSetup scale="57" orientation="portrait" r:id="rId1"/>
  <headerFooter>
    <oddHeader>&amp;C&amp;"System Font,Normal"&amp;K000000&amp;G
&amp;R&amp;"Courier New,Negrita"&amp;12
&amp;"Courier New,Normal"Shipping Instructions
&amp;"Courier New,Negrita"Page No.1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>
                  <from>
                    <xdr:col>3</xdr:col>
                    <xdr:colOff>482600</xdr:colOff>
                    <xdr:row>67</xdr:row>
                    <xdr:rowOff>12700</xdr:rowOff>
                  </from>
                  <to>
                    <xdr:col>3</xdr:col>
                    <xdr:colOff>698500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4</xdr:col>
                    <xdr:colOff>495300</xdr:colOff>
                    <xdr:row>67</xdr:row>
                    <xdr:rowOff>12700</xdr:rowOff>
                  </from>
                  <to>
                    <xdr:col>4</xdr:col>
                    <xdr:colOff>711200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3</xdr:col>
                    <xdr:colOff>482600</xdr:colOff>
                    <xdr:row>68</xdr:row>
                    <xdr:rowOff>12700</xdr:rowOff>
                  </from>
                  <to>
                    <xdr:col>3</xdr:col>
                    <xdr:colOff>698500</xdr:colOff>
                    <xdr:row>69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4</xdr:col>
                    <xdr:colOff>495300</xdr:colOff>
                    <xdr:row>68</xdr:row>
                    <xdr:rowOff>12700</xdr:rowOff>
                  </from>
                  <to>
                    <xdr:col>4</xdr:col>
                    <xdr:colOff>711200</xdr:colOff>
                    <xdr:row>69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482600</xdr:colOff>
                    <xdr:row>69</xdr:row>
                    <xdr:rowOff>12700</xdr:rowOff>
                  </from>
                  <to>
                    <xdr:col>3</xdr:col>
                    <xdr:colOff>698500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4</xdr:col>
                    <xdr:colOff>495300</xdr:colOff>
                    <xdr:row>69</xdr:row>
                    <xdr:rowOff>12700</xdr:rowOff>
                  </from>
                  <to>
                    <xdr:col>4</xdr:col>
                    <xdr:colOff>711200</xdr:colOff>
                    <xdr:row>70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promptTitle="Information" prompt="Type or Selec the port name" xr:uid="{9BBA9489-1B61-418C-98FB-0C7F98E8754F}">
          <x14:formula1>
            <xm:f>DATOS!$C$2:$C$60</xm:f>
          </x14:formula1>
          <xm:sqref>E29:F29 B31:D31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A6FE6"/>
  </sheetPr>
  <dimension ref="A1:M75"/>
  <sheetViews>
    <sheetView showGridLines="0" showRuler="0" view="pageLayout" zoomScaleNormal="85" zoomScaleSheetLayoutView="115" workbookViewId="0">
      <selection activeCell="E4" sqref="E4:I4"/>
    </sheetView>
  </sheetViews>
  <sheetFormatPr baseColWidth="10" defaultColWidth="0" defaultRowHeight="11" zeroHeight="1"/>
  <cols>
    <col min="1" max="1" width="0.83203125" style="29" customWidth="1"/>
    <col min="2" max="2" width="14.33203125" style="29" customWidth="1"/>
    <col min="3" max="3" width="12" style="29" customWidth="1"/>
    <col min="4" max="4" width="16.5" style="29" customWidth="1"/>
    <col min="5" max="5" width="15.5" style="29" customWidth="1"/>
    <col min="6" max="6" width="18.5" style="29" customWidth="1"/>
    <col min="7" max="7" width="18" style="29" customWidth="1"/>
    <col min="8" max="9" width="10.5" style="29" customWidth="1"/>
    <col min="10" max="10" width="18.5" style="29" customWidth="1"/>
    <col min="11" max="11" width="16.33203125" style="29" customWidth="1"/>
    <col min="12" max="12" width="0.83203125" style="29" customWidth="1"/>
    <col min="13" max="13" width="0" style="29" hidden="1" customWidth="1"/>
    <col min="14" max="16384" width="11.5" style="29" hidden="1"/>
  </cols>
  <sheetData>
    <row r="1" spans="2:12" ht="17.25" customHeight="1"/>
    <row r="2" spans="2:12" ht="43.5" customHeight="1" thickBot="1">
      <c r="B2" s="158" t="s">
        <v>308</v>
      </c>
      <c r="C2" s="159"/>
      <c r="D2" s="42" t="s">
        <v>307</v>
      </c>
      <c r="E2" s="160" t="s">
        <v>255</v>
      </c>
      <c r="F2" s="160"/>
      <c r="G2" s="160"/>
      <c r="H2" s="160"/>
      <c r="I2" s="159"/>
      <c r="J2" s="42" t="s">
        <v>256</v>
      </c>
      <c r="K2" s="41" t="s">
        <v>257</v>
      </c>
    </row>
    <row r="3" spans="2:12" ht="17.25" customHeight="1">
      <c r="B3" s="121"/>
      <c r="C3" s="122"/>
      <c r="D3" s="43"/>
      <c r="E3" s="163"/>
      <c r="F3" s="164"/>
      <c r="G3" s="164"/>
      <c r="H3" s="164"/>
      <c r="I3" s="165"/>
      <c r="J3" s="45"/>
      <c r="K3" s="34"/>
    </row>
    <row r="4" spans="2:12" s="30" customFormat="1" ht="15.75" customHeight="1">
      <c r="B4" s="121"/>
      <c r="C4" s="122"/>
      <c r="D4" s="43"/>
      <c r="E4" s="118"/>
      <c r="F4" s="119"/>
      <c r="G4" s="119"/>
      <c r="H4" s="119"/>
      <c r="I4" s="120"/>
      <c r="J4" s="45"/>
      <c r="K4" s="34"/>
    </row>
    <row r="5" spans="2:12" ht="20.25" customHeight="1">
      <c r="B5" s="148"/>
      <c r="C5" s="149"/>
      <c r="D5" s="71"/>
      <c r="E5" s="118"/>
      <c r="F5" s="119"/>
      <c r="G5" s="119"/>
      <c r="H5" s="119"/>
      <c r="I5" s="120"/>
      <c r="J5" s="46"/>
      <c r="K5" s="36"/>
      <c r="L5" s="31"/>
    </row>
    <row r="6" spans="2:12" ht="15.75" customHeight="1">
      <c r="B6" s="121"/>
      <c r="C6" s="122"/>
      <c r="D6" s="43"/>
      <c r="E6" s="118"/>
      <c r="F6" s="119"/>
      <c r="G6" s="119"/>
      <c r="H6" s="119"/>
      <c r="I6" s="120"/>
      <c r="J6" s="45"/>
      <c r="K6" s="34"/>
    </row>
    <row r="7" spans="2:12" ht="15.75" customHeight="1">
      <c r="B7" s="121"/>
      <c r="C7" s="122"/>
      <c r="D7" s="43"/>
      <c r="E7" s="118"/>
      <c r="F7" s="119"/>
      <c r="G7" s="119"/>
      <c r="H7" s="119"/>
      <c r="I7" s="120"/>
      <c r="J7" s="45"/>
      <c r="K7" s="34"/>
    </row>
    <row r="8" spans="2:12" ht="15.75" customHeight="1">
      <c r="B8" s="121"/>
      <c r="C8" s="122"/>
      <c r="D8" s="43"/>
      <c r="E8" s="118"/>
      <c r="F8" s="119"/>
      <c r="G8" s="119"/>
      <c r="H8" s="119"/>
      <c r="I8" s="120"/>
      <c r="J8" s="45"/>
      <c r="K8" s="34"/>
    </row>
    <row r="9" spans="2:12" ht="15.75" customHeight="1">
      <c r="B9" s="121"/>
      <c r="C9" s="122"/>
      <c r="D9" s="43"/>
      <c r="E9" s="118"/>
      <c r="F9" s="119"/>
      <c r="G9" s="119"/>
      <c r="H9" s="119"/>
      <c r="I9" s="120"/>
      <c r="J9" s="45"/>
      <c r="K9" s="34"/>
    </row>
    <row r="10" spans="2:12" ht="15.75" customHeight="1">
      <c r="B10" s="121"/>
      <c r="C10" s="122"/>
      <c r="D10" s="43"/>
      <c r="E10" s="118"/>
      <c r="F10" s="119"/>
      <c r="G10" s="119"/>
      <c r="H10" s="119"/>
      <c r="I10" s="120"/>
      <c r="J10" s="45"/>
      <c r="K10" s="34"/>
    </row>
    <row r="11" spans="2:12" ht="15.75" customHeight="1">
      <c r="B11" s="121"/>
      <c r="C11" s="122"/>
      <c r="D11" s="43"/>
      <c r="E11" s="118"/>
      <c r="F11" s="119"/>
      <c r="G11" s="119"/>
      <c r="H11" s="119"/>
      <c r="I11" s="120"/>
      <c r="J11" s="45"/>
      <c r="K11" s="34"/>
    </row>
    <row r="12" spans="2:12" ht="15.75" customHeight="1">
      <c r="B12" s="121"/>
      <c r="C12" s="122"/>
      <c r="D12" s="43"/>
      <c r="E12" s="118"/>
      <c r="F12" s="119"/>
      <c r="G12" s="119"/>
      <c r="H12" s="119"/>
      <c r="I12" s="120"/>
      <c r="J12" s="45"/>
      <c r="K12" s="34"/>
    </row>
    <row r="13" spans="2:12" ht="15.75" customHeight="1">
      <c r="B13" s="121"/>
      <c r="C13" s="122"/>
      <c r="D13" s="43"/>
      <c r="E13" s="118"/>
      <c r="F13" s="119"/>
      <c r="G13" s="119"/>
      <c r="H13" s="119"/>
      <c r="I13" s="120"/>
      <c r="J13" s="45"/>
      <c r="K13" s="34"/>
    </row>
    <row r="14" spans="2:12" ht="15.75" customHeight="1">
      <c r="B14" s="121"/>
      <c r="C14" s="122"/>
      <c r="D14" s="43"/>
      <c r="E14" s="118"/>
      <c r="F14" s="119"/>
      <c r="G14" s="119"/>
      <c r="H14" s="119"/>
      <c r="I14" s="120"/>
      <c r="J14" s="45"/>
      <c r="K14" s="34"/>
    </row>
    <row r="15" spans="2:12" ht="15.75" customHeight="1">
      <c r="B15" s="121"/>
      <c r="C15" s="122"/>
      <c r="D15" s="43"/>
      <c r="E15" s="118"/>
      <c r="F15" s="119"/>
      <c r="G15" s="119"/>
      <c r="H15" s="119"/>
      <c r="I15" s="120"/>
      <c r="J15" s="45"/>
      <c r="K15" s="34"/>
    </row>
    <row r="16" spans="2:12" ht="15.75" customHeight="1">
      <c r="B16" s="121"/>
      <c r="C16" s="122"/>
      <c r="D16" s="43"/>
      <c r="E16" s="118"/>
      <c r="F16" s="119"/>
      <c r="G16" s="119"/>
      <c r="H16" s="119"/>
      <c r="I16" s="120"/>
      <c r="J16" s="45"/>
      <c r="K16" s="34"/>
    </row>
    <row r="17" spans="2:11" ht="15.75" customHeight="1">
      <c r="B17" s="121"/>
      <c r="C17" s="122"/>
      <c r="D17" s="43"/>
      <c r="E17" s="118"/>
      <c r="F17" s="119"/>
      <c r="G17" s="119"/>
      <c r="H17" s="119"/>
      <c r="I17" s="120"/>
      <c r="J17" s="45"/>
      <c r="K17" s="34"/>
    </row>
    <row r="18" spans="2:11" ht="15.75" customHeight="1">
      <c r="B18" s="121"/>
      <c r="C18" s="122"/>
      <c r="D18" s="43"/>
      <c r="E18" s="118"/>
      <c r="F18" s="119"/>
      <c r="G18" s="119"/>
      <c r="H18" s="119"/>
      <c r="I18" s="120"/>
      <c r="J18" s="45"/>
      <c r="K18" s="34"/>
    </row>
    <row r="19" spans="2:11" ht="15.75" customHeight="1">
      <c r="B19" s="121"/>
      <c r="C19" s="122"/>
      <c r="D19" s="43"/>
      <c r="E19" s="118"/>
      <c r="F19" s="119"/>
      <c r="G19" s="119"/>
      <c r="H19" s="119"/>
      <c r="I19" s="120"/>
      <c r="J19" s="45"/>
      <c r="K19" s="34"/>
    </row>
    <row r="20" spans="2:11" ht="15.75" customHeight="1">
      <c r="B20" s="121"/>
      <c r="C20" s="122"/>
      <c r="D20" s="43"/>
      <c r="E20" s="118"/>
      <c r="F20" s="119"/>
      <c r="G20" s="119"/>
      <c r="H20" s="119"/>
      <c r="I20" s="120"/>
      <c r="J20" s="45"/>
      <c r="K20" s="34"/>
    </row>
    <row r="21" spans="2:11" ht="15.75" customHeight="1">
      <c r="B21" s="121"/>
      <c r="C21" s="122"/>
      <c r="D21" s="43"/>
      <c r="E21" s="118"/>
      <c r="F21" s="119"/>
      <c r="G21" s="119"/>
      <c r="H21" s="119"/>
      <c r="I21" s="120"/>
      <c r="J21" s="45"/>
      <c r="K21" s="34"/>
    </row>
    <row r="22" spans="2:11" ht="15.75" customHeight="1">
      <c r="B22" s="121"/>
      <c r="C22" s="122"/>
      <c r="D22" s="43"/>
      <c r="E22" s="118"/>
      <c r="F22" s="119"/>
      <c r="G22" s="119"/>
      <c r="H22" s="119"/>
      <c r="I22" s="120"/>
      <c r="J22" s="45"/>
      <c r="K22" s="34"/>
    </row>
    <row r="23" spans="2:11" ht="15.75" customHeight="1">
      <c r="B23" s="121"/>
      <c r="C23" s="122"/>
      <c r="D23" s="43"/>
      <c r="E23" s="118"/>
      <c r="F23" s="119"/>
      <c r="G23" s="119"/>
      <c r="H23" s="119"/>
      <c r="I23" s="120"/>
      <c r="J23" s="45"/>
      <c r="K23" s="34"/>
    </row>
    <row r="24" spans="2:11" ht="15.75" customHeight="1">
      <c r="B24" s="121"/>
      <c r="C24" s="122"/>
      <c r="D24" s="43"/>
      <c r="E24" s="118"/>
      <c r="F24" s="119"/>
      <c r="G24" s="119"/>
      <c r="H24" s="119"/>
      <c r="I24" s="120"/>
      <c r="J24" s="45"/>
      <c r="K24" s="34"/>
    </row>
    <row r="25" spans="2:11" ht="15.75" customHeight="1">
      <c r="B25" s="121"/>
      <c r="C25" s="122"/>
      <c r="D25" s="43"/>
      <c r="E25" s="118"/>
      <c r="F25" s="119"/>
      <c r="G25" s="119"/>
      <c r="H25" s="119"/>
      <c r="I25" s="120"/>
      <c r="J25" s="45"/>
      <c r="K25" s="34"/>
    </row>
    <row r="26" spans="2:11" ht="15.75" customHeight="1">
      <c r="B26" s="121"/>
      <c r="C26" s="122"/>
      <c r="D26" s="43"/>
      <c r="E26" s="118"/>
      <c r="F26" s="119"/>
      <c r="G26" s="119"/>
      <c r="H26" s="119"/>
      <c r="I26" s="120"/>
      <c r="J26" s="45"/>
      <c r="K26" s="34"/>
    </row>
    <row r="27" spans="2:11" ht="15.75" customHeight="1">
      <c r="B27" s="121"/>
      <c r="C27" s="122"/>
      <c r="D27" s="43"/>
      <c r="E27" s="118"/>
      <c r="F27" s="119"/>
      <c r="G27" s="119"/>
      <c r="H27" s="119"/>
      <c r="I27" s="120"/>
      <c r="J27" s="45"/>
      <c r="K27" s="34"/>
    </row>
    <row r="28" spans="2:11" ht="15.75" customHeight="1">
      <c r="B28" s="121"/>
      <c r="C28" s="122"/>
      <c r="D28" s="43"/>
      <c r="E28" s="118"/>
      <c r="F28" s="119"/>
      <c r="G28" s="119"/>
      <c r="H28" s="119"/>
      <c r="I28" s="120"/>
      <c r="J28" s="45"/>
      <c r="K28" s="34"/>
    </row>
    <row r="29" spans="2:11" ht="15.75" customHeight="1">
      <c r="B29" s="121"/>
      <c r="C29" s="122"/>
      <c r="D29" s="43"/>
      <c r="E29" s="118"/>
      <c r="F29" s="119"/>
      <c r="G29" s="119"/>
      <c r="H29" s="119"/>
      <c r="I29" s="120"/>
      <c r="J29" s="45"/>
      <c r="K29" s="34"/>
    </row>
    <row r="30" spans="2:11" ht="15.75" customHeight="1">
      <c r="B30" s="121"/>
      <c r="C30" s="122"/>
      <c r="D30" s="43"/>
      <c r="E30" s="118"/>
      <c r="F30" s="119"/>
      <c r="G30" s="119"/>
      <c r="H30" s="119"/>
      <c r="I30" s="120"/>
      <c r="J30" s="45"/>
      <c r="K30" s="34"/>
    </row>
    <row r="31" spans="2:11" ht="15.75" customHeight="1">
      <c r="B31" s="121"/>
      <c r="C31" s="122"/>
      <c r="D31" s="43"/>
      <c r="E31" s="118"/>
      <c r="F31" s="119"/>
      <c r="G31" s="119"/>
      <c r="H31" s="119"/>
      <c r="I31" s="120"/>
      <c r="J31" s="45"/>
      <c r="K31" s="34"/>
    </row>
    <row r="32" spans="2:11" ht="15.75" customHeight="1">
      <c r="B32" s="121"/>
      <c r="C32" s="122"/>
      <c r="D32" s="43"/>
      <c r="E32" s="118"/>
      <c r="F32" s="119"/>
      <c r="G32" s="119"/>
      <c r="H32" s="119"/>
      <c r="I32" s="120"/>
      <c r="J32" s="45"/>
      <c r="K32" s="34"/>
    </row>
    <row r="33" spans="2:11" ht="15.75" customHeight="1">
      <c r="B33" s="121"/>
      <c r="C33" s="122"/>
      <c r="D33" s="43"/>
      <c r="E33" s="118"/>
      <c r="F33" s="119"/>
      <c r="G33" s="119"/>
      <c r="H33" s="119"/>
      <c r="I33" s="120"/>
      <c r="J33" s="45"/>
      <c r="K33" s="34"/>
    </row>
    <row r="34" spans="2:11" ht="15.75" customHeight="1">
      <c r="B34" s="121"/>
      <c r="C34" s="122"/>
      <c r="D34" s="43"/>
      <c r="E34" s="118"/>
      <c r="F34" s="119"/>
      <c r="G34" s="119"/>
      <c r="H34" s="119"/>
      <c r="I34" s="120"/>
      <c r="J34" s="45"/>
      <c r="K34" s="34"/>
    </row>
    <row r="35" spans="2:11" ht="15.75" customHeight="1">
      <c r="B35" s="121"/>
      <c r="C35" s="122"/>
      <c r="D35" s="43"/>
      <c r="E35" s="118"/>
      <c r="F35" s="119"/>
      <c r="G35" s="119"/>
      <c r="H35" s="119"/>
      <c r="I35" s="120"/>
      <c r="J35" s="45"/>
      <c r="K35" s="34"/>
    </row>
    <row r="36" spans="2:11" ht="15.75" customHeight="1">
      <c r="B36" s="121"/>
      <c r="C36" s="122"/>
      <c r="D36" s="43"/>
      <c r="E36" s="118"/>
      <c r="F36" s="119"/>
      <c r="G36" s="119"/>
      <c r="H36" s="119"/>
      <c r="I36" s="120"/>
      <c r="J36" s="45"/>
      <c r="K36" s="34"/>
    </row>
    <row r="37" spans="2:11" ht="14.25" customHeight="1">
      <c r="B37" s="121"/>
      <c r="C37" s="122"/>
      <c r="D37" s="43"/>
      <c r="E37" s="118"/>
      <c r="F37" s="119"/>
      <c r="G37" s="119"/>
      <c r="H37" s="119"/>
      <c r="I37" s="120"/>
      <c r="J37" s="45"/>
      <c r="K37" s="34"/>
    </row>
    <row r="38" spans="2:11" ht="14.25" customHeight="1">
      <c r="B38" s="121"/>
      <c r="C38" s="122"/>
      <c r="D38" s="43"/>
      <c r="E38" s="118"/>
      <c r="F38" s="119"/>
      <c r="G38" s="119"/>
      <c r="H38" s="119"/>
      <c r="I38" s="120"/>
      <c r="J38" s="45"/>
      <c r="K38" s="34"/>
    </row>
    <row r="39" spans="2:11" ht="14.25" customHeight="1">
      <c r="B39" s="121"/>
      <c r="C39" s="122"/>
      <c r="D39" s="43"/>
      <c r="E39" s="118"/>
      <c r="F39" s="119"/>
      <c r="G39" s="119"/>
      <c r="H39" s="119"/>
      <c r="I39" s="120"/>
      <c r="J39" s="45"/>
      <c r="K39" s="34"/>
    </row>
    <row r="40" spans="2:11" ht="14.25" customHeight="1">
      <c r="B40" s="121"/>
      <c r="C40" s="122"/>
      <c r="D40" s="43"/>
      <c r="E40" s="118"/>
      <c r="F40" s="119"/>
      <c r="G40" s="119"/>
      <c r="H40" s="119"/>
      <c r="I40" s="120"/>
      <c r="J40" s="45"/>
      <c r="K40" s="34"/>
    </row>
    <row r="41" spans="2:11" ht="14.25" customHeight="1">
      <c r="B41" s="121"/>
      <c r="C41" s="122"/>
      <c r="D41" s="43"/>
      <c r="E41" s="118"/>
      <c r="F41" s="119"/>
      <c r="G41" s="119"/>
      <c r="H41" s="119"/>
      <c r="I41" s="120"/>
      <c r="J41" s="45"/>
      <c r="K41" s="34"/>
    </row>
    <row r="42" spans="2:11" s="33" customFormat="1" ht="15">
      <c r="B42" s="121"/>
      <c r="C42" s="122"/>
      <c r="D42" s="43"/>
      <c r="E42" s="118"/>
      <c r="F42" s="119"/>
      <c r="G42" s="119"/>
      <c r="H42" s="119"/>
      <c r="I42" s="120"/>
      <c r="J42" s="45"/>
      <c r="K42" s="34"/>
    </row>
    <row r="43" spans="2:11" s="33" customFormat="1" ht="15">
      <c r="B43" s="121"/>
      <c r="C43" s="122"/>
      <c r="D43" s="43"/>
      <c r="E43" s="118"/>
      <c r="F43" s="119"/>
      <c r="G43" s="119"/>
      <c r="H43" s="119"/>
      <c r="I43" s="120"/>
      <c r="J43" s="45"/>
      <c r="K43" s="34"/>
    </row>
    <row r="44" spans="2:11" s="33" customFormat="1" ht="15">
      <c r="B44" s="121"/>
      <c r="C44" s="122"/>
      <c r="D44" s="43"/>
      <c r="E44" s="118"/>
      <c r="F44" s="119"/>
      <c r="G44" s="119"/>
      <c r="H44" s="119"/>
      <c r="I44" s="120"/>
      <c r="J44" s="45"/>
      <c r="K44" s="34"/>
    </row>
    <row r="45" spans="2:11" s="33" customFormat="1" ht="15">
      <c r="B45" s="121"/>
      <c r="C45" s="122"/>
      <c r="D45" s="43"/>
      <c r="E45" s="118"/>
      <c r="F45" s="119"/>
      <c r="G45" s="119"/>
      <c r="H45" s="119"/>
      <c r="I45" s="120"/>
      <c r="J45" s="45"/>
      <c r="K45" s="34"/>
    </row>
    <row r="46" spans="2:11" s="33" customFormat="1" ht="15">
      <c r="B46" s="121"/>
      <c r="C46" s="122"/>
      <c r="D46" s="43"/>
      <c r="E46" s="118"/>
      <c r="F46" s="119"/>
      <c r="G46" s="119"/>
      <c r="H46" s="119"/>
      <c r="I46" s="120"/>
      <c r="J46" s="45"/>
      <c r="K46" s="34"/>
    </row>
    <row r="47" spans="2:11" s="33" customFormat="1" ht="15">
      <c r="B47" s="121"/>
      <c r="C47" s="122"/>
      <c r="D47" s="43"/>
      <c r="E47" s="118"/>
      <c r="F47" s="119"/>
      <c r="G47" s="119"/>
      <c r="H47" s="119"/>
      <c r="I47" s="120"/>
      <c r="J47" s="45"/>
      <c r="K47" s="34"/>
    </row>
    <row r="48" spans="2:11" s="33" customFormat="1" ht="15">
      <c r="B48" s="121"/>
      <c r="C48" s="122"/>
      <c r="D48" s="43"/>
      <c r="E48" s="118"/>
      <c r="F48" s="119"/>
      <c r="G48" s="119"/>
      <c r="H48" s="119"/>
      <c r="I48" s="120"/>
      <c r="J48" s="45"/>
      <c r="K48" s="34"/>
    </row>
    <row r="49" spans="2:11" s="33" customFormat="1" ht="15">
      <c r="B49" s="121"/>
      <c r="C49" s="122"/>
      <c r="D49" s="43"/>
      <c r="E49" s="118"/>
      <c r="F49" s="119"/>
      <c r="G49" s="119"/>
      <c r="H49" s="119"/>
      <c r="I49" s="120"/>
      <c r="J49" s="45"/>
      <c r="K49" s="34"/>
    </row>
    <row r="50" spans="2:11" s="33" customFormat="1" ht="15">
      <c r="B50" s="121"/>
      <c r="C50" s="122"/>
      <c r="D50" s="43"/>
      <c r="E50" s="118"/>
      <c r="F50" s="119"/>
      <c r="G50" s="119"/>
      <c r="H50" s="119"/>
      <c r="I50" s="120"/>
      <c r="J50" s="45"/>
      <c r="K50" s="34"/>
    </row>
    <row r="51" spans="2:11" s="33" customFormat="1" ht="15">
      <c r="B51" s="121"/>
      <c r="C51" s="122"/>
      <c r="D51" s="43"/>
      <c r="E51" s="118"/>
      <c r="F51" s="119"/>
      <c r="G51" s="119"/>
      <c r="H51" s="119"/>
      <c r="I51" s="120"/>
      <c r="J51" s="45"/>
      <c r="K51" s="34"/>
    </row>
    <row r="52" spans="2:11" s="33" customFormat="1" ht="15">
      <c r="B52" s="121"/>
      <c r="C52" s="122"/>
      <c r="D52" s="43"/>
      <c r="E52" s="118"/>
      <c r="F52" s="119"/>
      <c r="G52" s="119"/>
      <c r="H52" s="119"/>
      <c r="I52" s="120"/>
      <c r="J52" s="45"/>
      <c r="K52" s="34"/>
    </row>
    <row r="53" spans="2:11" s="33" customFormat="1" ht="15">
      <c r="B53" s="121"/>
      <c r="C53" s="122"/>
      <c r="D53" s="43"/>
      <c r="E53" s="118"/>
      <c r="F53" s="119"/>
      <c r="G53" s="119"/>
      <c r="H53" s="119"/>
      <c r="I53" s="120"/>
      <c r="J53" s="45"/>
      <c r="K53" s="34"/>
    </row>
    <row r="54" spans="2:11" s="33" customFormat="1" ht="15">
      <c r="B54" s="121"/>
      <c r="C54" s="122"/>
      <c r="D54" s="43"/>
      <c r="E54" s="118"/>
      <c r="F54" s="119"/>
      <c r="G54" s="119"/>
      <c r="H54" s="119"/>
      <c r="I54" s="120"/>
      <c r="J54" s="45"/>
      <c r="K54" s="34"/>
    </row>
    <row r="55" spans="2:11" s="33" customFormat="1" ht="15">
      <c r="B55" s="121"/>
      <c r="C55" s="122"/>
      <c r="D55" s="43"/>
      <c r="E55" s="118"/>
      <c r="F55" s="119"/>
      <c r="G55" s="119"/>
      <c r="H55" s="119"/>
      <c r="I55" s="120"/>
      <c r="J55" s="45"/>
      <c r="K55" s="34"/>
    </row>
    <row r="56" spans="2:11" s="33" customFormat="1" ht="15">
      <c r="B56" s="121"/>
      <c r="C56" s="122"/>
      <c r="D56" s="43"/>
      <c r="E56" s="118"/>
      <c r="F56" s="119"/>
      <c r="G56" s="119"/>
      <c r="H56" s="119"/>
      <c r="I56" s="120"/>
      <c r="J56" s="45"/>
      <c r="K56" s="34"/>
    </row>
    <row r="57" spans="2:11" s="33" customFormat="1" ht="15">
      <c r="B57" s="73"/>
      <c r="C57" s="74"/>
      <c r="D57" s="43"/>
      <c r="E57" s="76"/>
      <c r="F57" s="77"/>
      <c r="G57" s="77"/>
      <c r="H57" s="77"/>
      <c r="I57" s="78"/>
      <c r="J57" s="45"/>
      <c r="K57" s="34"/>
    </row>
    <row r="58" spans="2:11" s="33" customFormat="1" ht="15">
      <c r="B58" s="121"/>
      <c r="C58" s="122"/>
      <c r="D58" s="43"/>
      <c r="E58" s="118"/>
      <c r="F58" s="119"/>
      <c r="G58" s="119"/>
      <c r="H58" s="119"/>
      <c r="I58" s="120"/>
      <c r="J58" s="45"/>
      <c r="K58" s="34"/>
    </row>
    <row r="59" spans="2:11" s="33" customFormat="1" ht="16" thickBot="1">
      <c r="B59" s="166"/>
      <c r="C59" s="167"/>
      <c r="D59" s="44"/>
      <c r="E59" s="168"/>
      <c r="F59" s="169"/>
      <c r="G59" s="169"/>
      <c r="H59" s="169"/>
      <c r="I59" s="170"/>
      <c r="J59" s="47"/>
      <c r="K59" s="35"/>
    </row>
    <row r="60" spans="2:11" s="33" customFormat="1" ht="18.75" customHeight="1">
      <c r="B60" s="54"/>
      <c r="C60" s="54"/>
      <c r="D60" s="54"/>
      <c r="E60" s="54"/>
      <c r="F60" s="54"/>
      <c r="G60" s="54"/>
      <c r="H60" s="54"/>
      <c r="I60" s="54"/>
      <c r="J60" s="54"/>
      <c r="K60" s="54"/>
    </row>
    <row r="61" spans="2:11" s="33" customFormat="1" ht="19" thickBot="1">
      <c r="B61" s="190" t="s">
        <v>273</v>
      </c>
      <c r="C61" s="190"/>
      <c r="D61" s="190"/>
      <c r="E61" s="190"/>
      <c r="F61" s="190"/>
      <c r="G61" s="190"/>
      <c r="H61" s="190"/>
      <c r="I61" s="190"/>
      <c r="J61" s="190"/>
      <c r="K61" s="191"/>
    </row>
    <row r="62" spans="2:11" s="33" customFormat="1" ht="5.25" customHeight="1">
      <c r="B62" s="54"/>
      <c r="C62" s="54"/>
      <c r="D62" s="54"/>
      <c r="E62" s="54"/>
      <c r="F62" s="54"/>
      <c r="G62" s="54"/>
      <c r="H62" s="54"/>
      <c r="I62" s="54"/>
      <c r="J62" s="54"/>
      <c r="K62" s="54"/>
    </row>
    <row r="63" spans="2:11" s="33" customFormat="1">
      <c r="B63" s="142" t="s">
        <v>274</v>
      </c>
      <c r="C63" s="142"/>
      <c r="D63" s="142"/>
      <c r="E63" s="142"/>
      <c r="F63" s="142"/>
      <c r="G63" s="142"/>
      <c r="H63" s="142"/>
      <c r="I63" s="142"/>
      <c r="J63" s="142"/>
      <c r="K63" s="142"/>
    </row>
    <row r="64" spans="2:11" s="33" customFormat="1" ht="7.5" customHeight="1"/>
    <row r="65" spans="2:11" s="33" customFormat="1" ht="16" thickBot="1">
      <c r="B65" s="140" t="s">
        <v>275</v>
      </c>
      <c r="C65" s="140"/>
      <c r="D65" s="140"/>
      <c r="E65" s="141"/>
      <c r="G65" s="140" t="s">
        <v>282</v>
      </c>
      <c r="H65" s="140"/>
      <c r="I65" s="140"/>
      <c r="J65" s="140"/>
      <c r="K65" s="141"/>
    </row>
    <row r="66" spans="2:11" s="33" customFormat="1" ht="3.75" customHeight="1">
      <c r="B66" s="59"/>
      <c r="C66" s="59"/>
      <c r="D66" s="59"/>
      <c r="E66" s="59"/>
      <c r="G66" s="66"/>
      <c r="H66" s="66"/>
      <c r="I66" s="66"/>
      <c r="J66" s="66"/>
      <c r="K66" s="66"/>
    </row>
    <row r="67" spans="2:11" s="33" customFormat="1">
      <c r="G67" s="134"/>
      <c r="H67" s="135"/>
      <c r="I67" s="135"/>
      <c r="J67" s="135"/>
      <c r="K67" s="136"/>
    </row>
    <row r="68" spans="2:11" ht="15.75" customHeight="1">
      <c r="B68" s="143" t="s">
        <v>304</v>
      </c>
      <c r="C68" s="143"/>
      <c r="D68" s="79" t="s">
        <v>305</v>
      </c>
      <c r="E68" s="64"/>
      <c r="G68" s="134"/>
      <c r="H68" s="135"/>
      <c r="I68" s="135"/>
      <c r="J68" s="135"/>
      <c r="K68" s="136"/>
    </row>
    <row r="69" spans="2:11" ht="5.25" customHeight="1">
      <c r="G69" s="134"/>
      <c r="H69" s="135"/>
      <c r="I69" s="135"/>
      <c r="J69" s="135"/>
      <c r="K69" s="136"/>
    </row>
    <row r="70" spans="2:11" ht="15.75" customHeight="1" thickBot="1">
      <c r="B70" s="173" t="s">
        <v>286</v>
      </c>
      <c r="C70" s="174"/>
      <c r="D70" s="67" t="s">
        <v>279</v>
      </c>
      <c r="E70" s="68" t="s">
        <v>280</v>
      </c>
      <c r="G70" s="137"/>
      <c r="H70" s="138"/>
      <c r="I70" s="138"/>
      <c r="J70" s="138"/>
      <c r="K70" s="139"/>
    </row>
    <row r="71" spans="2:11" ht="15.75" customHeight="1">
      <c r="B71" s="143" t="s">
        <v>306</v>
      </c>
      <c r="C71" s="143"/>
      <c r="D71" s="61"/>
      <c r="E71" s="64"/>
      <c r="G71" s="75"/>
      <c r="H71" s="75"/>
      <c r="I71" s="75"/>
      <c r="J71" s="75"/>
      <c r="K71" s="75"/>
    </row>
    <row r="72" spans="2:11" ht="15.75" customHeight="1">
      <c r="B72" s="132" t="s">
        <v>277</v>
      </c>
      <c r="C72" s="133"/>
      <c r="D72" s="61"/>
      <c r="E72" s="64"/>
    </row>
    <row r="73" spans="2:11" ht="15.75" customHeight="1" thickBot="1">
      <c r="B73" s="116" t="s">
        <v>278</v>
      </c>
      <c r="C73" s="117"/>
      <c r="D73" s="62"/>
      <c r="E73" s="65"/>
    </row>
    <row r="74" spans="2:11" ht="15.75" customHeight="1">
      <c r="F74" s="54"/>
      <c r="G74" s="54"/>
      <c r="H74" s="54"/>
      <c r="I74" s="54"/>
      <c r="J74" s="54"/>
      <c r="K74" s="54"/>
    </row>
    <row r="75" spans="2:11"/>
  </sheetData>
  <sheetProtection insertRows="0" selectLockedCells="1"/>
  <mergeCells count="124">
    <mergeCell ref="B71:C71"/>
    <mergeCell ref="B72:C72"/>
    <mergeCell ref="B73:C73"/>
    <mergeCell ref="E56:I56"/>
    <mergeCell ref="B56:C56"/>
    <mergeCell ref="B68:C68"/>
    <mergeCell ref="B49:C49"/>
    <mergeCell ref="E49:I49"/>
    <mergeCell ref="B50:C50"/>
    <mergeCell ref="B58:C58"/>
    <mergeCell ref="E58:I58"/>
    <mergeCell ref="B59:C59"/>
    <mergeCell ref="E59:I59"/>
    <mergeCell ref="E52:I52"/>
    <mergeCell ref="E53:I53"/>
    <mergeCell ref="B52:C52"/>
    <mergeCell ref="B53:C53"/>
    <mergeCell ref="B70:C70"/>
    <mergeCell ref="B61:K61"/>
    <mergeCell ref="B63:K63"/>
    <mergeCell ref="B65:E65"/>
    <mergeCell ref="G65:K65"/>
    <mergeCell ref="G67:K70"/>
    <mergeCell ref="E50:I50"/>
    <mergeCell ref="B51:C51"/>
    <mergeCell ref="E51:I51"/>
    <mergeCell ref="B54:C54"/>
    <mergeCell ref="E54:I54"/>
    <mergeCell ref="B55:C55"/>
    <mergeCell ref="E55:I55"/>
    <mergeCell ref="B37:C37"/>
    <mergeCell ref="E37:I37"/>
    <mergeCell ref="B38:C38"/>
    <mergeCell ref="E38:I38"/>
    <mergeCell ref="B44:C44"/>
    <mergeCell ref="E44:I44"/>
    <mergeCell ref="B45:C45"/>
    <mergeCell ref="E45:I45"/>
    <mergeCell ref="B46:C46"/>
    <mergeCell ref="E46:I46"/>
    <mergeCell ref="B42:C42"/>
    <mergeCell ref="E42:I42"/>
    <mergeCell ref="B43:C43"/>
    <mergeCell ref="E43:I43"/>
    <mergeCell ref="B48:C48"/>
    <mergeCell ref="E48:I48"/>
    <mergeCell ref="B39:C39"/>
    <mergeCell ref="E39:I39"/>
    <mergeCell ref="B2:C2"/>
    <mergeCell ref="E2:I2"/>
    <mergeCell ref="B3:C3"/>
    <mergeCell ref="E3:I3"/>
    <mergeCell ref="B4:C4"/>
    <mergeCell ref="E4:I4"/>
    <mergeCell ref="B5:C5"/>
    <mergeCell ref="E5:I5"/>
    <mergeCell ref="B6:C6"/>
    <mergeCell ref="E6:I6"/>
    <mergeCell ref="B40:C40"/>
    <mergeCell ref="E40:I40"/>
    <mergeCell ref="B41:C41"/>
    <mergeCell ref="E41:I41"/>
    <mergeCell ref="B47:C47"/>
    <mergeCell ref="E47:I47"/>
    <mergeCell ref="B7:C7"/>
    <mergeCell ref="E7:I7"/>
    <mergeCell ref="B8:C8"/>
    <mergeCell ref="E8:I8"/>
    <mergeCell ref="B9:C9"/>
    <mergeCell ref="E9:I9"/>
    <mergeCell ref="B10:C10"/>
    <mergeCell ref="E10:I10"/>
    <mergeCell ref="B11:C11"/>
    <mergeCell ref="E11:I11"/>
    <mergeCell ref="B12:C12"/>
    <mergeCell ref="E12:I12"/>
    <mergeCell ref="B13:C13"/>
    <mergeCell ref="E13:I13"/>
    <mergeCell ref="B14:C14"/>
    <mergeCell ref="E14:I14"/>
    <mergeCell ref="B15:C15"/>
    <mergeCell ref="E15:I15"/>
    <mergeCell ref="B16:C16"/>
    <mergeCell ref="E16:I16"/>
    <mergeCell ref="B17:C17"/>
    <mergeCell ref="E17:I17"/>
    <mergeCell ref="B18:C18"/>
    <mergeCell ref="E18:I18"/>
    <mergeCell ref="B19:C19"/>
    <mergeCell ref="E19:I19"/>
    <mergeCell ref="B20:C20"/>
    <mergeCell ref="E20:I20"/>
    <mergeCell ref="B21:C21"/>
    <mergeCell ref="E21:I21"/>
    <mergeCell ref="B22:C22"/>
    <mergeCell ref="E22:I22"/>
    <mergeCell ref="B23:C23"/>
    <mergeCell ref="E23:I23"/>
    <mergeCell ref="B24:C24"/>
    <mergeCell ref="E24:I24"/>
    <mergeCell ref="B25:C25"/>
    <mergeCell ref="E25:I25"/>
    <mergeCell ref="B26:C26"/>
    <mergeCell ref="E26:I26"/>
    <mergeCell ref="B27:C27"/>
    <mergeCell ref="E27:I27"/>
    <mergeCell ref="B28:C28"/>
    <mergeCell ref="E28:I28"/>
    <mergeCell ref="B29:C29"/>
    <mergeCell ref="E29:I29"/>
    <mergeCell ref="B30:C30"/>
    <mergeCell ref="E30:I30"/>
    <mergeCell ref="B36:C36"/>
    <mergeCell ref="E36:I36"/>
    <mergeCell ref="B31:C31"/>
    <mergeCell ref="E31:I31"/>
    <mergeCell ref="B32:C32"/>
    <mergeCell ref="E32:I32"/>
    <mergeCell ref="B33:C33"/>
    <mergeCell ref="E33:I33"/>
    <mergeCell ref="B34:C34"/>
    <mergeCell ref="E34:I34"/>
    <mergeCell ref="B35:C35"/>
    <mergeCell ref="E35:I35"/>
  </mergeCells>
  <dataValidations disablePrompts="1" count="2">
    <dataValidation type="list" allowBlank="1" showInputMessage="1" showErrorMessage="1" sqref="D68" xr:uid="{F4C559E0-F6F6-492C-87E2-4BE874C9568D}">
      <formula1>"Selec…,Quote No.,Service Contract No."</formula1>
    </dataValidation>
    <dataValidation type="list" allowBlank="1" showInputMessage="1" showErrorMessage="1" sqref="D71:E73" xr:uid="{FAF295E4-DEA9-46A3-BA26-DDCA0CF68EE1}">
      <formula1>"-, Yes (Si),Not (No)"</formula1>
    </dataValidation>
  </dataValidations>
  <printOptions horizontalCentered="1" verticalCentered="1"/>
  <pageMargins left="0.32941176470588235" right="0.25" top="0.82677165354330717" bottom="0.31496062992125984" header="0.15748031496062992" footer="0.15748031496062992"/>
  <pageSetup scale="63" orientation="portrait" r:id="rId1"/>
  <headerFooter>
    <oddHeader>&amp;C&amp;G&amp;R&amp;"Courier New,Normal"&amp;12&amp;K000000
Shipping Instructions
&amp;"Courier New,Negrita"Page No.2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5" r:id="rId5" name="Check Box 27">
              <controlPr defaultSize="0" autoFill="0" autoLine="0" autoPict="0">
                <anchor moveWithCells="1">
                  <from>
                    <xdr:col>3</xdr:col>
                    <xdr:colOff>482600</xdr:colOff>
                    <xdr:row>70</xdr:row>
                    <xdr:rowOff>12700</xdr:rowOff>
                  </from>
                  <to>
                    <xdr:col>3</xdr:col>
                    <xdr:colOff>685800</xdr:colOff>
                    <xdr:row>71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6" name="Check Box 28">
              <controlPr defaultSize="0" autoFill="0" autoLine="0" autoPict="0">
                <anchor moveWithCells="1">
                  <from>
                    <xdr:col>4</xdr:col>
                    <xdr:colOff>495300</xdr:colOff>
                    <xdr:row>70</xdr:row>
                    <xdr:rowOff>12700</xdr:rowOff>
                  </from>
                  <to>
                    <xdr:col>4</xdr:col>
                    <xdr:colOff>723900</xdr:colOff>
                    <xdr:row>71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7" name="Check Box 29">
              <controlPr defaultSize="0" autoFill="0" autoLine="0" autoPict="0">
                <anchor moveWithCells="1">
                  <from>
                    <xdr:col>3</xdr:col>
                    <xdr:colOff>482600</xdr:colOff>
                    <xdr:row>71</xdr:row>
                    <xdr:rowOff>12700</xdr:rowOff>
                  </from>
                  <to>
                    <xdr:col>3</xdr:col>
                    <xdr:colOff>685800</xdr:colOff>
                    <xdr:row>72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8" name="Check Box 30">
              <controlPr defaultSize="0" autoFill="0" autoLine="0" autoPict="0">
                <anchor moveWithCells="1">
                  <from>
                    <xdr:col>4</xdr:col>
                    <xdr:colOff>495300</xdr:colOff>
                    <xdr:row>71</xdr:row>
                    <xdr:rowOff>12700</xdr:rowOff>
                  </from>
                  <to>
                    <xdr:col>4</xdr:col>
                    <xdr:colOff>723900</xdr:colOff>
                    <xdr:row>72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9" name="Check Box 31">
              <controlPr defaultSize="0" autoFill="0" autoLine="0" autoPict="0">
                <anchor moveWithCells="1">
                  <from>
                    <xdr:col>3</xdr:col>
                    <xdr:colOff>482600</xdr:colOff>
                    <xdr:row>72</xdr:row>
                    <xdr:rowOff>12700</xdr:rowOff>
                  </from>
                  <to>
                    <xdr:col>3</xdr:col>
                    <xdr:colOff>685800</xdr:colOff>
                    <xdr:row>73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Fill="0" autoLine="0" autoPict="0">
                <anchor moveWithCells="1">
                  <from>
                    <xdr:col>4</xdr:col>
                    <xdr:colOff>495300</xdr:colOff>
                    <xdr:row>72</xdr:row>
                    <xdr:rowOff>12700</xdr:rowOff>
                  </from>
                  <to>
                    <xdr:col>4</xdr:col>
                    <xdr:colOff>723900</xdr:colOff>
                    <xdr:row>73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AE237-F0F1-4ADA-A6C8-D327262E6B4A}">
  <sheetPr>
    <tabColor rgb="FF3A6FE6"/>
  </sheetPr>
  <dimension ref="A1:M72"/>
  <sheetViews>
    <sheetView showGridLines="0" showRuler="0" view="pageLayout" zoomScaleNormal="85" zoomScaleSheetLayoutView="100" workbookViewId="0">
      <selection activeCell="K5" sqref="K5"/>
    </sheetView>
  </sheetViews>
  <sheetFormatPr baseColWidth="10" defaultColWidth="0" defaultRowHeight="11.25" customHeight="1" zeroHeight="1"/>
  <cols>
    <col min="1" max="1" width="0.83203125" style="29" customWidth="1"/>
    <col min="2" max="2" width="14.33203125" style="29" customWidth="1"/>
    <col min="3" max="3" width="12" style="29" customWidth="1"/>
    <col min="4" max="4" width="16.5" style="29" customWidth="1"/>
    <col min="5" max="5" width="15.5" style="29" customWidth="1"/>
    <col min="6" max="6" width="18.5" style="29" customWidth="1"/>
    <col min="7" max="7" width="18" style="29" customWidth="1"/>
    <col min="8" max="9" width="10.5" style="29" customWidth="1"/>
    <col min="10" max="10" width="18.5" style="29" customWidth="1"/>
    <col min="11" max="11" width="16.33203125" style="29" customWidth="1"/>
    <col min="12" max="12" width="0.83203125" style="29" customWidth="1"/>
    <col min="13" max="13" width="0" style="29" hidden="1" customWidth="1"/>
    <col min="14" max="16384" width="11.5" style="29" hidden="1"/>
  </cols>
  <sheetData>
    <row r="1" spans="2:12" ht="17.25" customHeight="1"/>
    <row r="2" spans="2:12" ht="43.5" customHeight="1" thickBot="1">
      <c r="B2" s="158" t="s">
        <v>253</v>
      </c>
      <c r="C2" s="159"/>
      <c r="D2" s="42" t="s">
        <v>254</v>
      </c>
      <c r="E2" s="160" t="s">
        <v>255</v>
      </c>
      <c r="F2" s="160"/>
      <c r="G2" s="160"/>
      <c r="H2" s="160"/>
      <c r="I2" s="159"/>
      <c r="J2" s="42" t="s">
        <v>256</v>
      </c>
      <c r="K2" s="41" t="s">
        <v>257</v>
      </c>
    </row>
    <row r="3" spans="2:12" ht="17.25" customHeight="1">
      <c r="B3" s="121"/>
      <c r="C3" s="122"/>
      <c r="D3" s="43"/>
      <c r="E3" s="163"/>
      <c r="F3" s="164"/>
      <c r="G3" s="164"/>
      <c r="H3" s="164"/>
      <c r="I3" s="165"/>
      <c r="J3" s="45"/>
      <c r="K3" s="34"/>
    </row>
    <row r="4" spans="2:12" s="30" customFormat="1" ht="15.75" customHeight="1">
      <c r="B4" s="121"/>
      <c r="C4" s="122"/>
      <c r="D4" s="43"/>
      <c r="E4" s="118"/>
      <c r="F4" s="119"/>
      <c r="G4" s="119"/>
      <c r="H4" s="119"/>
      <c r="I4" s="120"/>
      <c r="J4" s="45"/>
      <c r="K4" s="34"/>
    </row>
    <row r="5" spans="2:12" ht="20.25" customHeight="1">
      <c r="B5" s="121"/>
      <c r="C5" s="122"/>
      <c r="D5" s="43"/>
      <c r="E5" s="118"/>
      <c r="F5" s="119"/>
      <c r="G5" s="119"/>
      <c r="H5" s="119"/>
      <c r="I5" s="120"/>
      <c r="J5" s="45"/>
      <c r="K5" s="34"/>
      <c r="L5" s="31"/>
    </row>
    <row r="6" spans="2:12" ht="15.75" customHeight="1">
      <c r="B6" s="121"/>
      <c r="C6" s="122"/>
      <c r="D6" s="43"/>
      <c r="E6" s="118"/>
      <c r="F6" s="119"/>
      <c r="G6" s="119"/>
      <c r="H6" s="119"/>
      <c r="I6" s="120"/>
      <c r="J6" s="45"/>
      <c r="K6" s="34"/>
    </row>
    <row r="7" spans="2:12" ht="15.75" customHeight="1">
      <c r="B7" s="121"/>
      <c r="C7" s="122"/>
      <c r="D7" s="43"/>
      <c r="E7" s="118"/>
      <c r="F7" s="119"/>
      <c r="G7" s="119"/>
      <c r="H7" s="119"/>
      <c r="I7" s="120"/>
      <c r="J7" s="45"/>
      <c r="K7" s="34"/>
    </row>
    <row r="8" spans="2:12" ht="15.75" customHeight="1">
      <c r="B8" s="121"/>
      <c r="C8" s="122"/>
      <c r="D8" s="43"/>
      <c r="E8" s="118"/>
      <c r="F8" s="119"/>
      <c r="G8" s="119"/>
      <c r="H8" s="119"/>
      <c r="I8" s="120"/>
      <c r="J8" s="45"/>
      <c r="K8" s="34"/>
    </row>
    <row r="9" spans="2:12" ht="15.75" customHeight="1">
      <c r="B9" s="121"/>
      <c r="C9" s="122"/>
      <c r="D9" s="43"/>
      <c r="E9" s="118"/>
      <c r="F9" s="119"/>
      <c r="G9" s="119"/>
      <c r="H9" s="119"/>
      <c r="I9" s="120"/>
      <c r="J9" s="45"/>
      <c r="K9" s="34"/>
    </row>
    <row r="10" spans="2:12" ht="15.75" customHeight="1">
      <c r="B10" s="121"/>
      <c r="C10" s="122"/>
      <c r="D10" s="43"/>
      <c r="E10" s="118"/>
      <c r="F10" s="119"/>
      <c r="G10" s="119"/>
      <c r="H10" s="119"/>
      <c r="I10" s="120"/>
      <c r="J10" s="45"/>
      <c r="K10" s="34"/>
    </row>
    <row r="11" spans="2:12" ht="15.75" customHeight="1">
      <c r="B11" s="121"/>
      <c r="C11" s="122"/>
      <c r="D11" s="43"/>
      <c r="E11" s="118"/>
      <c r="F11" s="119"/>
      <c r="G11" s="119"/>
      <c r="H11" s="119"/>
      <c r="I11" s="120"/>
      <c r="J11" s="45"/>
      <c r="K11" s="34"/>
    </row>
    <row r="12" spans="2:12" ht="15.75" customHeight="1">
      <c r="B12" s="121"/>
      <c r="C12" s="122"/>
      <c r="D12" s="43"/>
      <c r="E12" s="118"/>
      <c r="F12" s="119"/>
      <c r="G12" s="119"/>
      <c r="H12" s="119"/>
      <c r="I12" s="120"/>
      <c r="J12" s="45"/>
      <c r="K12" s="34"/>
    </row>
    <row r="13" spans="2:12" ht="15.75" customHeight="1">
      <c r="B13" s="121"/>
      <c r="C13" s="122"/>
      <c r="D13" s="43"/>
      <c r="E13" s="118"/>
      <c r="F13" s="119"/>
      <c r="G13" s="119"/>
      <c r="H13" s="119"/>
      <c r="I13" s="120"/>
      <c r="J13" s="45"/>
      <c r="K13" s="34"/>
    </row>
    <row r="14" spans="2:12" ht="15.75" customHeight="1">
      <c r="B14" s="121"/>
      <c r="C14" s="122"/>
      <c r="D14" s="43"/>
      <c r="E14" s="118"/>
      <c r="F14" s="119"/>
      <c r="G14" s="119"/>
      <c r="H14" s="119"/>
      <c r="I14" s="120"/>
      <c r="J14" s="45"/>
      <c r="K14" s="34"/>
    </row>
    <row r="15" spans="2:12" ht="15.75" customHeight="1">
      <c r="B15" s="121"/>
      <c r="C15" s="122"/>
      <c r="D15" s="43"/>
      <c r="E15" s="118"/>
      <c r="F15" s="119"/>
      <c r="G15" s="119"/>
      <c r="H15" s="119"/>
      <c r="I15" s="120"/>
      <c r="J15" s="45"/>
      <c r="K15" s="34"/>
    </row>
    <row r="16" spans="2:12" ht="15.75" customHeight="1">
      <c r="B16" s="121"/>
      <c r="C16" s="122"/>
      <c r="D16" s="43"/>
      <c r="E16" s="118"/>
      <c r="F16" s="119"/>
      <c r="G16" s="119"/>
      <c r="H16" s="119"/>
      <c r="I16" s="120"/>
      <c r="J16" s="45"/>
      <c r="K16" s="34"/>
    </row>
    <row r="17" spans="2:11" ht="15.75" customHeight="1">
      <c r="B17" s="121"/>
      <c r="C17" s="122"/>
      <c r="D17" s="43"/>
      <c r="E17" s="118"/>
      <c r="F17" s="119"/>
      <c r="G17" s="119"/>
      <c r="H17" s="119"/>
      <c r="I17" s="120"/>
      <c r="J17" s="45"/>
      <c r="K17" s="34"/>
    </row>
    <row r="18" spans="2:11" ht="15.75" customHeight="1">
      <c r="B18" s="121"/>
      <c r="C18" s="122"/>
      <c r="D18" s="43"/>
      <c r="E18" s="118"/>
      <c r="F18" s="119"/>
      <c r="G18" s="119"/>
      <c r="H18" s="119"/>
      <c r="I18" s="120"/>
      <c r="J18" s="45"/>
      <c r="K18" s="34"/>
    </row>
    <row r="19" spans="2:11" ht="15.75" customHeight="1">
      <c r="B19" s="121"/>
      <c r="C19" s="122"/>
      <c r="D19" s="43"/>
      <c r="E19" s="118"/>
      <c r="F19" s="119"/>
      <c r="G19" s="119"/>
      <c r="H19" s="119"/>
      <c r="I19" s="120"/>
      <c r="J19" s="45"/>
      <c r="K19" s="34"/>
    </row>
    <row r="20" spans="2:11" ht="15.75" customHeight="1">
      <c r="B20" s="121"/>
      <c r="C20" s="122"/>
      <c r="D20" s="43"/>
      <c r="E20" s="118"/>
      <c r="F20" s="119"/>
      <c r="G20" s="119"/>
      <c r="H20" s="119"/>
      <c r="I20" s="120"/>
      <c r="J20" s="45"/>
      <c r="K20" s="34"/>
    </row>
    <row r="21" spans="2:11" ht="15.75" customHeight="1">
      <c r="B21" s="121"/>
      <c r="C21" s="122"/>
      <c r="D21" s="43"/>
      <c r="E21" s="118"/>
      <c r="F21" s="119"/>
      <c r="G21" s="119"/>
      <c r="H21" s="119"/>
      <c r="I21" s="120"/>
      <c r="J21" s="45"/>
      <c r="K21" s="34"/>
    </row>
    <row r="22" spans="2:11" ht="15.75" customHeight="1">
      <c r="B22" s="121"/>
      <c r="C22" s="122"/>
      <c r="D22" s="43"/>
      <c r="E22" s="118"/>
      <c r="F22" s="119"/>
      <c r="G22" s="119"/>
      <c r="H22" s="119"/>
      <c r="I22" s="120"/>
      <c r="J22" s="45"/>
      <c r="K22" s="34"/>
    </row>
    <row r="23" spans="2:11" ht="15.75" customHeight="1">
      <c r="B23" s="121"/>
      <c r="C23" s="122"/>
      <c r="D23" s="43"/>
      <c r="E23" s="118"/>
      <c r="F23" s="119"/>
      <c r="G23" s="119"/>
      <c r="H23" s="119"/>
      <c r="I23" s="120"/>
      <c r="J23" s="45"/>
      <c r="K23" s="34"/>
    </row>
    <row r="24" spans="2:11" ht="15.75" customHeight="1">
      <c r="B24" s="121"/>
      <c r="C24" s="122"/>
      <c r="D24" s="43"/>
      <c r="E24" s="118"/>
      <c r="F24" s="119"/>
      <c r="G24" s="119"/>
      <c r="H24" s="119"/>
      <c r="I24" s="120"/>
      <c r="J24" s="45"/>
      <c r="K24" s="34"/>
    </row>
    <row r="25" spans="2:11" ht="15.75" customHeight="1">
      <c r="B25" s="121"/>
      <c r="C25" s="122"/>
      <c r="D25" s="43"/>
      <c r="E25" s="118"/>
      <c r="F25" s="119"/>
      <c r="G25" s="119"/>
      <c r="H25" s="119"/>
      <c r="I25" s="120"/>
      <c r="J25" s="45"/>
      <c r="K25" s="34"/>
    </row>
    <row r="26" spans="2:11" ht="15.75" customHeight="1">
      <c r="B26" s="121"/>
      <c r="C26" s="122"/>
      <c r="D26" s="43"/>
      <c r="E26" s="118"/>
      <c r="F26" s="119"/>
      <c r="G26" s="119"/>
      <c r="H26" s="119"/>
      <c r="I26" s="120"/>
      <c r="J26" s="45"/>
      <c r="K26" s="34"/>
    </row>
    <row r="27" spans="2:11" ht="15.75" customHeight="1">
      <c r="B27" s="121"/>
      <c r="C27" s="122"/>
      <c r="D27" s="43"/>
      <c r="E27" s="118"/>
      <c r="F27" s="119"/>
      <c r="G27" s="119"/>
      <c r="H27" s="119"/>
      <c r="I27" s="120"/>
      <c r="J27" s="45"/>
      <c r="K27" s="34"/>
    </row>
    <row r="28" spans="2:11" ht="15.75" customHeight="1">
      <c r="B28" s="121"/>
      <c r="C28" s="122"/>
      <c r="D28" s="43"/>
      <c r="E28" s="118"/>
      <c r="F28" s="119"/>
      <c r="G28" s="119"/>
      <c r="H28" s="119"/>
      <c r="I28" s="120"/>
      <c r="J28" s="45"/>
      <c r="K28" s="34"/>
    </row>
    <row r="29" spans="2:11" ht="15.75" customHeight="1">
      <c r="B29" s="121"/>
      <c r="C29" s="122"/>
      <c r="D29" s="43"/>
      <c r="E29" s="118"/>
      <c r="F29" s="119"/>
      <c r="G29" s="119"/>
      <c r="H29" s="119"/>
      <c r="I29" s="120"/>
      <c r="J29" s="45"/>
      <c r="K29" s="34"/>
    </row>
    <row r="30" spans="2:11" ht="15.75" customHeight="1">
      <c r="B30" s="121"/>
      <c r="C30" s="122"/>
      <c r="D30" s="43"/>
      <c r="E30" s="118"/>
      <c r="F30" s="119"/>
      <c r="G30" s="119"/>
      <c r="H30" s="119"/>
      <c r="I30" s="120"/>
      <c r="J30" s="45"/>
      <c r="K30" s="34"/>
    </row>
    <row r="31" spans="2:11" ht="15.75" customHeight="1">
      <c r="B31" s="121"/>
      <c r="C31" s="122"/>
      <c r="D31" s="43"/>
      <c r="E31" s="118"/>
      <c r="F31" s="119"/>
      <c r="G31" s="119"/>
      <c r="H31" s="119"/>
      <c r="I31" s="120"/>
      <c r="J31" s="45"/>
      <c r="K31" s="34"/>
    </row>
    <row r="32" spans="2:11" ht="15.75" customHeight="1">
      <c r="B32" s="121"/>
      <c r="C32" s="122"/>
      <c r="D32" s="43"/>
      <c r="E32" s="118"/>
      <c r="F32" s="119"/>
      <c r="G32" s="119"/>
      <c r="H32" s="119"/>
      <c r="I32" s="120"/>
      <c r="J32" s="45"/>
      <c r="K32" s="34"/>
    </row>
    <row r="33" spans="2:11" ht="15.75" customHeight="1">
      <c r="B33" s="121"/>
      <c r="C33" s="122"/>
      <c r="D33" s="43"/>
      <c r="E33" s="118"/>
      <c r="F33" s="119"/>
      <c r="G33" s="119"/>
      <c r="H33" s="119"/>
      <c r="I33" s="120"/>
      <c r="J33" s="45"/>
      <c r="K33" s="34"/>
    </row>
    <row r="34" spans="2:11" ht="15.75" customHeight="1">
      <c r="B34" s="121"/>
      <c r="C34" s="122"/>
      <c r="D34" s="43"/>
      <c r="E34" s="118"/>
      <c r="F34" s="119"/>
      <c r="G34" s="119"/>
      <c r="H34" s="119"/>
      <c r="I34" s="120"/>
      <c r="J34" s="45"/>
      <c r="K34" s="34"/>
    </row>
    <row r="35" spans="2:11" ht="15.75" customHeight="1">
      <c r="B35" s="121"/>
      <c r="C35" s="122"/>
      <c r="D35" s="43"/>
      <c r="E35" s="118"/>
      <c r="F35" s="119"/>
      <c r="G35" s="119"/>
      <c r="H35" s="119"/>
      <c r="I35" s="120"/>
      <c r="J35" s="45"/>
      <c r="K35" s="34"/>
    </row>
    <row r="36" spans="2:11" ht="15.75" customHeight="1">
      <c r="B36" s="121"/>
      <c r="C36" s="122"/>
      <c r="D36" s="43"/>
      <c r="E36" s="118"/>
      <c r="F36" s="119"/>
      <c r="G36" s="119"/>
      <c r="H36" s="119"/>
      <c r="I36" s="120"/>
      <c r="J36" s="45"/>
      <c r="K36" s="34"/>
    </row>
    <row r="37" spans="2:11" ht="14.25" customHeight="1">
      <c r="B37" s="121"/>
      <c r="C37" s="122"/>
      <c r="D37" s="43"/>
      <c r="E37" s="118"/>
      <c r="F37" s="119"/>
      <c r="G37" s="119"/>
      <c r="H37" s="119"/>
      <c r="I37" s="120"/>
      <c r="J37" s="45"/>
      <c r="K37" s="34"/>
    </row>
    <row r="38" spans="2:11" ht="14.25" customHeight="1">
      <c r="B38" s="121"/>
      <c r="C38" s="122"/>
      <c r="D38" s="43"/>
      <c r="E38" s="118"/>
      <c r="F38" s="119"/>
      <c r="G38" s="119"/>
      <c r="H38" s="119"/>
      <c r="I38" s="120"/>
      <c r="J38" s="45"/>
      <c r="K38" s="34"/>
    </row>
    <row r="39" spans="2:11" ht="14.25" customHeight="1">
      <c r="B39" s="121"/>
      <c r="C39" s="122"/>
      <c r="D39" s="43"/>
      <c r="E39" s="118"/>
      <c r="F39" s="119"/>
      <c r="G39" s="119"/>
      <c r="H39" s="119"/>
      <c r="I39" s="120"/>
      <c r="J39" s="45"/>
      <c r="K39" s="34"/>
    </row>
    <row r="40" spans="2:11" ht="14.25" customHeight="1">
      <c r="B40" s="121"/>
      <c r="C40" s="122"/>
      <c r="D40" s="43"/>
      <c r="E40" s="118"/>
      <c r="F40" s="119"/>
      <c r="G40" s="119"/>
      <c r="H40" s="119"/>
      <c r="I40" s="120"/>
      <c r="J40" s="45"/>
      <c r="K40" s="34"/>
    </row>
    <row r="41" spans="2:11" ht="14.25" customHeight="1">
      <c r="B41" s="121"/>
      <c r="C41" s="122"/>
      <c r="D41" s="43"/>
      <c r="E41" s="118"/>
      <c r="F41" s="119"/>
      <c r="G41" s="119"/>
      <c r="H41" s="119"/>
      <c r="I41" s="120"/>
      <c r="J41" s="45"/>
      <c r="K41" s="34"/>
    </row>
    <row r="42" spans="2:11" s="33" customFormat="1" ht="15">
      <c r="B42" s="121"/>
      <c r="C42" s="122"/>
      <c r="D42" s="43"/>
      <c r="E42" s="118"/>
      <c r="F42" s="119"/>
      <c r="G42" s="119"/>
      <c r="H42" s="119"/>
      <c r="I42" s="120"/>
      <c r="J42" s="45"/>
      <c r="K42" s="34"/>
    </row>
    <row r="43" spans="2:11" s="33" customFormat="1" ht="15">
      <c r="B43" s="121"/>
      <c r="C43" s="122"/>
      <c r="D43" s="43"/>
      <c r="E43" s="118"/>
      <c r="F43" s="119"/>
      <c r="G43" s="119"/>
      <c r="H43" s="119"/>
      <c r="I43" s="120"/>
      <c r="J43" s="45"/>
      <c r="K43" s="34"/>
    </row>
    <row r="44" spans="2:11" s="33" customFormat="1" ht="15">
      <c r="B44" s="121"/>
      <c r="C44" s="122"/>
      <c r="D44" s="43"/>
      <c r="E44" s="118"/>
      <c r="F44" s="119"/>
      <c r="G44" s="119"/>
      <c r="H44" s="119"/>
      <c r="I44" s="120"/>
      <c r="J44" s="45"/>
      <c r="K44" s="34"/>
    </row>
    <row r="45" spans="2:11" s="33" customFormat="1" ht="15">
      <c r="B45" s="121"/>
      <c r="C45" s="122"/>
      <c r="D45" s="43"/>
      <c r="E45" s="118"/>
      <c r="F45" s="119"/>
      <c r="G45" s="119"/>
      <c r="H45" s="119"/>
      <c r="I45" s="120"/>
      <c r="J45" s="45"/>
      <c r="K45" s="34"/>
    </row>
    <row r="46" spans="2:11" s="33" customFormat="1" ht="15">
      <c r="B46" s="121"/>
      <c r="C46" s="122"/>
      <c r="D46" s="43"/>
      <c r="E46" s="118"/>
      <c r="F46" s="119"/>
      <c r="G46" s="119"/>
      <c r="H46" s="119"/>
      <c r="I46" s="120"/>
      <c r="J46" s="45"/>
      <c r="K46" s="34"/>
    </row>
    <row r="47" spans="2:11" s="33" customFormat="1" ht="15">
      <c r="B47" s="121"/>
      <c r="C47" s="122"/>
      <c r="D47" s="43"/>
      <c r="E47" s="118"/>
      <c r="F47" s="119"/>
      <c r="G47" s="119"/>
      <c r="H47" s="119"/>
      <c r="I47" s="120"/>
      <c r="J47" s="45"/>
      <c r="K47" s="34"/>
    </row>
    <row r="48" spans="2:11" s="33" customFormat="1" ht="15">
      <c r="B48" s="121"/>
      <c r="C48" s="122"/>
      <c r="D48" s="43"/>
      <c r="E48" s="118"/>
      <c r="F48" s="119"/>
      <c r="G48" s="119"/>
      <c r="H48" s="119"/>
      <c r="I48" s="120"/>
      <c r="J48" s="45"/>
      <c r="K48" s="34"/>
    </row>
    <row r="49" spans="2:11" s="33" customFormat="1" ht="15">
      <c r="B49" s="121"/>
      <c r="C49" s="122"/>
      <c r="D49" s="43"/>
      <c r="E49" s="118"/>
      <c r="F49" s="119"/>
      <c r="G49" s="119"/>
      <c r="H49" s="119"/>
      <c r="I49" s="120"/>
      <c r="J49" s="45"/>
      <c r="K49" s="34"/>
    </row>
    <row r="50" spans="2:11" s="33" customFormat="1" ht="15">
      <c r="B50" s="121"/>
      <c r="C50" s="122"/>
      <c r="D50" s="43"/>
      <c r="E50" s="118"/>
      <c r="F50" s="119"/>
      <c r="G50" s="119"/>
      <c r="H50" s="119"/>
      <c r="I50" s="120"/>
      <c r="J50" s="45"/>
      <c r="K50" s="34"/>
    </row>
    <row r="51" spans="2:11" s="33" customFormat="1" ht="15">
      <c r="B51" s="121"/>
      <c r="C51" s="122"/>
      <c r="D51" s="43"/>
      <c r="E51" s="118"/>
      <c r="F51" s="119"/>
      <c r="G51" s="119"/>
      <c r="H51" s="119"/>
      <c r="I51" s="120"/>
      <c r="J51" s="45"/>
      <c r="K51" s="34"/>
    </row>
    <row r="52" spans="2:11" s="33" customFormat="1" ht="15">
      <c r="B52" s="121"/>
      <c r="C52" s="122"/>
      <c r="D52" s="43"/>
      <c r="E52" s="118"/>
      <c r="F52" s="119"/>
      <c r="G52" s="119"/>
      <c r="H52" s="119"/>
      <c r="I52" s="120"/>
      <c r="J52" s="45"/>
      <c r="K52" s="34"/>
    </row>
    <row r="53" spans="2:11" s="33" customFormat="1" ht="15">
      <c r="B53" s="121"/>
      <c r="C53" s="122"/>
      <c r="D53" s="43"/>
      <c r="E53" s="118"/>
      <c r="F53" s="119"/>
      <c r="G53" s="119"/>
      <c r="H53" s="119"/>
      <c r="I53" s="120"/>
      <c r="J53" s="45"/>
      <c r="K53" s="34"/>
    </row>
    <row r="54" spans="2:11" s="33" customFormat="1" ht="15">
      <c r="B54" s="121"/>
      <c r="C54" s="122"/>
      <c r="D54" s="43"/>
      <c r="E54" s="118"/>
      <c r="F54" s="119"/>
      <c r="G54" s="119"/>
      <c r="H54" s="119"/>
      <c r="I54" s="120"/>
      <c r="J54" s="45"/>
      <c r="K54" s="34"/>
    </row>
    <row r="55" spans="2:11" s="33" customFormat="1" ht="15">
      <c r="B55" s="121"/>
      <c r="C55" s="122"/>
      <c r="D55" s="43"/>
      <c r="E55" s="118"/>
      <c r="F55" s="119"/>
      <c r="G55" s="119"/>
      <c r="H55" s="119"/>
      <c r="I55" s="120"/>
      <c r="J55" s="45"/>
      <c r="K55" s="34"/>
    </row>
    <row r="56" spans="2:11" s="33" customFormat="1" ht="15">
      <c r="B56" s="121"/>
      <c r="C56" s="122"/>
      <c r="D56" s="43"/>
      <c r="E56" s="118"/>
      <c r="F56" s="119"/>
      <c r="G56" s="119"/>
      <c r="H56" s="119"/>
      <c r="I56" s="120"/>
      <c r="J56" s="45"/>
      <c r="K56" s="34"/>
    </row>
    <row r="57" spans="2:11" s="33" customFormat="1" ht="15">
      <c r="B57" s="121"/>
      <c r="C57" s="122"/>
      <c r="D57" s="43"/>
      <c r="E57" s="118"/>
      <c r="F57" s="119"/>
      <c r="G57" s="119"/>
      <c r="H57" s="119"/>
      <c r="I57" s="120"/>
      <c r="J57" s="45"/>
      <c r="K57" s="34"/>
    </row>
    <row r="58" spans="2:11" s="33" customFormat="1" ht="15">
      <c r="B58" s="121"/>
      <c r="C58" s="122"/>
      <c r="D58" s="43"/>
      <c r="E58" s="118"/>
      <c r="F58" s="119"/>
      <c r="G58" s="119"/>
      <c r="H58" s="119"/>
      <c r="I58" s="120"/>
      <c r="J58" s="45"/>
      <c r="K58" s="34"/>
    </row>
    <row r="59" spans="2:11" s="33" customFormat="1" ht="16" thickBot="1">
      <c r="B59" s="166"/>
      <c r="C59" s="167"/>
      <c r="D59" s="44"/>
      <c r="E59" s="168"/>
      <c r="F59" s="169"/>
      <c r="G59" s="169"/>
      <c r="H59" s="169"/>
      <c r="I59" s="170"/>
      <c r="J59" s="47"/>
      <c r="K59" s="35"/>
    </row>
    <row r="60" spans="2:11" s="33" customFormat="1" ht="18.75" customHeight="1">
      <c r="B60" s="54"/>
      <c r="C60" s="54"/>
      <c r="D60" s="54"/>
      <c r="E60" s="54"/>
      <c r="F60" s="54"/>
      <c r="G60" s="54"/>
      <c r="H60" s="54"/>
      <c r="I60" s="54"/>
      <c r="J60" s="54"/>
      <c r="K60" s="54"/>
    </row>
    <row r="61" spans="2:11" s="33" customFormat="1" ht="19" thickBot="1">
      <c r="B61" s="190" t="s">
        <v>273</v>
      </c>
      <c r="C61" s="190"/>
      <c r="D61" s="190"/>
      <c r="E61" s="190"/>
      <c r="F61" s="190"/>
      <c r="G61" s="190"/>
      <c r="H61" s="190"/>
      <c r="I61" s="190"/>
      <c r="J61" s="190"/>
      <c r="K61" s="191"/>
    </row>
    <row r="62" spans="2:11" s="33" customFormat="1" ht="5.25" customHeight="1">
      <c r="B62" s="54"/>
      <c r="C62" s="54"/>
      <c r="D62" s="54"/>
      <c r="E62" s="54"/>
      <c r="F62" s="54"/>
      <c r="G62" s="54"/>
      <c r="H62" s="54"/>
      <c r="I62" s="54"/>
      <c r="J62" s="54"/>
      <c r="K62" s="54"/>
    </row>
    <row r="63" spans="2:11" s="33" customFormat="1" ht="11">
      <c r="B63" s="142" t="s">
        <v>274</v>
      </c>
      <c r="C63" s="142"/>
      <c r="D63" s="142"/>
      <c r="E63" s="142"/>
      <c r="F63" s="142"/>
      <c r="G63" s="142"/>
      <c r="H63" s="142"/>
      <c r="I63" s="142"/>
      <c r="J63" s="142"/>
      <c r="K63" s="142"/>
    </row>
    <row r="64" spans="2:11" s="33" customFormat="1" ht="7.5" customHeight="1"/>
    <row r="65" spans="2:11" s="33" customFormat="1" ht="16" thickBot="1">
      <c r="B65" s="140" t="s">
        <v>275</v>
      </c>
      <c r="C65" s="140"/>
      <c r="D65" s="140"/>
      <c r="E65" s="141"/>
      <c r="G65" s="140" t="s">
        <v>282</v>
      </c>
      <c r="H65" s="140"/>
      <c r="I65" s="140"/>
      <c r="J65" s="140"/>
      <c r="K65" s="141"/>
    </row>
    <row r="66" spans="2:11" s="33" customFormat="1" ht="3.75" customHeight="1">
      <c r="B66" s="59"/>
      <c r="C66" s="59"/>
      <c r="D66" s="59"/>
      <c r="E66" s="59"/>
      <c r="G66" s="66"/>
      <c r="H66" s="66"/>
      <c r="I66" s="66"/>
      <c r="J66" s="66"/>
      <c r="K66" s="66"/>
    </row>
    <row r="67" spans="2:11" s="33" customFormat="1" ht="16">
      <c r="B67" s="192" t="s">
        <v>281</v>
      </c>
      <c r="C67" s="192"/>
      <c r="D67" s="60" t="s">
        <v>279</v>
      </c>
      <c r="E67" s="63" t="s">
        <v>280</v>
      </c>
      <c r="G67" s="134"/>
      <c r="H67" s="135"/>
      <c r="I67" s="135"/>
      <c r="J67" s="135"/>
      <c r="K67" s="136"/>
    </row>
    <row r="68" spans="2:11" ht="15">
      <c r="B68" s="143" t="s">
        <v>276</v>
      </c>
      <c r="C68" s="143"/>
      <c r="D68" s="61"/>
      <c r="E68" s="64"/>
      <c r="G68" s="134"/>
      <c r="H68" s="135"/>
      <c r="I68" s="135"/>
      <c r="J68" s="135"/>
      <c r="K68" s="136"/>
    </row>
    <row r="69" spans="2:11" ht="15">
      <c r="B69" s="143" t="s">
        <v>277</v>
      </c>
      <c r="C69" s="143"/>
      <c r="D69" s="61"/>
      <c r="E69" s="64"/>
      <c r="G69" s="134"/>
      <c r="H69" s="135"/>
      <c r="I69" s="135"/>
      <c r="J69" s="135"/>
      <c r="K69" s="136"/>
    </row>
    <row r="70" spans="2:11" ht="16" thickBot="1">
      <c r="B70" s="193" t="s">
        <v>278</v>
      </c>
      <c r="C70" s="193"/>
      <c r="D70" s="62"/>
      <c r="E70" s="65"/>
      <c r="G70" s="137"/>
      <c r="H70" s="138"/>
      <c r="I70" s="138"/>
      <c r="J70" s="138"/>
      <c r="K70" s="139"/>
    </row>
    <row r="71" spans="2:11" ht="12.75" customHeight="1"/>
    <row r="72" spans="2:11" ht="12.75" customHeight="1">
      <c r="B72" s="54"/>
      <c r="C72" s="54"/>
      <c r="D72" s="54"/>
      <c r="E72" s="54"/>
      <c r="F72" s="54"/>
      <c r="G72" s="54"/>
      <c r="H72" s="54"/>
      <c r="I72" s="54"/>
      <c r="J72" s="54"/>
      <c r="K72" s="54"/>
    </row>
  </sheetData>
  <sheetProtection insertRows="0" selectLockedCells="1"/>
  <mergeCells count="125">
    <mergeCell ref="B2:C2"/>
    <mergeCell ref="E2:I2"/>
    <mergeCell ref="B3:C3"/>
    <mergeCell ref="E3:I3"/>
    <mergeCell ref="B4:C4"/>
    <mergeCell ref="E4:I4"/>
    <mergeCell ref="B8:C8"/>
    <mergeCell ref="E8:I8"/>
    <mergeCell ref="B9:C9"/>
    <mergeCell ref="E9:I9"/>
    <mergeCell ref="B10:C10"/>
    <mergeCell ref="E10:I10"/>
    <mergeCell ref="B5:C5"/>
    <mergeCell ref="E5:I5"/>
    <mergeCell ref="B6:C6"/>
    <mergeCell ref="E6:I6"/>
    <mergeCell ref="B7:C7"/>
    <mergeCell ref="E7:I7"/>
    <mergeCell ref="B14:C14"/>
    <mergeCell ref="E14:I14"/>
    <mergeCell ref="B15:C15"/>
    <mergeCell ref="E15:I15"/>
    <mergeCell ref="B16:C16"/>
    <mergeCell ref="E16:I16"/>
    <mergeCell ref="B11:C11"/>
    <mergeCell ref="E11:I11"/>
    <mergeCell ref="B12:C12"/>
    <mergeCell ref="E12:I12"/>
    <mergeCell ref="B13:C13"/>
    <mergeCell ref="E13:I13"/>
    <mergeCell ref="B20:C20"/>
    <mergeCell ref="E20:I20"/>
    <mergeCell ref="B21:C21"/>
    <mergeCell ref="E21:I21"/>
    <mergeCell ref="B22:C22"/>
    <mergeCell ref="E22:I22"/>
    <mergeCell ref="B17:C17"/>
    <mergeCell ref="E17:I17"/>
    <mergeCell ref="B18:C18"/>
    <mergeCell ref="E18:I18"/>
    <mergeCell ref="B19:C19"/>
    <mergeCell ref="E19:I19"/>
    <mergeCell ref="B26:C26"/>
    <mergeCell ref="E26:I26"/>
    <mergeCell ref="B27:C27"/>
    <mergeCell ref="E27:I27"/>
    <mergeCell ref="B28:C28"/>
    <mergeCell ref="E28:I28"/>
    <mergeCell ref="B23:C23"/>
    <mergeCell ref="E23:I23"/>
    <mergeCell ref="B24:C24"/>
    <mergeCell ref="E24:I24"/>
    <mergeCell ref="B25:C25"/>
    <mergeCell ref="E25:I25"/>
    <mergeCell ref="B32:C32"/>
    <mergeCell ref="E32:I32"/>
    <mergeCell ref="B33:C33"/>
    <mergeCell ref="E33:I33"/>
    <mergeCell ref="B34:C34"/>
    <mergeCell ref="E34:I34"/>
    <mergeCell ref="B29:C29"/>
    <mergeCell ref="E29:I29"/>
    <mergeCell ref="B30:C30"/>
    <mergeCell ref="E30:I30"/>
    <mergeCell ref="B31:C31"/>
    <mergeCell ref="E31:I31"/>
    <mergeCell ref="B38:C38"/>
    <mergeCell ref="E38:I38"/>
    <mergeCell ref="B39:C39"/>
    <mergeCell ref="E39:I39"/>
    <mergeCell ref="B40:C40"/>
    <mergeCell ref="E40:I40"/>
    <mergeCell ref="B35:C35"/>
    <mergeCell ref="E35:I35"/>
    <mergeCell ref="B36:C36"/>
    <mergeCell ref="E36:I36"/>
    <mergeCell ref="B37:C37"/>
    <mergeCell ref="E37:I37"/>
    <mergeCell ref="B44:C44"/>
    <mergeCell ref="E44:I44"/>
    <mergeCell ref="B45:C45"/>
    <mergeCell ref="E45:I45"/>
    <mergeCell ref="B46:C46"/>
    <mergeCell ref="E46:I46"/>
    <mergeCell ref="B41:C41"/>
    <mergeCell ref="E41:I41"/>
    <mergeCell ref="B42:C42"/>
    <mergeCell ref="E42:I42"/>
    <mergeCell ref="B43:C43"/>
    <mergeCell ref="E43:I43"/>
    <mergeCell ref="B50:C50"/>
    <mergeCell ref="E50:I50"/>
    <mergeCell ref="B51:C51"/>
    <mergeCell ref="E51:I51"/>
    <mergeCell ref="B52:C52"/>
    <mergeCell ref="E52:I52"/>
    <mergeCell ref="B47:C47"/>
    <mergeCell ref="E47:I47"/>
    <mergeCell ref="B48:C48"/>
    <mergeCell ref="E48:I48"/>
    <mergeCell ref="B49:C49"/>
    <mergeCell ref="E49:I49"/>
    <mergeCell ref="B56:C56"/>
    <mergeCell ref="E56:I56"/>
    <mergeCell ref="B57:C57"/>
    <mergeCell ref="E57:I57"/>
    <mergeCell ref="B58:C58"/>
    <mergeCell ref="E58:I58"/>
    <mergeCell ref="B53:C53"/>
    <mergeCell ref="E53:I53"/>
    <mergeCell ref="B54:C54"/>
    <mergeCell ref="E54:I54"/>
    <mergeCell ref="B55:C55"/>
    <mergeCell ref="E55:I55"/>
    <mergeCell ref="B67:C67"/>
    <mergeCell ref="G67:K70"/>
    <mergeCell ref="B68:C68"/>
    <mergeCell ref="B69:C69"/>
    <mergeCell ref="B70:C70"/>
    <mergeCell ref="B59:C59"/>
    <mergeCell ref="E59:I59"/>
    <mergeCell ref="B61:K61"/>
    <mergeCell ref="B63:K63"/>
    <mergeCell ref="B65:E65"/>
    <mergeCell ref="G65:K65"/>
  </mergeCells>
  <dataValidations disablePrompts="1" count="1">
    <dataValidation type="list" allowBlank="1" showInputMessage="1" showErrorMessage="1" sqref="D68:E70" xr:uid="{8FA3508E-9035-42F8-9C90-118302B8299B}">
      <formula1>"-, Yes (Si),Not (No)"</formula1>
    </dataValidation>
  </dataValidations>
  <printOptions horizontalCentered="1" verticalCentered="1"/>
  <pageMargins left="0.32941176470588235" right="0.48" top="0.82677165354330717" bottom="0.31496062992125984" header="0.15748031496062992" footer="0.15748031496062992"/>
  <pageSetup scale="60" orientation="portrait" r:id="rId1"/>
  <headerFooter>
    <oddHeader>&amp;C&amp;G&amp;R&amp;"Courier New,Normal"&amp;12
Shipping Instructions
&amp;"Courier New,Negrita"Page No.3</oddHeader>
  </headerFooter>
  <rowBreaks count="1" manualBreakCount="1">
    <brk id="72" max="11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3</xdr:col>
                    <xdr:colOff>482600</xdr:colOff>
                    <xdr:row>67</xdr:row>
                    <xdr:rowOff>12700</xdr:rowOff>
                  </from>
                  <to>
                    <xdr:col>3</xdr:col>
                    <xdr:colOff>698500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4</xdr:col>
                    <xdr:colOff>495300</xdr:colOff>
                    <xdr:row>67</xdr:row>
                    <xdr:rowOff>12700</xdr:rowOff>
                  </from>
                  <to>
                    <xdr:col>4</xdr:col>
                    <xdr:colOff>711200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3</xdr:col>
                    <xdr:colOff>482600</xdr:colOff>
                    <xdr:row>68</xdr:row>
                    <xdr:rowOff>12700</xdr:rowOff>
                  </from>
                  <to>
                    <xdr:col>3</xdr:col>
                    <xdr:colOff>698500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4</xdr:col>
                    <xdr:colOff>495300</xdr:colOff>
                    <xdr:row>68</xdr:row>
                    <xdr:rowOff>12700</xdr:rowOff>
                  </from>
                  <to>
                    <xdr:col>4</xdr:col>
                    <xdr:colOff>711200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3</xdr:col>
                    <xdr:colOff>482600</xdr:colOff>
                    <xdr:row>69</xdr:row>
                    <xdr:rowOff>12700</xdr:rowOff>
                  </from>
                  <to>
                    <xdr:col>3</xdr:col>
                    <xdr:colOff>698500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4</xdr:col>
                    <xdr:colOff>495300</xdr:colOff>
                    <xdr:row>69</xdr:row>
                    <xdr:rowOff>12700</xdr:rowOff>
                  </from>
                  <to>
                    <xdr:col>4</xdr:col>
                    <xdr:colOff>711200</xdr:colOff>
                    <xdr:row>69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AF97"/>
  <sheetViews>
    <sheetView showGridLines="0" topLeftCell="A26" workbookViewId="0">
      <selection activeCell="C2" sqref="C2:C60"/>
    </sheetView>
  </sheetViews>
  <sheetFormatPr baseColWidth="10" defaultColWidth="1.6640625" defaultRowHeight="16"/>
  <cols>
    <col min="1" max="1" width="15.5" style="7" customWidth="1"/>
    <col min="2" max="2" width="2.33203125" style="8" customWidth="1"/>
    <col min="3" max="3" width="46.1640625" style="9" customWidth="1"/>
    <col min="4" max="4" width="2.33203125" style="10" customWidth="1"/>
    <col min="5" max="5" width="5.83203125" style="7" customWidth="1"/>
    <col min="6" max="6" width="2.33203125" style="8" customWidth="1"/>
    <col min="7" max="7" width="15" style="7" customWidth="1"/>
    <col min="8" max="8" width="2.33203125" style="8" customWidth="1"/>
    <col min="9" max="9" width="9.33203125" style="7" customWidth="1"/>
    <col min="10" max="10" width="2.33203125" style="8" customWidth="1"/>
    <col min="11" max="11" width="21" style="7" customWidth="1"/>
    <col min="12" max="12" width="2.33203125" style="8" customWidth="1"/>
    <col min="13" max="13" width="38.1640625" style="7" customWidth="1"/>
    <col min="14" max="14" width="2.33203125" style="8" customWidth="1"/>
    <col min="15" max="15" width="19.1640625" style="7" customWidth="1"/>
    <col min="16" max="16" width="2.33203125" style="8" customWidth="1"/>
    <col min="17" max="17" width="21.5" style="7" customWidth="1"/>
    <col min="18" max="18" width="2.33203125" style="8" customWidth="1"/>
    <col min="19" max="19" width="6.5" style="7" customWidth="1"/>
    <col min="20" max="20" width="21.5" style="7" customWidth="1"/>
    <col min="21" max="21" width="2.33203125" style="8" customWidth="1"/>
    <col min="22" max="22" width="14.33203125" style="7" customWidth="1"/>
    <col min="23" max="23" width="2.33203125" style="8" customWidth="1"/>
    <col min="24" max="24" width="5.5" style="7" customWidth="1"/>
    <col min="25" max="25" width="2.33203125" style="8" customWidth="1"/>
    <col min="26" max="26" width="8.1640625" style="14" customWidth="1"/>
    <col min="27" max="27" width="2.33203125" style="15" customWidth="1"/>
    <col min="28" max="28" width="19.6640625" style="7" customWidth="1"/>
    <col min="29" max="29" width="2.33203125" style="8" customWidth="1"/>
    <col min="30" max="30" width="55.33203125" style="14" customWidth="1"/>
    <col min="31" max="31" width="2.33203125" style="8" customWidth="1"/>
    <col min="32" max="32" width="15" style="7" customWidth="1"/>
    <col min="33" max="40" width="1.6640625" style="7" customWidth="1"/>
    <col min="41" max="41" width="7.5" style="7" customWidth="1"/>
    <col min="42" max="16384" width="1.6640625" style="7"/>
  </cols>
  <sheetData>
    <row r="1" spans="1:32" s="6" customFormat="1" ht="18">
      <c r="A1" s="1" t="s">
        <v>2</v>
      </c>
      <c r="B1" s="2"/>
      <c r="C1" s="1" t="s">
        <v>3</v>
      </c>
      <c r="D1" s="2"/>
      <c r="E1" s="1"/>
      <c r="F1" s="3"/>
      <c r="G1" s="1" t="s">
        <v>4</v>
      </c>
      <c r="H1" s="3"/>
      <c r="I1" s="1" t="s">
        <v>5</v>
      </c>
      <c r="J1" s="3"/>
      <c r="K1" s="1" t="s">
        <v>6</v>
      </c>
      <c r="L1" s="3"/>
      <c r="M1" s="1" t="s">
        <v>7</v>
      </c>
      <c r="N1" s="3"/>
      <c r="O1" s="1" t="s">
        <v>8</v>
      </c>
      <c r="P1" s="3"/>
      <c r="Q1" s="1" t="s">
        <v>9</v>
      </c>
      <c r="R1" s="3"/>
      <c r="S1" s="1"/>
      <c r="T1" s="1" t="s">
        <v>10</v>
      </c>
      <c r="U1" s="3"/>
      <c r="V1" s="1" t="s">
        <v>11</v>
      </c>
      <c r="W1" s="3"/>
      <c r="X1" s="1"/>
      <c r="Y1" s="3"/>
      <c r="Z1" s="4" t="s">
        <v>12</v>
      </c>
      <c r="AA1" s="5"/>
      <c r="AB1" s="1" t="s">
        <v>13</v>
      </c>
      <c r="AC1" s="3"/>
      <c r="AD1" s="4" t="s">
        <v>14</v>
      </c>
      <c r="AE1" s="3"/>
      <c r="AF1" s="1" t="s">
        <v>15</v>
      </c>
    </row>
    <row r="2" spans="1:32">
      <c r="A2" s="7" t="s">
        <v>0</v>
      </c>
      <c r="C2" s="69" t="s">
        <v>287</v>
      </c>
      <c r="D2" s="8"/>
      <c r="E2" s="7" t="s">
        <v>16</v>
      </c>
      <c r="G2" s="7" t="s">
        <v>0</v>
      </c>
      <c r="I2" s="7" t="s">
        <v>16</v>
      </c>
      <c r="K2" s="7" t="s">
        <v>16</v>
      </c>
      <c r="M2" s="7" t="s">
        <v>0</v>
      </c>
      <c r="O2" s="7" t="s">
        <v>0</v>
      </c>
      <c r="Q2" s="7" t="s">
        <v>0</v>
      </c>
      <c r="T2" s="7" t="s">
        <v>0</v>
      </c>
      <c r="V2" s="7" t="s">
        <v>16</v>
      </c>
      <c r="X2" s="7" t="s">
        <v>16</v>
      </c>
      <c r="Z2" s="7" t="s">
        <v>16</v>
      </c>
      <c r="AA2" s="8"/>
      <c r="AB2" s="27" t="s">
        <v>303</v>
      </c>
      <c r="AD2" s="7" t="s">
        <v>0</v>
      </c>
      <c r="AF2" s="7" t="s">
        <v>0</v>
      </c>
    </row>
    <row r="3" spans="1:32">
      <c r="A3" s="7" t="s">
        <v>17</v>
      </c>
      <c r="C3" s="7" t="s">
        <v>18</v>
      </c>
      <c r="E3" s="7" t="s">
        <v>19</v>
      </c>
      <c r="G3" s="7" t="s">
        <v>20</v>
      </c>
      <c r="I3" s="7">
        <v>20</v>
      </c>
      <c r="K3" s="7" t="s">
        <v>21</v>
      </c>
      <c r="M3" s="11" t="s">
        <v>22</v>
      </c>
      <c r="N3" s="12"/>
      <c r="O3" s="7" t="s">
        <v>23</v>
      </c>
      <c r="Q3" s="7" t="s">
        <v>24</v>
      </c>
      <c r="S3" s="7" t="s">
        <v>25</v>
      </c>
      <c r="T3" s="13">
        <v>0</v>
      </c>
      <c r="V3" s="7" t="s">
        <v>26</v>
      </c>
      <c r="X3" s="7">
        <v>1</v>
      </c>
      <c r="Z3" s="14">
        <v>2012</v>
      </c>
      <c r="AB3" s="11" t="s">
        <v>22</v>
      </c>
      <c r="AD3" s="14" t="s">
        <v>27</v>
      </c>
      <c r="AF3" s="7" t="s">
        <v>20</v>
      </c>
    </row>
    <row r="4" spans="1:32">
      <c r="A4" s="7" t="s">
        <v>28</v>
      </c>
      <c r="C4" s="7" t="s">
        <v>288</v>
      </c>
      <c r="E4" s="7" t="s">
        <v>30</v>
      </c>
      <c r="G4" s="7" t="s">
        <v>31</v>
      </c>
      <c r="I4" s="7">
        <v>40</v>
      </c>
      <c r="K4" s="7" t="s">
        <v>32</v>
      </c>
      <c r="M4" s="16" t="s">
        <v>33</v>
      </c>
      <c r="N4" s="17"/>
      <c r="O4" s="7" t="s">
        <v>34</v>
      </c>
      <c r="Q4" s="7" t="s">
        <v>35</v>
      </c>
      <c r="S4" s="7" t="s">
        <v>36</v>
      </c>
      <c r="T4" s="13">
        <v>0</v>
      </c>
      <c r="V4" s="7" t="s">
        <v>37</v>
      </c>
      <c r="X4" s="7">
        <v>2</v>
      </c>
      <c r="Z4" s="14">
        <v>2013</v>
      </c>
      <c r="AB4" s="27" t="s">
        <v>38</v>
      </c>
      <c r="AD4" s="14" t="s">
        <v>252</v>
      </c>
      <c r="AF4" s="7" t="s">
        <v>31</v>
      </c>
    </row>
    <row r="5" spans="1:32">
      <c r="A5" s="7" t="s">
        <v>40</v>
      </c>
      <c r="C5" s="7" t="s">
        <v>29</v>
      </c>
      <c r="I5" s="7">
        <v>45</v>
      </c>
      <c r="K5" s="18" t="s">
        <v>41</v>
      </c>
      <c r="L5" s="19"/>
      <c r="M5" s="16" t="s">
        <v>42</v>
      </c>
      <c r="N5" s="17"/>
      <c r="O5" s="7" t="s">
        <v>43</v>
      </c>
      <c r="Q5" s="7" t="s">
        <v>44</v>
      </c>
      <c r="S5" s="7" t="s">
        <v>45</v>
      </c>
      <c r="T5" s="13">
        <v>0</v>
      </c>
      <c r="V5" s="7" t="s">
        <v>46</v>
      </c>
      <c r="X5" s="7">
        <v>3</v>
      </c>
      <c r="Z5" s="14">
        <v>2014</v>
      </c>
      <c r="AB5" s="24" t="s">
        <v>47</v>
      </c>
      <c r="AD5" s="14" t="s">
        <v>39</v>
      </c>
    </row>
    <row r="6" spans="1:32">
      <c r="A6" s="7" t="s">
        <v>49</v>
      </c>
      <c r="C6" s="7" t="s">
        <v>298</v>
      </c>
      <c r="G6" s="6" t="s">
        <v>50</v>
      </c>
      <c r="K6" s="7" t="s">
        <v>51</v>
      </c>
      <c r="M6" s="21" t="s">
        <v>52</v>
      </c>
      <c r="N6" s="22"/>
      <c r="V6" s="7" t="s">
        <v>53</v>
      </c>
      <c r="X6" s="7">
        <v>4</v>
      </c>
      <c r="Z6" s="14">
        <v>2015</v>
      </c>
      <c r="AB6" s="24" t="s">
        <v>54</v>
      </c>
      <c r="AD6" s="14" t="s">
        <v>48</v>
      </c>
      <c r="AF6" s="6" t="s">
        <v>50</v>
      </c>
    </row>
    <row r="7" spans="1:32">
      <c r="C7" s="7" t="s">
        <v>299</v>
      </c>
      <c r="G7" s="7" t="s">
        <v>0</v>
      </c>
      <c r="K7" s="7" t="s">
        <v>56</v>
      </c>
      <c r="M7" s="16" t="s">
        <v>57</v>
      </c>
      <c r="N7" s="17"/>
      <c r="O7" s="7" t="s">
        <v>0</v>
      </c>
      <c r="Q7" s="6" t="s">
        <v>58</v>
      </c>
      <c r="V7" s="7" t="s">
        <v>59</v>
      </c>
      <c r="X7" s="7">
        <v>5</v>
      </c>
      <c r="Z7" s="14">
        <v>2016</v>
      </c>
      <c r="AB7" s="24" t="s">
        <v>60</v>
      </c>
      <c r="AF7" s="7" t="s">
        <v>0</v>
      </c>
    </row>
    <row r="8" spans="1:32">
      <c r="C8" s="7" t="s">
        <v>55</v>
      </c>
      <c r="G8" s="7" t="s">
        <v>35</v>
      </c>
      <c r="K8" s="7" t="s">
        <v>62</v>
      </c>
      <c r="M8" s="20" t="s">
        <v>63</v>
      </c>
      <c r="N8" s="23"/>
      <c r="O8" s="7" t="s">
        <v>64</v>
      </c>
      <c r="Q8" s="7" t="s">
        <v>0</v>
      </c>
      <c r="V8" s="7" t="s">
        <v>65</v>
      </c>
      <c r="X8" s="7">
        <v>6</v>
      </c>
      <c r="Z8" s="14">
        <v>2017</v>
      </c>
      <c r="AB8" s="24" t="s">
        <v>66</v>
      </c>
      <c r="AF8" s="7" t="s">
        <v>35</v>
      </c>
    </row>
    <row r="9" spans="1:32">
      <c r="C9" s="7" t="s">
        <v>61</v>
      </c>
      <c r="G9" s="7" t="s">
        <v>24</v>
      </c>
      <c r="K9" s="7" t="s">
        <v>67</v>
      </c>
      <c r="M9" s="16" t="s">
        <v>68</v>
      </c>
      <c r="N9" s="17"/>
      <c r="O9" s="7" t="s">
        <v>69</v>
      </c>
      <c r="Q9" s="7" t="s">
        <v>19</v>
      </c>
      <c r="V9" s="7" t="s">
        <v>70</v>
      </c>
      <c r="X9" s="7">
        <v>7</v>
      </c>
      <c r="Z9" s="14">
        <v>2018</v>
      </c>
      <c r="AB9" s="24" t="s">
        <v>71</v>
      </c>
      <c r="AF9" s="7" t="s">
        <v>24</v>
      </c>
    </row>
    <row r="10" spans="1:32">
      <c r="C10" s="7" t="s">
        <v>289</v>
      </c>
      <c r="G10" s="7" t="s">
        <v>73</v>
      </c>
      <c r="K10" s="6" t="s">
        <v>74</v>
      </c>
      <c r="M10" s="16" t="s">
        <v>75</v>
      </c>
      <c r="N10" s="17"/>
      <c r="Q10" s="7" t="s">
        <v>30</v>
      </c>
      <c r="V10" s="7" t="s">
        <v>76</v>
      </c>
      <c r="X10" s="7">
        <v>8</v>
      </c>
      <c r="Z10" s="14">
        <v>2019</v>
      </c>
      <c r="AB10" s="24" t="s">
        <v>77</v>
      </c>
      <c r="AF10" s="7" t="s">
        <v>73</v>
      </c>
    </row>
    <row r="11" spans="1:32">
      <c r="C11" s="7" t="s">
        <v>72</v>
      </c>
      <c r="K11" s="7" t="s">
        <v>16</v>
      </c>
      <c r="M11" s="16" t="s">
        <v>79</v>
      </c>
      <c r="N11" s="17"/>
      <c r="V11" s="7" t="s">
        <v>80</v>
      </c>
      <c r="X11" s="7">
        <v>9</v>
      </c>
      <c r="Z11" s="14">
        <v>2020</v>
      </c>
      <c r="AB11" s="24" t="s">
        <v>81</v>
      </c>
    </row>
    <row r="12" spans="1:32">
      <c r="C12" s="7" t="s">
        <v>290</v>
      </c>
      <c r="K12" s="7" t="s">
        <v>83</v>
      </c>
      <c r="M12" s="16" t="s">
        <v>84</v>
      </c>
      <c r="N12" s="17"/>
      <c r="V12" s="7" t="s">
        <v>85</v>
      </c>
      <c r="X12" s="7">
        <v>10</v>
      </c>
      <c r="Z12" s="14">
        <v>2021</v>
      </c>
      <c r="AB12" s="24" t="s">
        <v>86</v>
      </c>
    </row>
    <row r="13" spans="1:32">
      <c r="C13" s="7" t="s">
        <v>78</v>
      </c>
      <c r="K13" s="7" t="s">
        <v>88</v>
      </c>
      <c r="M13" s="16" t="s">
        <v>89</v>
      </c>
      <c r="N13" s="17"/>
      <c r="V13" s="7" t="s">
        <v>90</v>
      </c>
      <c r="X13" s="7">
        <v>11</v>
      </c>
      <c r="Z13" s="14">
        <v>2022</v>
      </c>
      <c r="AB13" s="24" t="s">
        <v>91</v>
      </c>
    </row>
    <row r="14" spans="1:32">
      <c r="C14" s="7" t="s">
        <v>300</v>
      </c>
      <c r="K14" s="7" t="s">
        <v>93</v>
      </c>
      <c r="M14" s="16" t="s">
        <v>94</v>
      </c>
      <c r="N14" s="17"/>
      <c r="V14" s="7" t="s">
        <v>95</v>
      </c>
      <c r="X14" s="7">
        <v>12</v>
      </c>
      <c r="Z14" s="14">
        <v>2023</v>
      </c>
      <c r="AB14" s="24" t="s">
        <v>96</v>
      </c>
    </row>
    <row r="15" spans="1:32">
      <c r="C15" s="7" t="s">
        <v>82</v>
      </c>
      <c r="M15" s="16" t="s">
        <v>98</v>
      </c>
      <c r="N15" s="17"/>
      <c r="O15" s="25"/>
      <c r="P15" s="26"/>
      <c r="X15" s="7">
        <v>13</v>
      </c>
      <c r="Z15" s="14">
        <v>2024</v>
      </c>
      <c r="AB15" s="24" t="s">
        <v>99</v>
      </c>
    </row>
    <row r="16" spans="1:32">
      <c r="C16" s="7" t="s">
        <v>87</v>
      </c>
      <c r="K16" s="6" t="s">
        <v>101</v>
      </c>
      <c r="M16" s="20" t="s">
        <v>102</v>
      </c>
      <c r="N16" s="23"/>
      <c r="X16" s="7">
        <v>14</v>
      </c>
      <c r="Z16" s="14">
        <v>2025</v>
      </c>
      <c r="AB16" s="24" t="s">
        <v>103</v>
      </c>
    </row>
    <row r="17" spans="3:28">
      <c r="C17" s="7" t="s">
        <v>92</v>
      </c>
      <c r="K17" s="7" t="s">
        <v>16</v>
      </c>
      <c r="M17" s="16" t="s">
        <v>105</v>
      </c>
      <c r="N17" s="17"/>
      <c r="X17" s="7">
        <v>15</v>
      </c>
      <c r="Z17" s="14">
        <v>2026</v>
      </c>
      <c r="AB17" s="20" t="s">
        <v>63</v>
      </c>
    </row>
    <row r="18" spans="3:28" ht="17">
      <c r="C18" s="7" t="s">
        <v>97</v>
      </c>
      <c r="K18" s="7" t="s">
        <v>107</v>
      </c>
      <c r="M18" s="16" t="s">
        <v>108</v>
      </c>
      <c r="N18" s="17"/>
      <c r="X18" s="7">
        <v>16</v>
      </c>
      <c r="Z18" s="14">
        <v>2027</v>
      </c>
      <c r="AB18" s="28" t="s">
        <v>16</v>
      </c>
    </row>
    <row r="19" spans="3:28">
      <c r="C19" s="7" t="s">
        <v>100</v>
      </c>
      <c r="K19" s="7" t="s">
        <v>110</v>
      </c>
      <c r="M19" s="16" t="s">
        <v>111</v>
      </c>
      <c r="N19" s="17"/>
      <c r="X19" s="7">
        <v>17</v>
      </c>
      <c r="Z19" s="14">
        <v>2028</v>
      </c>
      <c r="AB19" s="20" t="s">
        <v>102</v>
      </c>
    </row>
    <row r="20" spans="3:28">
      <c r="C20" s="7" t="s">
        <v>104</v>
      </c>
      <c r="K20" s="7" t="s">
        <v>112</v>
      </c>
      <c r="M20" s="16" t="s">
        <v>113</v>
      </c>
      <c r="N20" s="17"/>
      <c r="X20" s="7">
        <v>18</v>
      </c>
      <c r="Z20" s="14">
        <v>2029</v>
      </c>
      <c r="AB20" s="24" t="s">
        <v>16</v>
      </c>
    </row>
    <row r="21" spans="3:28">
      <c r="C21" s="7" t="s">
        <v>106</v>
      </c>
      <c r="K21" s="7" t="s">
        <v>115</v>
      </c>
      <c r="M21" s="16" t="s">
        <v>116</v>
      </c>
      <c r="N21" s="17"/>
      <c r="X21" s="7">
        <v>19</v>
      </c>
      <c r="Z21" s="14">
        <v>2030</v>
      </c>
      <c r="AB21" s="20" t="s">
        <v>117</v>
      </c>
    </row>
    <row r="22" spans="3:28" ht="17">
      <c r="C22" s="7" t="s">
        <v>109</v>
      </c>
      <c r="M22" s="16" t="s">
        <v>119</v>
      </c>
      <c r="N22" s="17"/>
      <c r="X22" s="7">
        <v>20</v>
      </c>
      <c r="AB22" s="28" t="s">
        <v>120</v>
      </c>
    </row>
    <row r="23" spans="3:28">
      <c r="C23" s="7" t="s">
        <v>291</v>
      </c>
      <c r="M23" s="16" t="s">
        <v>122</v>
      </c>
      <c r="N23" s="17"/>
      <c r="X23" s="7">
        <v>21</v>
      </c>
      <c r="AB23" s="20" t="s">
        <v>123</v>
      </c>
    </row>
    <row r="24" spans="3:28">
      <c r="C24" s="7" t="s">
        <v>114</v>
      </c>
      <c r="M24" s="16" t="s">
        <v>125</v>
      </c>
      <c r="N24" s="17"/>
      <c r="X24" s="7">
        <v>22</v>
      </c>
      <c r="AB24" s="24" t="s">
        <v>126</v>
      </c>
    </row>
    <row r="25" spans="3:28">
      <c r="C25" s="7" t="s">
        <v>118</v>
      </c>
      <c r="M25" s="20" t="s">
        <v>128</v>
      </c>
      <c r="N25" s="23"/>
      <c r="X25" s="7">
        <v>23</v>
      </c>
      <c r="AB25" s="20" t="s">
        <v>129</v>
      </c>
    </row>
    <row r="26" spans="3:28" ht="17">
      <c r="C26" s="7" t="s">
        <v>121</v>
      </c>
      <c r="M26" s="16" t="s">
        <v>131</v>
      </c>
      <c r="N26" s="17"/>
      <c r="X26" s="7">
        <v>24</v>
      </c>
      <c r="AB26" s="28" t="s">
        <v>16</v>
      </c>
    </row>
    <row r="27" spans="3:28">
      <c r="C27" s="7" t="s">
        <v>124</v>
      </c>
      <c r="M27" s="16" t="s">
        <v>133</v>
      </c>
      <c r="N27" s="17"/>
      <c r="X27" s="7">
        <v>25</v>
      </c>
      <c r="AB27" s="20" t="s">
        <v>134</v>
      </c>
    </row>
    <row r="28" spans="3:28" ht="17">
      <c r="C28" s="7" t="s">
        <v>127</v>
      </c>
      <c r="M28" s="20" t="s">
        <v>123</v>
      </c>
      <c r="N28" s="23"/>
      <c r="X28" s="7">
        <v>26</v>
      </c>
      <c r="AB28" s="28" t="s">
        <v>16</v>
      </c>
    </row>
    <row r="29" spans="3:28">
      <c r="C29" s="7" t="s">
        <v>130</v>
      </c>
      <c r="M29" s="16" t="s">
        <v>137</v>
      </c>
      <c r="N29" s="17"/>
      <c r="X29" s="7">
        <v>27</v>
      </c>
      <c r="AB29" s="20" t="s">
        <v>138</v>
      </c>
    </row>
    <row r="30" spans="3:28" ht="17">
      <c r="C30" s="7" t="s">
        <v>132</v>
      </c>
      <c r="M30" s="20" t="s">
        <v>129</v>
      </c>
      <c r="N30" s="23"/>
      <c r="X30" s="7">
        <v>28</v>
      </c>
      <c r="AB30" s="28" t="s">
        <v>140</v>
      </c>
    </row>
    <row r="31" spans="3:28">
      <c r="C31" s="7" t="s">
        <v>135</v>
      </c>
      <c r="M31" s="16" t="s">
        <v>142</v>
      </c>
      <c r="N31" s="17"/>
      <c r="X31" s="7">
        <v>29</v>
      </c>
      <c r="AB31" s="24" t="s">
        <v>143</v>
      </c>
    </row>
    <row r="32" spans="3:28">
      <c r="C32" s="7" t="s">
        <v>136</v>
      </c>
      <c r="M32" s="16" t="s">
        <v>145</v>
      </c>
      <c r="N32" s="17"/>
      <c r="X32" s="7">
        <v>30</v>
      </c>
      <c r="AB32" s="20" t="s">
        <v>146</v>
      </c>
    </row>
    <row r="33" spans="3:28">
      <c r="C33" s="7" t="s">
        <v>139</v>
      </c>
      <c r="M33" s="16" t="s">
        <v>148</v>
      </c>
      <c r="N33" s="17"/>
      <c r="X33" s="7">
        <v>31</v>
      </c>
      <c r="AB33" s="27" t="s">
        <v>149</v>
      </c>
    </row>
    <row r="34" spans="3:28">
      <c r="C34" s="7" t="s">
        <v>141</v>
      </c>
      <c r="M34" s="16" t="s">
        <v>151</v>
      </c>
      <c r="N34" s="17"/>
      <c r="X34" s="7">
        <v>32</v>
      </c>
      <c r="AB34" s="20" t="s">
        <v>152</v>
      </c>
    </row>
    <row r="35" spans="3:28">
      <c r="C35" s="7" t="s">
        <v>144</v>
      </c>
      <c r="M35" s="20" t="s">
        <v>134</v>
      </c>
      <c r="N35" s="23"/>
      <c r="X35" s="7">
        <v>33</v>
      </c>
      <c r="AB35" s="9" t="s">
        <v>154</v>
      </c>
    </row>
    <row r="36" spans="3:28">
      <c r="C36" s="7" t="s">
        <v>292</v>
      </c>
      <c r="M36" s="21" t="s">
        <v>155</v>
      </c>
      <c r="N36" s="22"/>
      <c r="X36" s="7">
        <v>34</v>
      </c>
      <c r="AB36" s="20" t="s">
        <v>156</v>
      </c>
    </row>
    <row r="37" spans="3:28">
      <c r="C37" s="7" t="s">
        <v>147</v>
      </c>
      <c r="M37" s="16" t="s">
        <v>158</v>
      </c>
      <c r="N37" s="17"/>
      <c r="X37" s="7">
        <v>35</v>
      </c>
      <c r="AB37" s="9" t="s">
        <v>16</v>
      </c>
    </row>
    <row r="38" spans="3:28">
      <c r="C38" s="7" t="s">
        <v>150</v>
      </c>
      <c r="M38" s="20" t="s">
        <v>160</v>
      </c>
      <c r="N38" s="23"/>
      <c r="X38" s="7">
        <v>36</v>
      </c>
      <c r="AB38" s="20" t="s">
        <v>161</v>
      </c>
    </row>
    <row r="39" spans="3:28">
      <c r="C39" s="7" t="s">
        <v>153</v>
      </c>
      <c r="M39" s="16" t="s">
        <v>163</v>
      </c>
      <c r="N39" s="17"/>
      <c r="X39" s="7">
        <v>37</v>
      </c>
      <c r="AB39" s="9" t="s">
        <v>164</v>
      </c>
    </row>
    <row r="40" spans="3:28">
      <c r="C40" s="7" t="s">
        <v>293</v>
      </c>
      <c r="M40" s="16" t="s">
        <v>166</v>
      </c>
      <c r="N40" s="17"/>
      <c r="X40" s="7">
        <v>38</v>
      </c>
      <c r="AB40" s="20" t="s">
        <v>167</v>
      </c>
    </row>
    <row r="41" spans="3:28">
      <c r="C41" s="7" t="s">
        <v>157</v>
      </c>
      <c r="M41" s="16" t="s">
        <v>169</v>
      </c>
      <c r="N41" s="17"/>
      <c r="X41" s="7">
        <v>39</v>
      </c>
      <c r="AB41" s="24" t="s">
        <v>16</v>
      </c>
    </row>
    <row r="42" spans="3:28">
      <c r="C42" s="7" t="s">
        <v>159</v>
      </c>
      <c r="M42" s="20" t="s">
        <v>170</v>
      </c>
      <c r="N42" s="23"/>
      <c r="X42" s="7">
        <v>40</v>
      </c>
      <c r="AB42" s="20" t="s">
        <v>171</v>
      </c>
    </row>
    <row r="43" spans="3:28">
      <c r="C43" s="7" t="s">
        <v>297</v>
      </c>
      <c r="M43" s="16" t="s">
        <v>172</v>
      </c>
      <c r="N43" s="17"/>
      <c r="X43" s="7">
        <v>41</v>
      </c>
      <c r="AB43" s="27" t="s">
        <v>173</v>
      </c>
    </row>
    <row r="44" spans="3:28">
      <c r="C44" s="7" t="s">
        <v>294</v>
      </c>
      <c r="M44" s="20" t="s">
        <v>161</v>
      </c>
      <c r="N44" s="23"/>
      <c r="X44" s="7">
        <v>42</v>
      </c>
      <c r="AB44" s="20" t="s">
        <v>175</v>
      </c>
    </row>
    <row r="45" spans="3:28">
      <c r="C45" s="7" t="s">
        <v>162</v>
      </c>
      <c r="M45" s="21" t="s">
        <v>177</v>
      </c>
      <c r="N45" s="22"/>
      <c r="X45" s="7">
        <v>43</v>
      </c>
      <c r="AB45" s="27" t="s">
        <v>178</v>
      </c>
    </row>
    <row r="46" spans="3:28">
      <c r="C46" s="7" t="s">
        <v>165</v>
      </c>
      <c r="M46" s="16" t="s">
        <v>180</v>
      </c>
      <c r="N46" s="17"/>
      <c r="X46" s="7">
        <v>44</v>
      </c>
      <c r="AB46" s="20" t="s">
        <v>181</v>
      </c>
    </row>
    <row r="47" spans="3:28">
      <c r="C47" s="7" t="s">
        <v>168</v>
      </c>
      <c r="M47" s="20" t="s">
        <v>167</v>
      </c>
      <c r="N47" s="23"/>
      <c r="X47" s="7">
        <v>45</v>
      </c>
      <c r="AB47" s="24" t="s">
        <v>16</v>
      </c>
    </row>
    <row r="48" spans="3:28">
      <c r="C48" s="7" t="s">
        <v>302</v>
      </c>
      <c r="M48" s="16" t="s">
        <v>184</v>
      </c>
      <c r="N48" s="17"/>
      <c r="X48" s="7">
        <v>46</v>
      </c>
      <c r="AB48" s="20" t="s">
        <v>185</v>
      </c>
    </row>
    <row r="49" spans="3:28">
      <c r="C49" s="7" t="s">
        <v>301</v>
      </c>
      <c r="M49" s="16" t="s">
        <v>187</v>
      </c>
      <c r="N49" s="17"/>
      <c r="X49" s="7">
        <v>47</v>
      </c>
      <c r="AB49" s="24" t="s">
        <v>16</v>
      </c>
    </row>
    <row r="50" spans="3:28">
      <c r="C50" s="7" t="s">
        <v>174</v>
      </c>
      <c r="M50" s="21" t="s">
        <v>189</v>
      </c>
      <c r="N50" s="22"/>
      <c r="X50" s="7">
        <v>48</v>
      </c>
      <c r="AB50" s="20" t="s">
        <v>190</v>
      </c>
    </row>
    <row r="51" spans="3:28">
      <c r="C51" s="7" t="s">
        <v>176</v>
      </c>
      <c r="M51" s="21" t="s">
        <v>192</v>
      </c>
      <c r="N51" s="22"/>
      <c r="X51" s="7">
        <v>49</v>
      </c>
      <c r="AB51" s="24" t="s">
        <v>16</v>
      </c>
    </row>
    <row r="52" spans="3:28">
      <c r="C52" s="7" t="s">
        <v>179</v>
      </c>
      <c r="M52" s="16" t="s">
        <v>194</v>
      </c>
      <c r="N52" s="17"/>
      <c r="X52" s="7">
        <v>50</v>
      </c>
      <c r="AB52" s="20" t="s">
        <v>195</v>
      </c>
    </row>
    <row r="53" spans="3:28">
      <c r="C53" s="7" t="s">
        <v>182</v>
      </c>
      <c r="M53" s="16" t="s">
        <v>196</v>
      </c>
      <c r="N53" s="17"/>
      <c r="X53" s="7">
        <v>51</v>
      </c>
      <c r="AB53" s="27" t="s">
        <v>197</v>
      </c>
    </row>
    <row r="54" spans="3:28">
      <c r="C54" s="7" t="s">
        <v>295</v>
      </c>
      <c r="M54" s="16" t="s">
        <v>198</v>
      </c>
      <c r="N54" s="17"/>
      <c r="X54" s="7">
        <v>52</v>
      </c>
      <c r="AB54" s="27" t="s">
        <v>199</v>
      </c>
    </row>
    <row r="55" spans="3:28">
      <c r="C55" s="7" t="s">
        <v>183</v>
      </c>
      <c r="M55" s="20" t="s">
        <v>171</v>
      </c>
      <c r="N55" s="23"/>
      <c r="X55" s="7">
        <v>53</v>
      </c>
      <c r="AB55" s="27" t="s">
        <v>200</v>
      </c>
    </row>
    <row r="56" spans="3:28">
      <c r="C56" s="7" t="s">
        <v>296</v>
      </c>
      <c r="M56" s="16" t="s">
        <v>201</v>
      </c>
      <c r="N56" s="17"/>
      <c r="X56" s="7">
        <v>54</v>
      </c>
      <c r="AB56" s="24" t="s">
        <v>202</v>
      </c>
    </row>
    <row r="57" spans="3:28">
      <c r="C57" s="7" t="s">
        <v>186</v>
      </c>
      <c r="M57" s="20" t="s">
        <v>175</v>
      </c>
      <c r="N57" s="23"/>
      <c r="X57" s="7">
        <v>55</v>
      </c>
      <c r="AB57" s="27" t="s">
        <v>203</v>
      </c>
    </row>
    <row r="58" spans="3:28">
      <c r="C58" s="7" t="s">
        <v>188</v>
      </c>
      <c r="M58" s="16" t="s">
        <v>204</v>
      </c>
      <c r="N58" s="17"/>
      <c r="X58" s="7">
        <v>56</v>
      </c>
      <c r="AB58" s="20" t="s">
        <v>205</v>
      </c>
    </row>
    <row r="59" spans="3:28">
      <c r="C59" s="7" t="s">
        <v>191</v>
      </c>
      <c r="M59" s="20" t="s">
        <v>181</v>
      </c>
      <c r="N59" s="23"/>
      <c r="X59" s="7">
        <v>57</v>
      </c>
      <c r="AB59" s="9" t="s">
        <v>16</v>
      </c>
    </row>
    <row r="60" spans="3:28">
      <c r="C60" s="7" t="s">
        <v>193</v>
      </c>
      <c r="M60" s="16" t="s">
        <v>206</v>
      </c>
      <c r="N60" s="17"/>
      <c r="X60" s="7">
        <v>58</v>
      </c>
      <c r="AB60" s="20" t="s">
        <v>207</v>
      </c>
    </row>
    <row r="61" spans="3:28">
      <c r="M61" s="16" t="s">
        <v>208</v>
      </c>
      <c r="N61" s="17"/>
      <c r="X61" s="7">
        <v>59</v>
      </c>
      <c r="AB61" s="9" t="s">
        <v>16</v>
      </c>
    </row>
    <row r="62" spans="3:28">
      <c r="M62" s="16" t="s">
        <v>209</v>
      </c>
      <c r="N62" s="17"/>
      <c r="X62" s="7">
        <v>60</v>
      </c>
      <c r="AB62" s="20" t="s">
        <v>210</v>
      </c>
    </row>
    <row r="63" spans="3:28">
      <c r="M63" s="16" t="s">
        <v>211</v>
      </c>
      <c r="N63" s="17"/>
      <c r="X63" s="7">
        <v>61</v>
      </c>
      <c r="AB63" s="27" t="s">
        <v>212</v>
      </c>
    </row>
    <row r="64" spans="3:28">
      <c r="M64" s="16" t="s">
        <v>213</v>
      </c>
      <c r="N64" s="17"/>
      <c r="X64" s="7">
        <v>62</v>
      </c>
      <c r="AB64" s="24" t="s">
        <v>214</v>
      </c>
    </row>
    <row r="65" spans="13:28">
      <c r="M65" s="16" t="s">
        <v>215</v>
      </c>
      <c r="N65" s="17"/>
      <c r="X65" s="7">
        <v>63</v>
      </c>
      <c r="AB65" s="24" t="s">
        <v>216</v>
      </c>
    </row>
    <row r="66" spans="13:28">
      <c r="M66" s="16" t="s">
        <v>217</v>
      </c>
      <c r="N66" s="17"/>
      <c r="X66" s="7">
        <v>64</v>
      </c>
      <c r="AB66" s="24" t="s">
        <v>218</v>
      </c>
    </row>
    <row r="67" spans="13:28" ht="17">
      <c r="M67" s="16" t="s">
        <v>219</v>
      </c>
      <c r="N67" s="17"/>
      <c r="X67" s="7">
        <v>65</v>
      </c>
      <c r="AB67" s="28" t="s">
        <v>220</v>
      </c>
    </row>
    <row r="68" spans="13:28" ht="17">
      <c r="M68" s="20" t="s">
        <v>185</v>
      </c>
      <c r="N68" s="23"/>
      <c r="X68" s="7">
        <v>66</v>
      </c>
      <c r="AB68" s="28" t="s">
        <v>221</v>
      </c>
    </row>
    <row r="69" spans="13:28">
      <c r="M69" s="16" t="s">
        <v>222</v>
      </c>
      <c r="N69" s="17"/>
      <c r="X69" s="7">
        <v>67</v>
      </c>
      <c r="AB69" s="20" t="s">
        <v>223</v>
      </c>
    </row>
    <row r="70" spans="13:28">
      <c r="M70" s="20" t="s">
        <v>190</v>
      </c>
      <c r="N70" s="23"/>
      <c r="AB70" s="24" t="s">
        <v>224</v>
      </c>
    </row>
    <row r="71" spans="13:28">
      <c r="M71" s="21" t="s">
        <v>225</v>
      </c>
      <c r="N71" s="22"/>
      <c r="AB71" s="20" t="s">
        <v>226</v>
      </c>
    </row>
    <row r="72" spans="13:28">
      <c r="M72" s="16" t="s">
        <v>227</v>
      </c>
      <c r="N72" s="17"/>
      <c r="AB72" s="27" t="s">
        <v>16</v>
      </c>
    </row>
    <row r="73" spans="13:28">
      <c r="M73" s="20" t="s">
        <v>195</v>
      </c>
      <c r="N73" s="23"/>
      <c r="AB73" s="20" t="s">
        <v>228</v>
      </c>
    </row>
    <row r="74" spans="13:28">
      <c r="M74" s="21" t="s">
        <v>229</v>
      </c>
      <c r="N74" s="22"/>
      <c r="AB74" s="24" t="s">
        <v>16</v>
      </c>
    </row>
    <row r="75" spans="13:28">
      <c r="M75" s="16" t="s">
        <v>230</v>
      </c>
      <c r="N75" s="17"/>
      <c r="AB75" s="20" t="s">
        <v>231</v>
      </c>
    </row>
    <row r="76" spans="13:28">
      <c r="M76" s="21" t="s">
        <v>232</v>
      </c>
      <c r="N76" s="22"/>
      <c r="AB76" s="7" t="s">
        <v>16</v>
      </c>
    </row>
    <row r="77" spans="13:28">
      <c r="M77" s="16" t="s">
        <v>233</v>
      </c>
      <c r="N77" s="17"/>
    </row>
    <row r="78" spans="13:28">
      <c r="M78" s="16" t="s">
        <v>234</v>
      </c>
      <c r="N78" s="17"/>
    </row>
    <row r="79" spans="13:28">
      <c r="M79" s="16" t="s">
        <v>235</v>
      </c>
      <c r="N79" s="17"/>
    </row>
    <row r="80" spans="13:28">
      <c r="M80" s="16" t="s">
        <v>236</v>
      </c>
      <c r="N80" s="17"/>
    </row>
    <row r="81" spans="13:14">
      <c r="M81" s="16" t="s">
        <v>237</v>
      </c>
      <c r="N81" s="17"/>
    </row>
    <row r="82" spans="13:14">
      <c r="M82" s="20" t="s">
        <v>205</v>
      </c>
      <c r="N82" s="23"/>
    </row>
    <row r="83" spans="13:14">
      <c r="M83" s="16" t="s">
        <v>238</v>
      </c>
      <c r="N83" s="17"/>
    </row>
    <row r="84" spans="13:14">
      <c r="M84" s="16" t="s">
        <v>239</v>
      </c>
      <c r="N84" s="17"/>
    </row>
    <row r="85" spans="13:14">
      <c r="M85" s="16" t="s">
        <v>240</v>
      </c>
      <c r="N85" s="17"/>
    </row>
    <row r="86" spans="13:14">
      <c r="M86" s="16" t="s">
        <v>241</v>
      </c>
      <c r="N86" s="17"/>
    </row>
    <row r="87" spans="13:14">
      <c r="M87" s="16" t="s">
        <v>242</v>
      </c>
      <c r="N87" s="17"/>
    </row>
    <row r="88" spans="13:14">
      <c r="M88" s="20" t="s">
        <v>243</v>
      </c>
      <c r="N88" s="23"/>
    </row>
    <row r="89" spans="13:14">
      <c r="M89" s="16" t="s">
        <v>244</v>
      </c>
      <c r="N89" s="17"/>
    </row>
    <row r="90" spans="13:14">
      <c r="M90" s="16" t="s">
        <v>245</v>
      </c>
      <c r="N90" s="17"/>
    </row>
    <row r="91" spans="13:14">
      <c r="M91" s="16" t="s">
        <v>246</v>
      </c>
      <c r="N91" s="17"/>
    </row>
    <row r="92" spans="13:14">
      <c r="M92" s="16" t="s">
        <v>247</v>
      </c>
      <c r="N92" s="17"/>
    </row>
    <row r="93" spans="13:14">
      <c r="M93" s="20" t="s">
        <v>248</v>
      </c>
      <c r="N93" s="23"/>
    </row>
    <row r="94" spans="13:14">
      <c r="M94" s="16" t="s">
        <v>249</v>
      </c>
      <c r="N94" s="17"/>
    </row>
    <row r="95" spans="13:14">
      <c r="M95" s="16" t="s">
        <v>250</v>
      </c>
      <c r="N95" s="17"/>
    </row>
    <row r="96" spans="13:14">
      <c r="M96" s="20" t="s">
        <v>251</v>
      </c>
      <c r="N96" s="23"/>
    </row>
    <row r="97" spans="13:14">
      <c r="M97" s="16" t="s">
        <v>7</v>
      </c>
      <c r="N97" s="17"/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21</vt:i4>
      </vt:variant>
    </vt:vector>
  </HeadingPairs>
  <TitlesOfParts>
    <vt:vector size="25" baseType="lpstr">
      <vt:lpstr>BL Draft</vt:lpstr>
      <vt:lpstr>Pag. 2</vt:lpstr>
      <vt:lpstr>Pag. 3</vt:lpstr>
      <vt:lpstr>DATOS</vt:lpstr>
      <vt:lpstr>'BL Draft'!Área_de_impresión</vt:lpstr>
      <vt:lpstr>'Pag. 2'!Área_de_impresión</vt:lpstr>
      <vt:lpstr>'Pag. 3'!Área_de_impresión</vt:lpstr>
      <vt:lpstr>BUQUES</vt:lpstr>
      <vt:lpstr>CANTIDAD</vt:lpstr>
      <vt:lpstr>Carga</vt:lpstr>
      <vt:lpstr>ciudad</vt:lpstr>
      <vt:lpstr>CLASIFICACION</vt:lpstr>
      <vt:lpstr>Emb</vt:lpstr>
      <vt:lpstr>Factura</vt:lpstr>
      <vt:lpstr>MOD</vt:lpstr>
      <vt:lpstr>MODALIDAD</vt:lpstr>
      <vt:lpstr>PAGO</vt:lpstr>
      <vt:lpstr>Ptos</vt:lpstr>
      <vt:lpstr>PUERTO</vt:lpstr>
      <vt:lpstr>Reflejado</vt:lpstr>
      <vt:lpstr>Seleccion</vt:lpstr>
      <vt:lpstr>TAMAÑO</vt:lpstr>
      <vt:lpstr>THC</vt:lpstr>
      <vt:lpstr>TIPO</vt:lpstr>
      <vt:lpstr>yy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MLS - Electronic Bill of Lading - Draft</dc:title>
  <dc:subject/>
  <dc:creator>Ing. Mauricio Martenco</dc:creator>
  <cp:keywords>BL Draft</cp:keywords>
  <dc:description/>
  <cp:lastModifiedBy>Ing. Mauricio Martenco</cp:lastModifiedBy>
  <cp:revision/>
  <cp:lastPrinted>2024-04-08T19:14:42Z</cp:lastPrinted>
  <dcterms:created xsi:type="dcterms:W3CDTF">2018-02-09T15:22:00Z</dcterms:created>
  <dcterms:modified xsi:type="dcterms:W3CDTF">2024-12-01T19:31:08Z</dcterms:modified>
  <cp:category>Documentation</cp:category>
  <cp:contentStatus/>
</cp:coreProperties>
</file>