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2644dfda034b7e/Public/AAG/Allendale/Rolling Reassessment/2025 Reassessment/Website/"/>
    </mc:Choice>
  </mc:AlternateContent>
  <xr:revisionPtr revIDLastSave="17" documentId="8_{10C6E1D7-D966-4385-9BAF-49746CC5B7E9}" xr6:coauthVersionLast="47" xr6:coauthVersionMax="47" xr10:uidLastSave="{7A1E3C61-3FEA-48B7-A988-FF4E91DF82F0}"/>
  <bookViews>
    <workbookView xWindow="4440" yWindow="3680" windowWidth="19200" windowHeight="11260" xr2:uid="{00000000-000D-0000-FFFF-FFFF00000000}"/>
  </bookViews>
  <sheets>
    <sheet name="Allend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<sst xmlns="http://schemas.openxmlformats.org/spreadsheetml/2006/main" count="40" uniqueCount="40">
  <si>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</si>
  <si>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</si>
  <si>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</si>
  <si>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</si>
  <si>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</si>
  <si>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</si>
  <si>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</si>
  <si>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</si>
  <si>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</si>
  <si>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</si>
  <si>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</si>
  <si>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</si>
  <si>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</si>
  <si>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</si>
  <si>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</si>
  <si>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</si>
  <si>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</si>
  <si>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</si>
  <si>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</si>
  <si>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</si>
  <si>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</si>
  <si>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</si>
  <si>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</si>
  <si>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</si>
  <si>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</si>
  <si>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</si>
  <si>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</si>
  <si>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</si>
  <si>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</si>
  <si>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</si>
  <si>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</si>
  <si>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</si>
  <si>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</si>
  <si>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</si>
  <si>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</si>
  <si>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</si>
  <si>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AAG Letter</t>
    </r>
  </si>
  <si>
    <t>Borough of Allendale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</si>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</sst>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2165626800</v>
      </c>
      <c r="E14" s="23">
        <v>820700</v>
      </c>
      <c r="F14" s="23">
        <v>825000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36</v>
      </c>
      <c r="C15" s="22">
        <v>2325561600</v>
      </c>
      <c r="E15" s="23">
        <v>882700</v>
      </c>
      <c r="F15" s="23">
        <v>880000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1.0738515057164975</v>
      </c>
      <c r="E17" s="25">
        <f>E15/E14</f>
        <v>1.0755452662361398</v>
      </c>
      <c r="F17" s="25">
        <f>F15/F14</f>
        <v>1.0666666666666667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2.1090000000000001E-2</v>
      </c>
      <c r="F19" s="27">
        <v>2.1090000000000001E-2</v>
      </c>
      <c r="H19" s="27">
        <v>2.1090000000000001E-2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1.9640000000000001E-2</v>
      </c>
      <c r="F20" s="27">
        <v>1.9640000000000001E-2</v>
      </c>
      <c r="H20" s="27">
        <v>1.9640000000000001E-2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17308.563000000002</v>
      </c>
      <c r="F22" s="23">
        <f>F14*F19</f>
        <v>17399.25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17336.228000000003</v>
      </c>
      <c r="F23" s="29">
        <f>F15*F20</f>
        <v>17283.2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27.665000000000873</v>
      </c>
      <c r="F24" s="22">
        <f>F23-F22</f>
        <v>-116.04999999999927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+ScDHwi4mKlRL3voBYi9vpkVlP1iXC4z2WqJGV7drDGpmupPVNrxsHTQp3XkDX4DEHcCAkqaL7Aur/FGmgBAww==" saltValue="vDi85hO3Hr2RtFSBN8IYb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Allendale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2025-02-15T13:28:26Z</cp:lastPrinted>
  <dcterms:created xsi:type="dcterms:W3CDTF">2007-11-05T00:18:41Z</dcterms:created>
  <dcterms:modified xsi:type="dcterms:W3CDTF">2025-02-15T13:28:59Z</dcterms:modified>
</cp:coreProperties>
</file>