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G\Westwood\2025 Reassessment\Website\"/>
    </mc:Choice>
  </mc:AlternateContent>
  <xr:revisionPtr revIDLastSave="0" documentId="13_ncr:1_{58A55774-8730-4010-8BA7-14B656F1CD56}" xr6:coauthVersionLast="47" xr6:coauthVersionMax="47" xr10:uidLastSave="{00000000-0000-0000-0000-000000000000}"/>
  <bookViews>
    <workbookView xWindow="780" yWindow="780" windowWidth="18465" windowHeight="14820" xr2:uid="{00000000-000D-0000-FFFF-FFFF00000000}"/>
  </bookViews>
  <sheets>
    <sheet name="Westwoo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E23" i="1"/>
  <c r="E22" i="1"/>
  <c r="E24" i="1" s="1"/>
  <c r="E17" i="1"/>
  <c r="F17" i="1"/>
  <c r="E11" i="1"/>
  <c r="H17" i="1"/>
  <c r="F24" i="1" l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<sst xmlns="http://schemas.openxmlformats.org/spreadsheetml/2006/main" count="40" uniqueCount="39">
  <si>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</si>
  <si>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</si>
  <si>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</si>
  <si>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</si>
  <si>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</si>
  <si>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</si>
  <si>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</si>
  <si>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</si>
  <si>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</si>
  <si>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</si>
  <si>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</si>
  <si>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</si>
  <si>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</si>
  <si>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</si>
  <si>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</si>
  <si>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</si>
  <si>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</si>
  <si>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</si>
  <si>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</si>
  <si>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</si>
  <si>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</si>
  <si>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</si>
  <si>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</si>
  <si>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</si>
  <si>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</si>
  <si>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</si>
  <si>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</si>
  <si>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</si>
  <si>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</si>
  <si>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</si>
  <si>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</si>
  <si>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</si>
  <si>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</si>
  <si>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</si>
  <si>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</si>
  <si>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t>WESTWOOD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</si>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</sst>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546800</v>
      </c>
      <c r="F14" s="25">
        <v>526700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34</v>
      </c>
      <c r="C15" s="24"/>
      <c r="E15" s="25">
        <v>571200</v>
      </c>
      <c r="F15" s="25">
        <v>558100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36</v>
      </c>
      <c r="C17" s="27"/>
      <c r="E17" s="28">
        <f>E15/E14</f>
        <v>1.0446232626188734</v>
      </c>
      <c r="F17" s="28">
        <f>F15/F14</f>
        <v>1.0596164799696222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37</v>
      </c>
      <c r="C19" s="30"/>
      <c r="E19" s="30">
        <v>2.1839999999999998E-2</v>
      </c>
      <c r="F19" s="30">
        <v>2.1839999999999998E-2</v>
      </c>
      <c r="H19" s="30">
        <v>2.1839999999999998E-2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2.0760000000000001E-2</v>
      </c>
      <c r="F20" s="30">
        <v>2.0760000000000001E-2</v>
      </c>
      <c r="H20" s="30">
        <v>2.0760000000000001E-2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38</v>
      </c>
      <c r="C22" s="25"/>
      <c r="E22" s="25">
        <f>(E14*E19)</f>
        <v>11942.111999999999</v>
      </c>
      <c r="F22" s="25">
        <f>(F14*F19)</f>
        <v>11503.127999999999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11858.112000000001</v>
      </c>
      <c r="F23" s="31">
        <f>(F15*F20)</f>
        <v>11586.156000000001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-83.999999999998181</v>
      </c>
      <c r="F24" s="24">
        <f>F23-F22</f>
        <v>83.028000000002066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ACQR4iw+aGVWPtuF9hZ9Kdffe8z/NBL6ABePxzJzz/KJt8kY62cGfisC4fu12qk2k0xGE3p90NzVIvCufkmD1g==" saltValue="YuDskgwFwPK1dm6zXHSNy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Westwood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2025-02-05T23:40:58Z</dcterms:modified>
</cp:coreProperties>
</file>