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llingwood\Desktop\"/>
    </mc:Choice>
  </mc:AlternateContent>
  <bookViews>
    <workbookView xWindow="360" yWindow="36" windowWidth="13404" windowHeight="77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Sheet1!$A$456:$J$616</definedName>
  </definedNames>
  <calcPr calcId="162913"/>
</workbook>
</file>

<file path=xl/calcChain.xml><?xml version="1.0" encoding="utf-8"?>
<calcChain xmlns="http://schemas.openxmlformats.org/spreadsheetml/2006/main">
  <c r="K98" i="1" l="1"/>
  <c r="C261" i="1" l="1"/>
  <c r="I261" i="1"/>
  <c r="I409" i="1"/>
  <c r="I43" i="1"/>
  <c r="I343" i="1"/>
  <c r="I105" i="1"/>
  <c r="I278" i="1"/>
  <c r="I49" i="1"/>
  <c r="I543" i="1"/>
  <c r="I306" i="1"/>
  <c r="I149" i="1"/>
  <c r="I485" i="1"/>
  <c r="I496" i="1"/>
  <c r="I702" i="1"/>
  <c r="I127" i="1"/>
  <c r="I456" i="1"/>
  <c r="I208" i="1"/>
  <c r="I479" i="1"/>
  <c r="I706" i="1"/>
  <c r="I264" i="1"/>
  <c r="I432" i="1"/>
  <c r="I248" i="1"/>
  <c r="I153" i="1"/>
  <c r="I552" i="1"/>
  <c r="I631" i="1"/>
  <c r="I397" i="1"/>
  <c r="I396" i="1"/>
  <c r="I4" i="1"/>
  <c r="I527" i="1"/>
  <c r="I232" i="1"/>
  <c r="I513" i="1"/>
  <c r="I333" i="1"/>
  <c r="I361" i="1"/>
  <c r="I532" i="1"/>
  <c r="I40" i="1"/>
  <c r="I681" i="1"/>
  <c r="I579" i="1"/>
  <c r="I607" i="1"/>
  <c r="I508" i="1"/>
  <c r="I445" i="1"/>
  <c r="I676" i="1"/>
  <c r="I197" i="1"/>
  <c r="I450" i="1"/>
  <c r="I323" i="1"/>
  <c r="I281" i="1"/>
  <c r="I596" i="1"/>
  <c r="I371" i="1"/>
  <c r="I9" i="1"/>
  <c r="I169" i="1"/>
  <c r="I347" i="1"/>
  <c r="I519" i="1"/>
  <c r="I287" i="1"/>
  <c r="I410" i="1"/>
  <c r="I694" i="1"/>
  <c r="I13" i="1"/>
  <c r="I510" i="1"/>
  <c r="I653" i="1"/>
  <c r="I556" i="1"/>
  <c r="I388" i="1"/>
  <c r="I698" i="1"/>
  <c r="I697" i="1"/>
  <c r="I73" i="1"/>
  <c r="I267" i="1"/>
  <c r="I239" i="1"/>
  <c r="I57" i="1"/>
  <c r="I214" i="1"/>
  <c r="I61" i="1"/>
  <c r="I459" i="1"/>
  <c r="I648" i="1"/>
  <c r="I138" i="1"/>
  <c r="I721" i="1"/>
  <c r="I366" i="1"/>
  <c r="I664" i="1"/>
  <c r="I255" i="1"/>
  <c r="I95" i="1"/>
  <c r="I646" i="1"/>
  <c r="I660" i="1"/>
  <c r="I357" i="1"/>
  <c r="I606" i="1"/>
  <c r="I339" i="1"/>
  <c r="I765" i="1"/>
  <c r="I504" i="1"/>
  <c r="I286" i="1"/>
  <c r="I309" i="1"/>
  <c r="I400" i="1"/>
  <c r="I256" i="1"/>
  <c r="I741" i="1"/>
  <c r="I447" i="1"/>
  <c r="I131" i="1"/>
  <c r="I116" i="1"/>
  <c r="I221" i="1"/>
  <c r="I647" i="1"/>
  <c r="I526" i="1"/>
  <c r="I628" i="1"/>
  <c r="I266" i="1"/>
  <c r="I303" i="1"/>
  <c r="I282" i="1"/>
  <c r="I28" i="1"/>
  <c r="I228" i="1"/>
  <c r="I750" i="1"/>
  <c r="I739" i="1"/>
  <c r="I369" i="1"/>
  <c r="I139" i="1"/>
  <c r="I88" i="1"/>
  <c r="I431" i="1"/>
  <c r="I571" i="1"/>
  <c r="I272" i="1"/>
  <c r="I265" i="1"/>
  <c r="I289" i="1"/>
  <c r="I613" i="1"/>
  <c r="I415" i="1"/>
  <c r="I716" i="1"/>
  <c r="I243" i="1"/>
  <c r="I675" i="1"/>
  <c r="I772" i="1"/>
  <c r="I288" i="1"/>
  <c r="I521" i="1"/>
  <c r="I523" i="1"/>
  <c r="I81" i="1"/>
  <c r="I135" i="1"/>
  <c r="I575" i="1"/>
  <c r="I511" i="1"/>
  <c r="I58" i="1"/>
  <c r="I236" i="1"/>
  <c r="I63" i="1"/>
  <c r="I659" i="1"/>
  <c r="I435" i="1"/>
  <c r="I386" i="1"/>
  <c r="I462" i="1"/>
  <c r="I364" i="1"/>
  <c r="I670" i="1"/>
  <c r="I229" i="1"/>
  <c r="I68" i="1"/>
  <c r="I37" i="1"/>
  <c r="I226" i="1"/>
  <c r="I177" i="1"/>
  <c r="I401" i="1"/>
  <c r="I257" i="1"/>
  <c r="I756" i="1"/>
  <c r="I687" i="1"/>
  <c r="I368" i="1"/>
  <c r="I700" i="1"/>
  <c r="I41" i="1"/>
  <c r="I754" i="1"/>
  <c r="I651" i="1"/>
  <c r="I525" i="1"/>
  <c r="I355" i="1"/>
  <c r="I199" i="1"/>
  <c r="I62" i="1"/>
  <c r="I719" i="1"/>
  <c r="I416" i="1"/>
  <c r="I64" i="1"/>
  <c r="I325" i="1"/>
  <c r="I649" i="1"/>
  <c r="I258" i="1"/>
  <c r="I422" i="1"/>
  <c r="I157" i="1"/>
  <c r="I329" i="1"/>
  <c r="I304" i="1"/>
  <c r="I230" i="1"/>
  <c r="I701" i="1"/>
  <c r="I600" i="1"/>
  <c r="I359" i="1"/>
  <c r="I752" i="1"/>
  <c r="I477" i="1"/>
  <c r="I573" i="1"/>
  <c r="I629" i="1"/>
  <c r="I328" i="1"/>
  <c r="I636" i="1"/>
  <c r="I624" i="1"/>
  <c r="I555" i="1"/>
  <c r="I554" i="1"/>
  <c r="I151" i="1"/>
  <c r="I428" i="1"/>
  <c r="I692" i="1"/>
  <c r="I175" i="1"/>
  <c r="I506" i="1"/>
  <c r="I738" i="1"/>
  <c r="I731" i="1"/>
  <c r="I758" i="1"/>
  <c r="I616" i="1"/>
  <c r="I295" i="1"/>
  <c r="I24" i="1"/>
  <c r="I222" i="1"/>
  <c r="I245" i="1"/>
  <c r="I699" i="1"/>
  <c r="I652" i="1"/>
  <c r="I682" i="1"/>
  <c r="I425" i="1"/>
  <c r="I319" i="1"/>
  <c r="I614" i="1"/>
  <c r="I406" i="1"/>
  <c r="I16" i="1"/>
  <c r="I427" i="1"/>
  <c r="I315" i="1"/>
  <c r="I308" i="1"/>
  <c r="I581" i="1"/>
  <c r="I249" i="1"/>
  <c r="I253" i="1"/>
  <c r="I15" i="1"/>
  <c r="I241" i="1"/>
  <c r="I742" i="1"/>
  <c r="I56" i="1"/>
  <c r="I671" i="1"/>
  <c r="I66" i="1"/>
  <c r="I426" i="1"/>
  <c r="I191" i="1"/>
  <c r="I27" i="1"/>
  <c r="I363" i="1"/>
  <c r="I159" i="1"/>
  <c r="I165" i="1"/>
  <c r="I443" i="1"/>
  <c r="I262" i="1"/>
  <c r="I115" i="1"/>
  <c r="I533" i="1"/>
  <c r="I180" i="1"/>
  <c r="I133" i="1"/>
  <c r="I269" i="1"/>
  <c r="I31" i="1"/>
  <c r="I734" i="1"/>
  <c r="I60" i="1"/>
  <c r="I268" i="1"/>
  <c r="I351" i="1"/>
  <c r="I183" i="1"/>
  <c r="I204" i="1"/>
  <c r="I540" i="1"/>
  <c r="I34" i="1"/>
  <c r="I181" i="1"/>
  <c r="I615" i="1"/>
  <c r="I491" i="1"/>
  <c r="I331" i="1"/>
  <c r="I495" i="1"/>
  <c r="I311" i="1"/>
  <c r="I348" i="1"/>
  <c r="I45" i="1"/>
  <c r="I381" i="1"/>
  <c r="I407" i="1"/>
  <c r="I294" i="1"/>
  <c r="I252" i="1"/>
  <c r="I342" i="1"/>
  <c r="I763" i="1"/>
  <c r="I661" i="1"/>
  <c r="I190" i="1"/>
  <c r="I584" i="1"/>
  <c r="I240" i="1"/>
  <c r="I610" i="1"/>
  <c r="I487" i="1"/>
  <c r="I722" i="1"/>
  <c r="I212" i="1"/>
  <c r="I655" i="1"/>
  <c r="I7" i="1"/>
  <c r="I690" i="1"/>
  <c r="I669" i="1"/>
  <c r="I685" i="1"/>
  <c r="I336" i="1"/>
  <c r="I458" i="1"/>
  <c r="I352" i="1"/>
  <c r="I718" i="1"/>
  <c r="I714" i="1"/>
  <c r="I223" i="1"/>
  <c r="I761" i="1"/>
  <c r="I679" i="1"/>
  <c r="I173" i="1"/>
  <c r="I330" i="1"/>
  <c r="I317" i="1"/>
  <c r="I124" i="1"/>
  <c r="I47" i="1"/>
  <c r="I385" i="1"/>
  <c r="I274" i="1"/>
  <c r="I539" i="1"/>
  <c r="I195" i="1"/>
  <c r="I446" i="1"/>
  <c r="I11" i="1"/>
  <c r="I238" i="1"/>
  <c r="I378" i="1"/>
  <c r="I638" i="1"/>
  <c r="I285" i="1"/>
  <c r="I680" i="1"/>
  <c r="I373" i="1"/>
  <c r="I77" i="1"/>
  <c r="I168" i="1"/>
  <c r="I666" i="1"/>
  <c r="I468" i="1"/>
  <c r="I730" i="1"/>
  <c r="I220" i="1"/>
  <c r="I695" i="1"/>
  <c r="I569" i="1"/>
  <c r="I103" i="1"/>
  <c r="I392" i="1"/>
  <c r="I677" i="1"/>
  <c r="I321" i="1"/>
  <c r="I709" i="1"/>
  <c r="I608" i="1"/>
  <c r="I344" i="1"/>
  <c r="I17" i="1"/>
  <c r="I551" i="1"/>
  <c r="I586" i="1"/>
  <c r="I499" i="1"/>
  <c r="I176" i="1"/>
  <c r="I576" i="1"/>
  <c r="I119" i="1"/>
  <c r="I547" i="1"/>
  <c r="I605" i="1"/>
  <c r="I184" i="1"/>
  <c r="I531" i="1"/>
  <c r="I106" i="1"/>
  <c r="I32" i="1"/>
  <c r="I377" i="1"/>
  <c r="I438" i="1"/>
  <c r="I476" i="1"/>
  <c r="I332" i="1"/>
  <c r="I326" i="1"/>
  <c r="I316" i="1"/>
  <c r="I557" i="1"/>
  <c r="I277" i="1"/>
  <c r="I633" i="1"/>
  <c r="I76" i="1"/>
  <c r="I497" i="1"/>
  <c r="I188" i="1"/>
  <c r="I123" i="1"/>
  <c r="I200" i="1"/>
  <c r="I205" i="1"/>
  <c r="I473" i="1"/>
  <c r="I489" i="1"/>
  <c r="I673" i="1"/>
  <c r="I650" i="1"/>
  <c r="I707" i="1"/>
  <c r="I414" i="1"/>
  <c r="I171" i="1"/>
  <c r="I747" i="1"/>
  <c r="I242" i="1"/>
  <c r="I534" i="1"/>
  <c r="I320" i="1"/>
  <c r="I588" i="1"/>
  <c r="I234" i="1"/>
  <c r="I568" i="1"/>
  <c r="I161" i="1"/>
  <c r="I231" i="1"/>
  <c r="I189" i="1"/>
  <c r="I757" i="1"/>
  <c r="I375" i="1"/>
  <c r="I609" i="1"/>
  <c r="I337" i="1"/>
  <c r="I237" i="1"/>
  <c r="I440" i="1"/>
  <c r="I517" i="1"/>
  <c r="I641" i="1"/>
  <c r="I745" i="1"/>
  <c r="I217" i="1"/>
  <c r="I601" i="1"/>
  <c r="I318" i="1"/>
  <c r="I604" i="1"/>
  <c r="I6" i="1"/>
  <c r="I300" i="1"/>
  <c r="I383" i="1"/>
  <c r="I178" i="1"/>
  <c r="I751" i="1"/>
  <c r="I42" i="1"/>
  <c r="I663" i="1"/>
  <c r="I193" i="1"/>
  <c r="I216" i="1"/>
  <c r="I273" i="1"/>
  <c r="I439" i="1"/>
  <c r="I35" i="1"/>
  <c r="I732" i="1"/>
  <c r="I562" i="1"/>
  <c r="I218" i="1"/>
  <c r="I389" i="1"/>
  <c r="I749" i="1"/>
  <c r="I38" i="1"/>
  <c r="I665" i="1"/>
  <c r="I101" i="1"/>
  <c r="I322" i="1"/>
  <c r="I394" i="1"/>
  <c r="I710" i="1"/>
  <c r="I546" i="1"/>
  <c r="I244" i="1"/>
  <c r="I465" i="1"/>
  <c r="I387" i="1"/>
  <c r="I20" i="1"/>
  <c r="I728" i="1"/>
  <c r="I778" i="1"/>
  <c r="I541" i="1"/>
  <c r="I657" i="1"/>
  <c r="I538" i="1"/>
  <c r="I672" i="1"/>
  <c r="I642" i="1"/>
  <c r="I150" i="1"/>
  <c r="I773" i="1"/>
  <c r="I775" i="1"/>
  <c r="I156" i="1"/>
  <c r="I134" i="1"/>
  <c r="I587" i="1"/>
  <c r="I154" i="1"/>
  <c r="I424" i="1"/>
  <c r="I279" i="1"/>
  <c r="I33" i="1"/>
  <c r="I744" i="1"/>
  <c r="I247" i="1"/>
  <c r="I91" i="1"/>
  <c r="I399" i="1"/>
  <c r="I334" i="1"/>
  <c r="I686" i="1"/>
  <c r="I464" i="1"/>
  <c r="I528" i="1"/>
  <c r="I755" i="1"/>
  <c r="I402" i="1"/>
  <c r="I293" i="1"/>
  <c r="I733" i="1"/>
  <c r="I102" i="1"/>
  <c r="I358" i="1"/>
  <c r="I145" i="1"/>
  <c r="I564" i="1"/>
  <c r="I748" i="1"/>
  <c r="I460" i="1"/>
  <c r="I729" i="1"/>
  <c r="I515" i="1"/>
  <c r="I441" i="1"/>
  <c r="I561" i="1"/>
  <c r="I759" i="1"/>
  <c r="I583" i="1"/>
  <c r="I155" i="1"/>
  <c r="I18" i="1"/>
  <c r="I391" i="1"/>
  <c r="I712" i="1"/>
  <c r="I434" i="1"/>
  <c r="I137" i="1"/>
  <c r="I423" i="1"/>
  <c r="I215" i="1"/>
  <c r="I498" i="1"/>
  <c r="I384" i="1"/>
  <c r="I623" i="1"/>
  <c r="I411" i="1"/>
  <c r="I500" i="1"/>
  <c r="I769" i="1"/>
  <c r="I142" i="1"/>
  <c r="I403" i="1"/>
  <c r="I23" i="1"/>
  <c r="I566" i="1"/>
  <c r="I353" i="1"/>
  <c r="I398" i="1"/>
  <c r="I93" i="1"/>
  <c r="I603" i="1"/>
  <c r="I466" i="1"/>
  <c r="I298" i="1"/>
  <c r="I490" i="1"/>
  <c r="I167" i="1"/>
  <c r="I717" i="1"/>
  <c r="I591" i="1"/>
  <c r="I379" i="1"/>
  <c r="I395" i="1"/>
  <c r="I380" i="1"/>
  <c r="I518" i="1"/>
  <c r="I158" i="1"/>
  <c r="I594" i="1"/>
  <c r="I779" i="1"/>
  <c r="I152" i="1"/>
  <c r="I611" i="1"/>
  <c r="I307" i="1"/>
  <c r="I201" i="1"/>
  <c r="I301" i="1"/>
  <c r="I69" i="1"/>
  <c r="I143" i="1"/>
  <c r="I598" i="1"/>
  <c r="I136" i="1"/>
  <c r="I305" i="1"/>
  <c r="I302" i="1"/>
  <c r="I560" i="1"/>
  <c r="I451" i="1"/>
  <c r="I104" i="1"/>
  <c r="I196" i="1"/>
  <c r="I10" i="1"/>
  <c r="I207" i="1"/>
  <c r="I120" i="1"/>
  <c r="I296" i="1"/>
  <c r="I683" i="1"/>
  <c r="I705" i="1"/>
  <c r="I542" i="1"/>
  <c r="I211" i="1"/>
  <c r="I166" i="1"/>
  <c r="I109" i="1"/>
  <c r="I202" i="1"/>
  <c r="I530" i="1"/>
  <c r="I593" i="1"/>
  <c r="I689" i="1"/>
  <c r="I162" i="1"/>
  <c r="I144" i="1"/>
  <c r="I417" i="1"/>
  <c r="I472" i="1"/>
  <c r="I770" i="1"/>
  <c r="I25" i="1"/>
  <c r="I21" i="1"/>
  <c r="I617" i="1"/>
  <c r="I595" i="1"/>
  <c r="I78" i="1"/>
  <c r="I67" i="1"/>
  <c r="I270" i="1"/>
  <c r="I14" i="1"/>
  <c r="I632" i="1"/>
  <c r="I684" i="1"/>
  <c r="I227" i="1"/>
  <c r="I408" i="1"/>
  <c r="I164" i="1"/>
  <c r="I483" i="1"/>
  <c r="I160" i="1"/>
  <c r="I82" i="1"/>
  <c r="I674" i="1"/>
  <c r="I577" i="1"/>
  <c r="I637" i="1"/>
  <c r="I494" i="1"/>
  <c r="I630" i="1"/>
  <c r="I324" i="1"/>
  <c r="I505" i="1"/>
  <c r="I263" i="1"/>
  <c r="I436" i="1"/>
  <c r="I492" i="1"/>
  <c r="I75" i="1"/>
  <c r="I206" i="1"/>
  <c r="I662" i="1"/>
  <c r="I110" i="1"/>
  <c r="I108" i="1"/>
  <c r="I198" i="1"/>
  <c r="I503" i="1"/>
  <c r="I454" i="1"/>
  <c r="I471" i="1"/>
  <c r="I8" i="1"/>
  <c r="I470" i="1"/>
  <c r="I418" i="1"/>
  <c r="I760" i="1"/>
  <c r="I310" i="1"/>
  <c r="I746" i="1"/>
  <c r="I374" i="1"/>
  <c r="I737" i="1"/>
  <c r="I703" i="1"/>
  <c r="I602" i="1"/>
  <c r="I44" i="1"/>
  <c r="I365" i="1"/>
  <c r="I493" i="1"/>
  <c r="I147" i="1"/>
  <c r="I768" i="1"/>
  <c r="I99" i="1"/>
  <c r="I360" i="1"/>
  <c r="I708" i="1"/>
  <c r="I723" i="1"/>
  <c r="I448" i="1"/>
  <c r="I97" i="1"/>
  <c r="I192" i="1"/>
  <c r="I203" i="1"/>
  <c r="I420" i="1"/>
  <c r="I688" i="1"/>
  <c r="I565" i="1"/>
  <c r="I735" i="1"/>
  <c r="I327" i="1"/>
  <c r="I52" i="1"/>
  <c r="I346" i="1"/>
  <c r="I182" i="1"/>
  <c r="I341" i="1"/>
  <c r="I467" i="1"/>
  <c r="I100" i="1"/>
  <c r="I225" i="1"/>
  <c r="I512" i="1"/>
  <c r="I376" i="1"/>
  <c r="I509" i="1"/>
  <c r="I625" i="1"/>
  <c r="I46" i="1"/>
  <c r="I776" i="1"/>
  <c r="I260" i="1"/>
  <c r="I250" i="1"/>
  <c r="I299" i="1"/>
  <c r="I589" i="1"/>
  <c r="I767" i="1"/>
  <c r="I618" i="1"/>
  <c r="I292" i="1"/>
  <c r="I114" i="1"/>
  <c r="I79" i="1"/>
  <c r="I713" i="1"/>
  <c r="I635" i="1"/>
  <c r="I442" i="1"/>
  <c r="I725" i="1"/>
  <c r="I736" i="1"/>
  <c r="I590" i="1"/>
  <c r="I224" i="1"/>
  <c r="I507" i="1"/>
  <c r="I170" i="1"/>
  <c r="I612" i="1"/>
  <c r="I194" i="1"/>
  <c r="I582" i="1"/>
  <c r="I259" i="1"/>
  <c r="I367" i="1"/>
  <c r="I766" i="1"/>
  <c r="I132" i="1"/>
  <c r="I174" i="1"/>
  <c r="I340" i="1"/>
  <c r="I711" i="1"/>
  <c r="I658" i="1"/>
  <c r="I626" i="1"/>
  <c r="I350" i="1"/>
  <c r="I36" i="1"/>
  <c r="I668" i="1"/>
  <c r="I457" i="1"/>
  <c r="I639" i="1"/>
  <c r="I592" i="1"/>
  <c r="I599" i="1"/>
  <c r="I572" i="1"/>
  <c r="I578" i="1"/>
  <c r="I121" i="1"/>
  <c r="I271" i="1"/>
  <c r="I715" i="1"/>
  <c r="I484" i="1"/>
  <c r="I209" i="1"/>
  <c r="I96" i="1"/>
</calcChain>
</file>

<file path=xl/sharedStrings.xml><?xml version="1.0" encoding="utf-8"?>
<sst xmlns="http://schemas.openxmlformats.org/spreadsheetml/2006/main" count="1159" uniqueCount="749">
  <si>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</si>
  <si>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</si>
  <si>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</si>
  <si>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</si>
  <si>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</si>
  <si>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</si>
  <si>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</si>
  <si>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</si>
  <si>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</si>
  <si>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</si>
  <si>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</si>
  <si>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</si>
  <si>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</si>
  <si>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</si>
  <si>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</si>
  <si>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</si>
  <si>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</si>
  <si>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</si>
  <si>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</si>
  <si>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SMITH, RALPH</t>
  </si>
  <si>
    <t>WILLIAMS, CHRIS</t>
  </si>
  <si>
    <t>DARLING, CHANSE</t>
  </si>
  <si>
    <t>THYBO, TREVOR</t>
  </si>
  <si>
    <t>WELLS, BRODIE</t>
  </si>
  <si>
    <t>HAY, STEVEN</t>
  </si>
  <si>
    <t>MADDOX, MATTHEW</t>
  </si>
  <si>
    <t>EDELER, TATE</t>
  </si>
  <si>
    <t>GOOD, CASEY</t>
  </si>
  <si>
    <t>CASDORPH, MYRON</t>
  </si>
  <si>
    <t>STEED, JOSIE</t>
  </si>
  <si>
    <t>TROLLINGER, MASON</t>
  </si>
  <si>
    <t>BOLKEN, WYATT</t>
  </si>
  <si>
    <t>SORENSEN, JAYCE</t>
  </si>
  <si>
    <t>GINES, CADEN</t>
  </si>
  <si>
    <t>LUNGREN, ALI</t>
  </si>
  <si>
    <t>NELSON, CALLI</t>
  </si>
  <si>
    <t>SORENSEN, PEYTON</t>
  </si>
  <si>
    <t>CHAFFEE, KAYLEEN</t>
  </si>
  <si>
    <t>PETERSON, AFTON</t>
  </si>
  <si>
    <t>WILLIAMS, LACEE</t>
  </si>
  <si>
    <t>GRIFFITH, MOLLY</t>
  </si>
  <si>
    <t>EIBERT, MEGAN</t>
  </si>
  <si>
    <t>WEBER, MARIAH</t>
  </si>
  <si>
    <t>GRYBL</t>
  </si>
  <si>
    <t>RANCH BRONC</t>
  </si>
  <si>
    <t>MCNABB, CURT</t>
  </si>
  <si>
    <t>WOOD, DAWSON</t>
  </si>
  <si>
    <t>BANKS, TRAVIS</t>
  </si>
  <si>
    <t>ANDERS, DEEDEE</t>
  </si>
  <si>
    <t>EPLER, DELLA</t>
  </si>
  <si>
    <t>GOOD, KIM</t>
  </si>
  <si>
    <t>AGGUIRRE, ASPEN</t>
  </si>
  <si>
    <t>NORRIS, JESSICA</t>
  </si>
  <si>
    <t>SORENSEN, KY</t>
  </si>
  <si>
    <t>LEONHARDT, JACQUE</t>
  </si>
  <si>
    <t>POLLAN, TAMMY</t>
  </si>
  <si>
    <t>LEONHARDT, JODAWN</t>
  </si>
  <si>
    <t>SORENSEN, BECKY</t>
  </si>
  <si>
    <t>KELSO, DASHA</t>
  </si>
  <si>
    <t>NICHOLAS, SHYLA</t>
  </si>
  <si>
    <t>PRICE, CHEYENNE</t>
  </si>
  <si>
    <t>WATSON, BROCK</t>
  </si>
  <si>
    <t>METRO, TRENT</t>
  </si>
  <si>
    <t>MCKIM, CANNON</t>
  </si>
  <si>
    <t>COLLINGWOOD, SCOTT</t>
  </si>
  <si>
    <t>HERMAN, BOBBY</t>
  </si>
  <si>
    <t>ADAMS, WARREN</t>
  </si>
  <si>
    <t>BESSETTE, SHAWN</t>
  </si>
  <si>
    <t>CARLSON, JASON</t>
  </si>
  <si>
    <t>WILLIAMS, WHEATON</t>
  </si>
  <si>
    <t>TROLLINGER, CLAY</t>
  </si>
  <si>
    <t>CURUCHET, RILEY</t>
  </si>
  <si>
    <t>DAVIS, TY</t>
  </si>
  <si>
    <t>GOOD, PABLO</t>
  </si>
  <si>
    <t>MCKIM, TUCKER</t>
  </si>
  <si>
    <t>BILLY, SHAWN</t>
  </si>
  <si>
    <t>HERMAN, JORDAN</t>
  </si>
  <si>
    <t>NELSON,  CASEY</t>
  </si>
  <si>
    <t>GOOD, GENE</t>
  </si>
  <si>
    <t>COLLINGWOOD, JT</t>
  </si>
  <si>
    <t>SWEIGERT, ZACH</t>
  </si>
  <si>
    <t>SPORER, SID</t>
  </si>
  <si>
    <t>GINES, COLBY</t>
  </si>
  <si>
    <t>WILLIAMS, STAN</t>
  </si>
  <si>
    <t>WOZNEY, LUKE</t>
  </si>
  <si>
    <t>KLEMM, LEVI</t>
  </si>
  <si>
    <t>MINKOFF, CREE</t>
  </si>
  <si>
    <t>LEWIS, CHASE</t>
  </si>
  <si>
    <t>WARBURGON, MICHAEL</t>
  </si>
  <si>
    <t>HILDEBRAND, DANNY</t>
  </si>
  <si>
    <t>HILDEBRAND, SHAYLE</t>
  </si>
  <si>
    <t>GOOD, KIMBERLY</t>
  </si>
  <si>
    <t>FLITNER, JORDAN</t>
  </si>
  <si>
    <t>WASHAKIE, TUESDAY</t>
  </si>
  <si>
    <t>LOHR, VIRGINIA</t>
  </si>
  <si>
    <t>CHENEY, MACKENZIE</t>
  </si>
  <si>
    <t>CHENEY, TAYLOR</t>
  </si>
  <si>
    <t>JOHNSON, LORI</t>
  </si>
  <si>
    <t>MYERS, SOIBHAN</t>
  </si>
  <si>
    <t>RAMGE, ELISHA</t>
  </si>
  <si>
    <t>PETERSON, MELISSA</t>
  </si>
  <si>
    <t>BENNETT, KATIE</t>
  </si>
  <si>
    <t>GOSSENS, KATE</t>
  </si>
  <si>
    <t>MILLER, DUSTY</t>
  </si>
  <si>
    <t>COLICCI, NATALIE</t>
  </si>
  <si>
    <t>SALZMAN, DELANIE</t>
  </si>
  <si>
    <t>MULHOLLNAD, BAYLIE</t>
  </si>
  <si>
    <t>VINEYARD, CAYTIE</t>
  </si>
  <si>
    <t>SMALLWOOD, ASHLEY</t>
  </si>
  <si>
    <t>HOLDSWORTH, MYKAH</t>
  </si>
  <si>
    <t>HARRISON, BRYAN</t>
  </si>
  <si>
    <t>HARRISON, LARRY</t>
  </si>
  <si>
    <t>RICHMOND, BRETT</t>
  </si>
  <si>
    <t>BROWER, JAMIE</t>
  </si>
  <si>
    <t>WOOD, ROB</t>
  </si>
  <si>
    <t>JOHNSON, JIM</t>
  </si>
  <si>
    <t>HILDBRAND, DANNY</t>
  </si>
  <si>
    <t>MCMILLAN, KATIE</t>
  </si>
  <si>
    <t>HILDBRAND, SHAYLE</t>
  </si>
  <si>
    <t>MANN, WESTEN</t>
  </si>
  <si>
    <t>ZURCHER, RYAN</t>
  </si>
  <si>
    <t>KAWCAK, LINDSEY</t>
  </si>
  <si>
    <t>BROWER, CLINT</t>
  </si>
  <si>
    <t>WASHAKIE, JEREMY</t>
  </si>
  <si>
    <t>STEWART, JIMMY</t>
  </si>
  <si>
    <t>MCMILLAN, LELAND</t>
  </si>
  <si>
    <t>FLOY, CACTUS</t>
  </si>
  <si>
    <t>ACCORD, LYNDON</t>
  </si>
  <si>
    <t>LEWIS, SAM</t>
  </si>
  <si>
    <t>SHERWOOD, SHAWNEE</t>
  </si>
  <si>
    <t>GOULD, WILLY</t>
  </si>
  <si>
    <t>GREIMSMAN, TRAVIS</t>
  </si>
  <si>
    <t>ACCORD, TIM</t>
  </si>
  <si>
    <t>BUTTERFIELD, TREY</t>
  </si>
  <si>
    <t>SHERWOOD, KIT</t>
  </si>
  <si>
    <t>SHERWOOD, STEVE</t>
  </si>
  <si>
    <t>ZURCHER, BRENT</t>
  </si>
  <si>
    <t>GREIMSMAN, HANNAH</t>
  </si>
  <si>
    <t>SHERWOOD, HAILEY</t>
  </si>
  <si>
    <t>NEISUS, KASIER</t>
  </si>
  <si>
    <t>LEWIS, TORI</t>
  </si>
  <si>
    <t>ACCORD, LANEY</t>
  </si>
  <si>
    <t>FERNANDEZ, JENNIFER</t>
  </si>
  <si>
    <t>PROBST, TASA</t>
  </si>
  <si>
    <t>O'NEIL, ALYSSA</t>
  </si>
  <si>
    <t>BASTON, SHERI</t>
  </si>
  <si>
    <t>EBERLINE, CHRIS</t>
  </si>
  <si>
    <t>SHEPPERSON, DUSTY</t>
  </si>
  <si>
    <t>ADAMS, ETHAN</t>
  </si>
  <si>
    <t>TARVER, WYAT</t>
  </si>
  <si>
    <t>GIVENS, BRITT</t>
  </si>
  <si>
    <t>LAMB, DARRELL</t>
  </si>
  <si>
    <t>NELSON, CALLIE</t>
  </si>
  <si>
    <t>HUGHES, KOLTER</t>
  </si>
  <si>
    <t>REINER, JOE</t>
  </si>
  <si>
    <t>KOBOLD, MILES</t>
  </si>
  <si>
    <t>FLINT, RHETT</t>
  </si>
  <si>
    <t>MYERS, KOY</t>
  </si>
  <si>
    <t>GRANT, JAY</t>
  </si>
  <si>
    <t>VINEYARD, TOBY</t>
  </si>
  <si>
    <t>LONGWELL, JASE</t>
  </si>
  <si>
    <t>GEIS, JOHN</t>
  </si>
  <si>
    <t>HUGHES, JEFF</t>
  </si>
  <si>
    <t>REINER, CLAY</t>
  </si>
  <si>
    <t>SEIFERT, LOGAN</t>
  </si>
  <si>
    <t>HARRIS, RYAN</t>
  </si>
  <si>
    <t>MEYER, NATE</t>
  </si>
  <si>
    <t>BRUCKNER, ROB</t>
  </si>
  <si>
    <t>POLLAN, KEETON</t>
  </si>
  <si>
    <t>MITTLESTADT, DALLAS</t>
  </si>
  <si>
    <t>LONGWELL, JOSH</t>
  </si>
  <si>
    <t>STADT, DALLAS</t>
  </si>
  <si>
    <t>JOHNSTON, JR</t>
  </si>
  <si>
    <t>SEELY, MAKAYLA</t>
  </si>
  <si>
    <t>HOLLINGS, ELAINE</t>
  </si>
  <si>
    <t>FENESTER, COLETTE</t>
  </si>
  <si>
    <t>TROLLINGER, TAMMY</t>
  </si>
  <si>
    <t>BARD, ELLIE</t>
  </si>
  <si>
    <t>OEDEKOVEN, DANI</t>
  </si>
  <si>
    <t>OSBORN, MELENA</t>
  </si>
  <si>
    <t>STALLEY-MOORMAN, COLLEEN</t>
  </si>
  <si>
    <t>JACOBSEN, HEATHER</t>
  </si>
  <si>
    <t>HALVORSEN, CADY</t>
  </si>
  <si>
    <t>GOLUMB, ELLARY</t>
  </si>
  <si>
    <t>JORGENSEN, JENNIFER</t>
  </si>
  <si>
    <t>FLITNER, SCOTTIE</t>
  </si>
  <si>
    <t>WATTS, CANDESS</t>
  </si>
  <si>
    <t>HILL, RAELEE</t>
  </si>
  <si>
    <t>DOLLERY, LINDIE</t>
  </si>
  <si>
    <t>TAYLOR, SARAH</t>
  </si>
  <si>
    <t>PHILIP, GLORIA</t>
  </si>
  <si>
    <t>TAYLOR, RACHEL</t>
  </si>
  <si>
    <t>ZDZIARSKI, JEFFREY</t>
  </si>
  <si>
    <t>ERICKSON, SKYLER</t>
  </si>
  <si>
    <t>SANDVICK, DYLAN</t>
  </si>
  <si>
    <t>THOMAS, ZACH</t>
  </si>
  <si>
    <t>REINER, COLE</t>
  </si>
  <si>
    <t>CARLSON, HUNTER</t>
  </si>
  <si>
    <t>MOREIRA, LUIS</t>
  </si>
  <si>
    <t>CRANSTON, ROWDY</t>
  </si>
  <si>
    <t>MANN, WESTON</t>
  </si>
  <si>
    <t>McGIVNEY, IAN</t>
  </si>
  <si>
    <t>RUNNINGCROW, JOSIAH</t>
  </si>
  <si>
    <t>KUKESKI, BEN</t>
  </si>
  <si>
    <t>BYRD, CORY</t>
  </si>
  <si>
    <t>ATKINSON, CLAYTON</t>
  </si>
  <si>
    <t>AHERN, CIAN</t>
  </si>
  <si>
    <t>SUFFY, SAM</t>
  </si>
  <si>
    <t>SICKLER, TYREL</t>
  </si>
  <si>
    <t>MANOR, PARKER</t>
  </si>
  <si>
    <t>KELLY, TATE</t>
  </si>
  <si>
    <t>UNDERWOOD, BENAM</t>
  </si>
  <si>
    <t>CALF ROPING</t>
  </si>
  <si>
    <t>NUNN,  LOGAN</t>
  </si>
  <si>
    <t>BURNETT, THOMAS</t>
  </si>
  <si>
    <t>BIRKHOLTZ, JOHN</t>
  </si>
  <si>
    <t>LONGWELL</t>
  </si>
  <si>
    <t>SWEIGHHART</t>
  </si>
  <si>
    <t>WATTS, JASON</t>
  </si>
  <si>
    <t>HAYDEN, HUNTER</t>
  </si>
  <si>
    <t>WAHLERT, OWEN</t>
  </si>
  <si>
    <t>COYLE, LEVI</t>
  </si>
  <si>
    <t>CALDWELL, CODY</t>
  </si>
  <si>
    <t>NICHOLAS, GRANT</t>
  </si>
  <si>
    <t>TARVER, WYATT</t>
  </si>
  <si>
    <t>LAMB, KERA</t>
  </si>
  <si>
    <t>LONGWELL, JACE</t>
  </si>
  <si>
    <t>FENESTER, COLLETTE</t>
  </si>
  <si>
    <t>NOVOSAD, CHELSEA</t>
  </si>
  <si>
    <t>KELLY, TIMER</t>
  </si>
  <si>
    <t>CORRELL, SIERRA</t>
  </si>
  <si>
    <t>GRIFFIN, MOLLY</t>
  </si>
  <si>
    <t>EBERT, MEGHAN</t>
  </si>
  <si>
    <t>WINFIELD, JACE</t>
  </si>
  <si>
    <t>AMERICO, LOVAS</t>
  </si>
  <si>
    <t>BOTT, BRYCE</t>
  </si>
  <si>
    <t>TELLEY, TANNER</t>
  </si>
  <si>
    <t>FINK, CAYDEN</t>
  </si>
  <si>
    <t>PIERCE, ELLA</t>
  </si>
  <si>
    <t>LUTHER, TEAL</t>
  </si>
  <si>
    <t>NOVISOD, CHEALSE</t>
  </si>
  <si>
    <t>PARK, DUSTIN</t>
  </si>
  <si>
    <t>ARAGON, MARK</t>
  </si>
  <si>
    <t>MCNABB, KEN</t>
  </si>
  <si>
    <t>GOOD, SAM</t>
  </si>
  <si>
    <t>MEN'S ALL AROUND</t>
  </si>
  <si>
    <t>WOMEN'S ALL AROUND</t>
  </si>
  <si>
    <t>JACOBSON, HEATHER</t>
  </si>
  <si>
    <t>WEBER, MIRIAH</t>
  </si>
  <si>
    <t>SIEFERT, LOGAN</t>
  </si>
  <si>
    <t>HAMILTON, JHETT</t>
  </si>
  <si>
    <t>WILLIS, SHELBY</t>
  </si>
  <si>
    <t>McNABB, TRENT</t>
  </si>
  <si>
    <t>BENNETT, AUSTIN</t>
  </si>
  <si>
    <t>McNABB, KURT</t>
  </si>
  <si>
    <t>MADDOX, MATT</t>
  </si>
  <si>
    <t>COOPER, TALON</t>
  </si>
  <si>
    <t>LaFRANCE, ANDRE</t>
  </si>
  <si>
    <t>KLEMM, COLTER</t>
  </si>
  <si>
    <t>McMILLAN, COOPER</t>
  </si>
  <si>
    <t>DIXON, CALLIE</t>
  </si>
  <si>
    <t>MARTIN, BRITTNEY</t>
  </si>
  <si>
    <t>PERKINS, SAMMIE</t>
  </si>
  <si>
    <t>BRENGLE, BRIDGER</t>
  </si>
  <si>
    <t>RENEY, MELINDA</t>
  </si>
  <si>
    <t>BRENGLE, AMANDA</t>
  </si>
  <si>
    <t>AMES, MADDOX</t>
  </si>
  <si>
    <t>CHENEY, NATHAN</t>
  </si>
  <si>
    <t>PIERCE, KOOPER</t>
  </si>
  <si>
    <t>COOPER, CASHLYN</t>
  </si>
  <si>
    <t>MCMILLAN, COOPER</t>
  </si>
  <si>
    <t>WARNER, JOSIE</t>
  </si>
  <si>
    <t>WORKMAN, CANDENCE</t>
  </si>
  <si>
    <t>EPPLER, DELLA</t>
  </si>
  <si>
    <t>COOPER, DESIREE</t>
  </si>
  <si>
    <t>JOHNSON, LAURIE</t>
  </si>
  <si>
    <t>MULHOLLAND, BAYLIE</t>
  </si>
  <si>
    <t>BRENGLE, BLAIR</t>
  </si>
  <si>
    <t>LARANCE, DEBORAH</t>
  </si>
  <si>
    <t>DOWDER, AUDREY</t>
  </si>
  <si>
    <t>PAUL, TAYLNN</t>
  </si>
  <si>
    <t>McMILLAN, KATIE</t>
  </si>
  <si>
    <t>LARSEN, KYRA</t>
  </si>
  <si>
    <t>LOWDEN, JAYSEN</t>
  </si>
  <si>
    <t>DAHL, STEPHEN</t>
  </si>
  <si>
    <t>NELSON, CASEY</t>
  </si>
  <si>
    <t>FARROW, COLTON</t>
  </si>
  <si>
    <t>MILLER, BRITTANY</t>
  </si>
  <si>
    <t>PREIBE, JOE</t>
  </si>
  <si>
    <t>NUNN, LOGAN</t>
  </si>
  <si>
    <t>FELCIA, JOSHUA</t>
  </si>
  <si>
    <t>HUFTEY, KAYCEE</t>
  </si>
  <si>
    <t>HENERSON, MATAIA</t>
  </si>
  <si>
    <t>CAMPBELL, IRELYNN</t>
  </si>
  <si>
    <t>VINEYARD, KATHRYN</t>
  </si>
  <si>
    <t>BURICHKA, MIKYLA</t>
  </si>
  <si>
    <t>VINEYARD, KATIE</t>
  </si>
  <si>
    <t>McKIM, CANNON</t>
  </si>
  <si>
    <t>COLLINGWOOD, TYLER</t>
  </si>
  <si>
    <t>LAFRANCE, ANDREA</t>
  </si>
  <si>
    <t>ROGERS, NATE</t>
  </si>
  <si>
    <t>FELICIA, JOSH</t>
  </si>
  <si>
    <t>PAUMER, MATT</t>
  </si>
  <si>
    <t>McKIM, TUCKER</t>
  </si>
  <si>
    <t>HUFTY, CLARK</t>
  </si>
  <si>
    <t>BROWER, TAYLOR</t>
  </si>
  <si>
    <t>BENNETT, BRODIE</t>
  </si>
  <si>
    <t>KAWCAK, LINDSAY</t>
  </si>
  <si>
    <t>NELSON, GWEN</t>
  </si>
  <si>
    <t>McMILLAN, LELAND</t>
  </si>
  <si>
    <t>MIXED TEAM ROPING - HEELER</t>
  </si>
  <si>
    <t>McMILLIAN, COOPER</t>
  </si>
  <si>
    <t>MIXED TEAM ROPING-HEADER</t>
  </si>
  <si>
    <t>PROFITT, DONNIE</t>
  </si>
  <si>
    <t>CARSON, MYLES</t>
  </si>
  <si>
    <t>JENSEN, BRYCE</t>
  </si>
  <si>
    <t>MOUL, GATLIN</t>
  </si>
  <si>
    <t>MCGIVNEY, IAN</t>
  </si>
  <si>
    <t>UPTAIN, GARRETT</t>
  </si>
  <si>
    <t>KUKOWSKI, BEN</t>
  </si>
  <si>
    <t>SCHLATTMANN, JAKE</t>
  </si>
  <si>
    <t>BRYD, CORY</t>
  </si>
  <si>
    <t>ATKINSON, WYATT</t>
  </si>
  <si>
    <t>BURKHOLZ, JOHN</t>
  </si>
  <si>
    <t>SABATH, KEN</t>
  </si>
  <si>
    <t>WELLS, IAN</t>
  </si>
  <si>
    <t>WALLS, KAYLE</t>
  </si>
  <si>
    <t>LEGG, MORGAN</t>
  </si>
  <si>
    <t>RICE, JENNIFER</t>
  </si>
  <si>
    <t>WHITEMAN, JODY</t>
  </si>
  <si>
    <t>ERB, CADY</t>
  </si>
  <si>
    <t>SHEPPERSON, DUSDEE</t>
  </si>
  <si>
    <t>RICE, KATIE</t>
  </si>
  <si>
    <t>RICE, EMILY</t>
  </si>
  <si>
    <t>FLOY, KINDYLE</t>
  </si>
  <si>
    <t>CHENNEY, ADAM</t>
  </si>
  <si>
    <t>NELSON, CASH</t>
  </si>
  <si>
    <t>GREIMSMAN, TANNER</t>
  </si>
  <si>
    <t>FURNIVAL, HADLEY</t>
  </si>
  <si>
    <t>WELSH, COLT</t>
  </si>
  <si>
    <t>WELSH, BOBBY</t>
  </si>
  <si>
    <t>BUTTERFIELD, BUCK</t>
  </si>
  <si>
    <t>SHEPPERSON, EMIL</t>
  </si>
  <si>
    <t>WYMAN, WYATT</t>
  </si>
  <si>
    <t>JENSEN, JO</t>
  </si>
  <si>
    <t>FURNIVAL, JASON</t>
  </si>
  <si>
    <t>FRANCIS, COLE</t>
  </si>
  <si>
    <t>TROLLINGER, BOB</t>
  </si>
  <si>
    <t>SHEPPERSON, EMILE</t>
  </si>
  <si>
    <t>FERGUSON, WILL</t>
  </si>
  <si>
    <t>STROLL, LYNN</t>
  </si>
  <si>
    <t>STEED. JACK</t>
  </si>
  <si>
    <t>PANETTA, JOE</t>
  </si>
  <si>
    <t>PANETTA, EJ</t>
  </si>
  <si>
    <t>WOODARD, TATE</t>
  </si>
  <si>
    <t>BETZ, TUCKER</t>
  </si>
  <si>
    <t>WELLING MARTY</t>
  </si>
  <si>
    <t>FLOY, KATELYNN</t>
  </si>
  <si>
    <t>BISCHOFF, PAYTON</t>
  </si>
  <si>
    <t>SLABBERT, VIVIENNE</t>
  </si>
  <si>
    <t>BOTT, KOOPER</t>
  </si>
  <si>
    <t>NUNN, RYAN</t>
  </si>
  <si>
    <t>MCNABB, KURT</t>
  </si>
  <si>
    <t>NUNN, TODD</t>
  </si>
  <si>
    <t>RASMUSSEN, DAN</t>
  </si>
  <si>
    <t>FITZGERALD, CADE</t>
  </si>
  <si>
    <t>FITZGERALD, ZANE</t>
  </si>
  <si>
    <t>HATCH, TUCKER</t>
  </si>
  <si>
    <t>ZELLER, PACEN</t>
  </si>
  <si>
    <t>CHENNEY, NATHAN</t>
  </si>
  <si>
    <t>HENSON, ADDI</t>
  </si>
  <si>
    <t>GINES, CAYSEN</t>
  </si>
  <si>
    <t>GREIMSMAN, ADDY</t>
  </si>
  <si>
    <t>PANETTA, SHIANN</t>
  </si>
  <si>
    <t>FETTIG, JACOB</t>
  </si>
  <si>
    <t>BETZ, QUINN</t>
  </si>
  <si>
    <t>LEWIS, CORT</t>
  </si>
  <si>
    <t>SHEELEY, PAZLEE</t>
  </si>
  <si>
    <t>BITTON, KENZLIE</t>
  </si>
  <si>
    <t>HENSON, ADDIE</t>
  </si>
  <si>
    <t>LINEBAUGH, BELLA</t>
  </si>
  <si>
    <t>McKIM, MACY</t>
  </si>
  <si>
    <t>MORGAN, SHANNON</t>
  </si>
  <si>
    <t>MINEMYER, ARYANNA</t>
  </si>
  <si>
    <t>WALLS, JERRY</t>
  </si>
  <si>
    <t>KING, DARYL</t>
  </si>
  <si>
    <t>BARENT, DEAN</t>
  </si>
  <si>
    <t>MEYERS, SIOBHAN</t>
  </si>
  <si>
    <t>ROBERTSON, JOE</t>
  </si>
  <si>
    <t>McGARVIN, JACOB</t>
  </si>
  <si>
    <t>DELT, TANNER</t>
  </si>
  <si>
    <t>TYRA, CALEG</t>
  </si>
  <si>
    <t>GRANT, AFTON</t>
  </si>
  <si>
    <t>HAMILTON, JACIE</t>
  </si>
  <si>
    <t>TOTAL</t>
  </si>
  <si>
    <t>FERGUSON, KELSEY</t>
  </si>
  <si>
    <t>MONFELT, OWEN</t>
  </si>
  <si>
    <t>FERGUSON, KELSY</t>
  </si>
  <si>
    <t>CUSHMAN, EMILY</t>
  </si>
  <si>
    <t>MARTINEZ, ADRIEN</t>
  </si>
  <si>
    <t>MINER, TRISTEN</t>
  </si>
  <si>
    <t>CHENNY, KYLE</t>
  </si>
  <si>
    <t>GAMBLIN, DAVE</t>
  </si>
  <si>
    <t>JOHNSON, JUSTIN</t>
  </si>
  <si>
    <t>GINES, CODY</t>
  </si>
  <si>
    <t>ROSE, CHASE</t>
  </si>
  <si>
    <t>WERNER, LOGAN</t>
  </si>
  <si>
    <t>HOFFMAN, TRISTAN</t>
  </si>
  <si>
    <t>SIEMSEN, RYAN</t>
  </si>
  <si>
    <t>NOT AFRAID, MERVAL</t>
  </si>
  <si>
    <t>SIEMSEN, ROYCE</t>
  </si>
  <si>
    <t>MONROY, TRONSON</t>
  </si>
  <si>
    <t>SIEMSEN, TYLIE</t>
  </si>
  <si>
    <t>PRETTY ON TOP, CURTIS</t>
  </si>
  <si>
    <t>MYERS, LAYNE</t>
  </si>
  <si>
    <t>SHEPARD, BRIEZ</t>
  </si>
  <si>
    <t>McMILLAN, BOBBE</t>
  </si>
  <si>
    <t>THOMPSON, CATI</t>
  </si>
  <si>
    <t>TWO BULLS,  KYLA</t>
  </si>
  <si>
    <t>WEBER. MARIAH</t>
  </si>
  <si>
    <t>CAMPBELL, ELSIE</t>
  </si>
  <si>
    <t>LEJEUNE, JACE</t>
  </si>
  <si>
    <t>GERNHART, WADE</t>
  </si>
  <si>
    <t>TIMMONS, TYLER</t>
  </si>
  <si>
    <t>VELASQEZ, MARCOS</t>
  </si>
  <si>
    <t>GERNHART, CAMI</t>
  </si>
  <si>
    <t>WORKMAN, MAKAYLA</t>
  </si>
  <si>
    <t>GANOUNG, ELLE</t>
  </si>
  <si>
    <t>O'NEIL, HAYLIE</t>
  </si>
  <si>
    <t>PARK, KAYSEN</t>
  </si>
  <si>
    <t>CLARK, EMMERSON</t>
  </si>
  <si>
    <t>LETHERMAN-ONSTINE, ORIN</t>
  </si>
  <si>
    <t>SHEELEY, LATELEE</t>
  </si>
  <si>
    <t>WORKMAN, HAYDEN</t>
  </si>
  <si>
    <t>COLLINGWOOD, JOSIE</t>
  </si>
  <si>
    <t>VISOEKY, ABIGAL</t>
  </si>
  <si>
    <t>GERNHART, GABI</t>
  </si>
  <si>
    <t>HOPKIN, KYLAR</t>
  </si>
  <si>
    <t>PARK, KANE</t>
  </si>
  <si>
    <t>ALLSHOUSE, ANNA</t>
  </si>
  <si>
    <t>EATON, ABBI</t>
  </si>
  <si>
    <t>WILLIS, DUSTY</t>
  </si>
  <si>
    <t>CLARK, DAWN</t>
  </si>
  <si>
    <t>DAHL, LILLIE</t>
  </si>
  <si>
    <t>GAINSFORD, ZOE</t>
  </si>
  <si>
    <t>HARVEY, WREN</t>
  </si>
  <si>
    <t>SORENSEN, PAYTON</t>
  </si>
  <si>
    <t>CAMPBELL IEWLYNN</t>
  </si>
  <si>
    <t>OSBORNE, RIELLY</t>
  </si>
  <si>
    <t>BENGLE, BRIDGER</t>
  </si>
  <si>
    <t>CAMPBELL, JODY</t>
  </si>
  <si>
    <t>IRVINE, NANCY</t>
  </si>
  <si>
    <t>GOOD, KRISTEN</t>
  </si>
  <si>
    <t>MONTEZ, ADRIAN</t>
  </si>
  <si>
    <t>HARRISON, HARLEY</t>
  </si>
  <si>
    <t>THOMPSON, CAITLYN</t>
  </si>
  <si>
    <t>SERRES. BRODY</t>
  </si>
  <si>
    <t>HODSON, RICHARD</t>
  </si>
  <si>
    <t>FALES, JASON</t>
  </si>
  <si>
    <t>PARK, MICHELLE</t>
  </si>
  <si>
    <t>SERRES, BRODY</t>
  </si>
  <si>
    <t>ANESI, PRESTON</t>
  </si>
  <si>
    <t>CAROL, CAMERON</t>
  </si>
  <si>
    <t>EVJENE, ANDREW</t>
  </si>
  <si>
    <t>KINGHORN, CADE</t>
  </si>
  <si>
    <t>KREMER, AUDREY</t>
  </si>
  <si>
    <t>TATE, HADLEY</t>
  </si>
  <si>
    <t>BOWER, JAMIE</t>
  </si>
  <si>
    <t>BILLINGLY, KALEY</t>
  </si>
  <si>
    <t>STEWART, KRISTY</t>
  </si>
  <si>
    <t>STEED, MADISON</t>
  </si>
  <si>
    <t>SHEELEY, LAKE</t>
  </si>
  <si>
    <t>LINEBAUGH, GARRETT</t>
  </si>
  <si>
    <t>LOVE, JAMES</t>
  </si>
  <si>
    <t>WILLIAMS, COLBY</t>
  </si>
  <si>
    <t>APANRSHK, CANTON</t>
  </si>
  <si>
    <t>HATCH, JASPER</t>
  </si>
  <si>
    <t>COOPER, CATYLIN</t>
  </si>
  <si>
    <t>PORTER, SARA</t>
  </si>
  <si>
    <t>CLARK, TYLIE</t>
  </si>
  <si>
    <t>HERNANDEZ, MISTY</t>
  </si>
  <si>
    <t>BECK, LILLIE</t>
  </si>
  <si>
    <t>CLARK, EMERSON</t>
  </si>
  <si>
    <t>MYERS, LAYCE</t>
  </si>
  <si>
    <t>KELLER, DEBBIE</t>
  </si>
  <si>
    <t>KREMER, KAYLIE</t>
  </si>
  <si>
    <t>COOK, BAYLEY</t>
  </si>
  <si>
    <t>BROWN, CONNIE</t>
  </si>
  <si>
    <t>CUSTER, MARTY</t>
  </si>
  <si>
    <t>WOOD, BILLY</t>
  </si>
  <si>
    <t>ROSS, BENTON</t>
  </si>
  <si>
    <t>WERNER, MY;ES</t>
  </si>
  <si>
    <t>KREMER, DOUG</t>
  </si>
  <si>
    <t>WHITECLAY, SETH</t>
  </si>
  <si>
    <t>BUCKNER, ROB</t>
  </si>
  <si>
    <t>TITMUS, GRANT</t>
  </si>
  <si>
    <t>SHARP, NATE</t>
  </si>
  <si>
    <t>MYERS, NATE</t>
  </si>
  <si>
    <t>BUFFALO, JOSH</t>
  </si>
  <si>
    <t>WELLS, ED</t>
  </si>
  <si>
    <t>CAMPOS, ELSIE</t>
  </si>
  <si>
    <t>EGGERT, CANYON</t>
  </si>
  <si>
    <t>VINEYARD, TYLER</t>
  </si>
  <si>
    <t>KREMER, KAYLA</t>
  </si>
  <si>
    <t>KAWCHAK, LINDSAY</t>
  </si>
  <si>
    <t>McGARVN, JACOB</t>
  </si>
  <si>
    <t>MADDOX, CHANDLER</t>
  </si>
  <si>
    <t>THYBO, TREVER</t>
  </si>
  <si>
    <t>WILSON, JASON</t>
  </si>
  <si>
    <t>WASHAKIE, COYOTEE</t>
  </si>
  <si>
    <t>WASHAKIE, ZIA</t>
  </si>
  <si>
    <t>LUND, MAGGIE</t>
  </si>
  <si>
    <t>NEWMAN, BRAILEY</t>
  </si>
  <si>
    <t>WETHERBEE, BRANDY</t>
  </si>
  <si>
    <t>LUND, KYLIE</t>
  </si>
  <si>
    <t>LAJUNE, JACE</t>
  </si>
  <si>
    <t>FROST, DAVI</t>
  </si>
  <si>
    <t>AGAR, RILEY</t>
  </si>
  <si>
    <t>AGAR, TAYLOR</t>
  </si>
  <si>
    <t>STETSON, PAYTON</t>
  </si>
  <si>
    <t>STETSON, BRETTE</t>
  </si>
  <si>
    <t>MOWERY,  MAKINLY</t>
  </si>
  <si>
    <t>WASKAKIE, COYOTEE</t>
  </si>
  <si>
    <t>WASKAKIE, TUESDAY</t>
  </si>
  <si>
    <t>COOLEY, SAMANTHA</t>
  </si>
  <si>
    <t>EILO, SHARENA</t>
  </si>
  <si>
    <t>KRAUS, TYA</t>
  </si>
  <si>
    <t>HARTLEY, DOMANIC</t>
  </si>
  <si>
    <t>DAHL, TYRELL</t>
  </si>
  <si>
    <t>LOVELACE, JEFF</t>
  </si>
  <si>
    <t>FINCHER, LOREN</t>
  </si>
  <si>
    <t>HELLGERSON, RUSTY</t>
  </si>
  <si>
    <t>SCHMEISER, NATE</t>
  </si>
  <si>
    <t>BRYSON, TANNER</t>
  </si>
  <si>
    <t>FINCHER, LEVI</t>
  </si>
  <si>
    <t>WILLIAMS, RILEY</t>
  </si>
  <si>
    <t>HELLGERSON, HEATH</t>
  </si>
  <si>
    <t>APANASK, MIKE</t>
  </si>
  <si>
    <t>RICHMOND, CHERAIN</t>
  </si>
  <si>
    <t>KREMER, CAYLE</t>
  </si>
  <si>
    <t>POPELIER, CHANCE</t>
  </si>
  <si>
    <t>SCHMEISER</t>
  </si>
  <si>
    <t>HATCH, CHANCE</t>
  </si>
  <si>
    <t>HELLGERSON, HEALTH</t>
  </si>
  <si>
    <t>ASPANASHIK, MIKE</t>
  </si>
  <si>
    <t>AMES, CHANCE</t>
  </si>
  <si>
    <t>ZDZIARSKI, JEFF</t>
  </si>
  <si>
    <t>KAHL, MALACHI</t>
  </si>
  <si>
    <t>SCHULTIS, JARED</t>
  </si>
  <si>
    <t>LUNGREN, BRYCE</t>
  </si>
  <si>
    <t>GRAVES, NORRIS</t>
  </si>
  <si>
    <t>LONG, GARRETT</t>
  </si>
  <si>
    <t>DICKENSON, IRA</t>
  </si>
  <si>
    <t>FLACK, BLAINE</t>
  </si>
  <si>
    <t>REED, SHAWN</t>
  </si>
  <si>
    <t>GOGGIN, GARRETT</t>
  </si>
  <si>
    <t>FRASIER, MICHAN</t>
  </si>
  <si>
    <t>FRASIER, ETHAN</t>
  </si>
  <si>
    <t>DORY, KAYSON</t>
  </si>
  <si>
    <t>CAMPBELL, BUSTER</t>
  </si>
  <si>
    <t>THURSTON, BRADY</t>
  </si>
  <si>
    <t>ROBERTSON, DEXTER</t>
  </si>
  <si>
    <t>HARVEY, GUS</t>
  </si>
  <si>
    <t>SCARBOROUGH, BEAU</t>
  </si>
  <si>
    <t>KOHR, STRATTON</t>
  </si>
  <si>
    <t>ALBRECHT, WILL</t>
  </si>
  <si>
    <t>JAMES, JOE</t>
  </si>
  <si>
    <t>JAMES, JETT</t>
  </si>
  <si>
    <t>WINSOR, CHANCE</t>
  </si>
  <si>
    <t>BROWN, TODD</t>
  </si>
  <si>
    <t>VINEYARD, CATHRYN</t>
  </si>
  <si>
    <t>HUTCHINSON, CARTER</t>
  </si>
  <si>
    <t>CHENEY, ADAN</t>
  </si>
  <si>
    <t>HUTCHINSON, KAELEY</t>
  </si>
  <si>
    <t>TIEDMAN, RACHEL</t>
  </si>
  <si>
    <t>ENO, MADISON</t>
  </si>
  <si>
    <t>COY, JESSICA</t>
  </si>
  <si>
    <t>HODGE, CASEY JO</t>
  </si>
  <si>
    <t>WINSOR, DAKOTAH</t>
  </si>
  <si>
    <t>SEYMORE, MORGAN</t>
  </si>
  <si>
    <t>THOMAS, ANGIE</t>
  </si>
  <si>
    <t>WELLS, MEGAN</t>
  </si>
  <si>
    <t>HUTCHINSON, KAELY</t>
  </si>
  <si>
    <t>ZISCHOKY, ABIGAIL</t>
  </si>
  <si>
    <t>CHENEY, ADAM</t>
  </si>
  <si>
    <t>THOMAS, ADAM</t>
  </si>
  <si>
    <t>SADLER, DAKOTA</t>
  </si>
  <si>
    <t>ANDERSON, ZACH</t>
  </si>
  <si>
    <t>TSLP</t>
  </si>
  <si>
    <t>ZURCHER, JORY</t>
  </si>
  <si>
    <t>RODEN, KRISTY</t>
  </si>
  <si>
    <t>LEGG, EMILEE</t>
  </si>
  <si>
    <t>WELLES, MEGAN</t>
  </si>
  <si>
    <t>WHITT, STAR</t>
  </si>
  <si>
    <t>CHAMBERLAND, BAILEY</t>
  </si>
  <si>
    <t>HEPP, KENDEL</t>
  </si>
  <si>
    <t>FARLAND, SIERRA</t>
  </si>
  <si>
    <t>FARLAND, AUTUM</t>
  </si>
  <si>
    <t>RECORD, JASMIN</t>
  </si>
  <si>
    <t>DEGANAHL, ANNIE</t>
  </si>
  <si>
    <t>WINSOR, DAKOTA</t>
  </si>
  <si>
    <t>WINSOR, AYANA</t>
  </si>
  <si>
    <t>TIEDEMAN, RACHAEL</t>
  </si>
  <si>
    <t>PHELPS, WYATT</t>
  </si>
  <si>
    <t>JONES, HADLEY</t>
  </si>
  <si>
    <t>SMITH, STRAN</t>
  </si>
  <si>
    <t>NIELSEN, CHRISTEN</t>
  </si>
  <si>
    <t>MELMAR, MICHAEL</t>
  </si>
  <si>
    <t>BARQUIN, JOBY</t>
  </si>
  <si>
    <t>BREWER, HUNTER</t>
  </si>
  <si>
    <t>HUTCHISON, KAYLA</t>
  </si>
  <si>
    <t>WINSOR, AYANAH</t>
  </si>
  <si>
    <t>LAMB, DARREL</t>
  </si>
  <si>
    <t>HANDY, JASON</t>
  </si>
  <si>
    <t>HUTCHISON, CODY</t>
  </si>
  <si>
    <t>HANDY, CAMERON</t>
  </si>
  <si>
    <t>PITMAN, GARRETT</t>
  </si>
  <si>
    <t>FURNIVAL, BOBBY</t>
  </si>
  <si>
    <t>RALEY, STEVE</t>
  </si>
  <si>
    <t>JOHNSTONE, JR</t>
  </si>
  <si>
    <t>JOHNSON, JAYDEN</t>
  </si>
  <si>
    <t>THOMAS, ALEX</t>
  </si>
  <si>
    <t>MORSE, KALE</t>
  </si>
  <si>
    <t>KOBOLD, STEVE</t>
  </si>
  <si>
    <t>POINT DEXTER, WAYNE</t>
  </si>
  <si>
    <t>BENNETT, PETER JOHN</t>
  </si>
  <si>
    <t>BURGESS, TREY</t>
  </si>
  <si>
    <t>ALBRACHT, NICK</t>
  </si>
  <si>
    <t>KINGHORN, KADE</t>
  </si>
  <si>
    <t>DEVILL, FRANK</t>
  </si>
  <si>
    <t>CHICOME, JUSTIN</t>
  </si>
  <si>
    <t>NORRELL, DEENA</t>
  </si>
  <si>
    <t>ENOS, MADISON</t>
  </si>
  <si>
    <t>VINEYARD, KAYTIE</t>
  </si>
  <si>
    <t>GREENE, STEVE</t>
  </si>
  <si>
    <t>HUTCHINSON, JASON</t>
  </si>
  <si>
    <t>NICHOLAS, JAKE</t>
  </si>
  <si>
    <t>ACCORD, VERNNON</t>
  </si>
  <si>
    <t>WILLIAMS, TANNER</t>
  </si>
  <si>
    <t>HUTCHINSON, CODY</t>
  </si>
  <si>
    <t>DEGANAHL, CHAS</t>
  </si>
  <si>
    <t>ERB, GUY</t>
  </si>
  <si>
    <t>LAMB, DARYL</t>
  </si>
  <si>
    <t>BARQUIN, JODY</t>
  </si>
  <si>
    <t>WASHAKIE, KYLEE</t>
  </si>
  <si>
    <t>COOK, AUSTIN</t>
  </si>
  <si>
    <t>CROSBY, RUSSELL</t>
  </si>
  <si>
    <t>PIERCE, KJ</t>
  </si>
  <si>
    <t>COOK, BAYLIE</t>
  </si>
  <si>
    <t>MORLAND, QUINTIN</t>
  </si>
  <si>
    <t>WERNER, JOSIE</t>
  </si>
  <si>
    <t>WASHAKIE, JOHNEE</t>
  </si>
  <si>
    <t>NELSON, KEITH</t>
  </si>
  <si>
    <t>EASTMAN, RILEY</t>
  </si>
  <si>
    <t>KREMER, KALE</t>
  </si>
  <si>
    <t>McNABB, KEN</t>
  </si>
  <si>
    <t>MOORE, JOHN</t>
  </si>
  <si>
    <t>SCIOLINO, WILLIAM</t>
  </si>
  <si>
    <t>WYNICK, MATT</t>
  </si>
  <si>
    <t>KOBOLD, MYLEE</t>
  </si>
  <si>
    <t>RADER, KAYCEE</t>
  </si>
  <si>
    <t>KRAUSE, TAMMY</t>
  </si>
  <si>
    <t>HOLLOWAY, JEREMY</t>
  </si>
  <si>
    <t>RIEDINGER, SCOTTY</t>
  </si>
  <si>
    <t>JONES, MAZAKYIA</t>
  </si>
  <si>
    <t>MEYERS, BRAZDON</t>
  </si>
  <si>
    <t>SNELLING, MADISON</t>
  </si>
  <si>
    <t>HUSKY, ALLIE</t>
  </si>
  <si>
    <t>SCHAFFER, SIDNEY</t>
  </si>
  <si>
    <t>RUSSELL, KALLI</t>
  </si>
  <si>
    <t>LAROSE, RYANN</t>
  </si>
  <si>
    <t>LEJEUNE, LOREN</t>
  </si>
  <si>
    <t xml:space="preserve">KRAUSE, TAMMY </t>
  </si>
  <si>
    <t>MCFARLAND, BAILEY</t>
  </si>
  <si>
    <t>HENDERSON, SAMANTHA</t>
  </si>
  <si>
    <t>ANDERSON, JAMES</t>
  </si>
  <si>
    <t>PATTERSON, BRETT</t>
  </si>
  <si>
    <t>VALLES, RAFEAL</t>
  </si>
  <si>
    <t>LANE, RILEY</t>
  </si>
  <si>
    <t>KOBOLD, MYLES</t>
  </si>
  <si>
    <t>JARRARD, JEREMY</t>
  </si>
  <si>
    <t>KRAUSE, PAUL</t>
  </si>
  <si>
    <t>CHENNEY, JACOB</t>
  </si>
  <si>
    <t>McNABB, CLANCY</t>
  </si>
  <si>
    <t>GAUGER, CHASE</t>
  </si>
  <si>
    <t>JARRARD, TJ</t>
  </si>
  <si>
    <t>EBERLINE, SHANE</t>
  </si>
  <si>
    <t>MORRIS, KYLE</t>
  </si>
  <si>
    <t>HOLTS, ALLY</t>
  </si>
  <si>
    <t>EBERLINE, TAMMY</t>
  </si>
  <si>
    <t>ERICKSON, SKYLAR</t>
  </si>
  <si>
    <t>McCALMONT, CONNER</t>
  </si>
  <si>
    <t>SWITZER, TREY</t>
  </si>
  <si>
    <t>RIVERA, MASON</t>
  </si>
  <si>
    <t>TOWNSEND, BRANDON</t>
  </si>
  <si>
    <t>SCHWERTZER, JON</t>
  </si>
  <si>
    <t>SHELTON, MADISON</t>
  </si>
  <si>
    <t>SYVERSON, LACEE</t>
  </si>
  <si>
    <t>ANDERSON, KEN</t>
  </si>
  <si>
    <t>MANFELD, GRADY</t>
  </si>
  <si>
    <t>SADLER, CHARLIE</t>
  </si>
  <si>
    <t>KING, JACOB</t>
  </si>
  <si>
    <t>SORENSON, JAYCE</t>
  </si>
  <si>
    <t>SMITH, TYLER</t>
  </si>
  <si>
    <t>MANN, TAMARA</t>
  </si>
  <si>
    <t>WALLS, KAIL</t>
  </si>
  <si>
    <t>RANKIN, VAL</t>
  </si>
  <si>
    <t>WETHERBY, TJ</t>
  </si>
  <si>
    <t>SADLER, QUADE</t>
  </si>
  <si>
    <t>EGGER, CAYNON</t>
  </si>
  <si>
    <t>HATCH, CONNER</t>
  </si>
  <si>
    <t>WEEKS, CODY</t>
  </si>
  <si>
    <t>WILCOX, TY</t>
  </si>
  <si>
    <t>WOOLSTENHULME</t>
  </si>
  <si>
    <t>SHEARER, WYLIE</t>
  </si>
  <si>
    <t>WOFFINDEN, COLTON</t>
  </si>
  <si>
    <t>READY, BAILEY</t>
  </si>
  <si>
    <t>LATHAM, KATIE</t>
  </si>
  <si>
    <t>NEESON, ABBY</t>
  </si>
  <si>
    <t>DIXON, SUNNI</t>
  </si>
  <si>
    <t>BATES, SYRUS</t>
  </si>
  <si>
    <t>PATTERSON, BRAXTON</t>
  </si>
  <si>
    <t>WHITE, MARIA</t>
  </si>
  <si>
    <t>ZILAR, AUTUMN</t>
  </si>
  <si>
    <t>SPEER, GRACIE</t>
  </si>
  <si>
    <t>ALLISON, MACI</t>
  </si>
  <si>
    <t>AGAR, HANNAH</t>
  </si>
  <si>
    <t>HATCH, AMY</t>
  </si>
  <si>
    <t>LAMB, LACY</t>
  </si>
  <si>
    <t>LAMB, SUMMER</t>
  </si>
  <si>
    <t>BRISCOKY, ABIGAIL</t>
  </si>
  <si>
    <t>CHENEY, NOAH</t>
  </si>
  <si>
    <t>NOWAK, BURKE</t>
  </si>
  <si>
    <t>NOWAR, BROOKE</t>
  </si>
  <si>
    <t>McCREERY, JACOB</t>
  </si>
  <si>
    <t>LINDAUER, IVAN</t>
  </si>
  <si>
    <t>CISNEROS, ADAN</t>
  </si>
  <si>
    <t>WOOLSTENHULME, PADEN</t>
  </si>
  <si>
    <t>FINCH, RYAN</t>
  </si>
  <si>
    <t>GUNSHOW, CLAY</t>
  </si>
  <si>
    <t>CUMMINS, TALAN</t>
  </si>
  <si>
    <t>WILBANKS, CAMERON</t>
  </si>
  <si>
    <t>VILES, JUSTIN</t>
  </si>
  <si>
    <t>HAYES, STEVE</t>
  </si>
  <si>
    <t>TOM, JUSTIN</t>
  </si>
  <si>
    <t>CUMMINS, CASEY</t>
  </si>
  <si>
    <t>FINCHER, LOREN SR</t>
  </si>
  <si>
    <t>READY, CLAY</t>
  </si>
  <si>
    <t>WILCOS, 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</si>
</sst>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2" xfId="0" applyFill="1" applyBorder="1"/>
    <xf numFmtId="0" fontId="0" fillId="0" borderId="0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Fill="1" applyBorder="1"/>
    <xf numFmtId="0" fontId="2" fillId="0" borderId="0" xfId="0" applyFont="1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Font="1" applyBorder="1"/>
    <xf numFmtId="0" fontId="5" fillId="0" borderId="0" xfId="0" applyFont="1" applyBorder="1"/>
    <xf numFmtId="1" fontId="1" fillId="0" borderId="1" xfId="0" applyNumberFormat="1" applyFont="1" applyBorder="1"/>
    <xf numFmtId="1" fontId="0" fillId="0" borderId="1" xfId="0" applyNumberForma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1" fontId="1" fillId="0" borderId="5" xfId="0" applyNumberFormat="1" applyFont="1" applyBorder="1"/>
    <xf numFmtId="1" fontId="0" fillId="0" borderId="5" xfId="0" applyNumberFormat="1" applyBorder="1"/>
    <xf numFmtId="0" fontId="6" fillId="0" borderId="1" xfId="0" applyFont="1" applyBorder="1"/>
    <xf numFmtId="1" fontId="6" fillId="0" borderId="1" xfId="0" applyNumberFormat="1" applyFont="1" applyBorder="1"/>
    <xf numFmtId="1" fontId="6" fillId="0" borderId="5" xfId="0" applyNumberFormat="1" applyFont="1" applyBorder="1"/>
    <xf numFmtId="0" fontId="2" fillId="0" borderId="1" xfId="0" applyFont="1" applyBorder="1"/>
    <xf numFmtId="0" fontId="0" fillId="2" borderId="1" xfId="0" applyFill="1" applyBorder="1"/>
    <xf numFmtId="0" fontId="2" fillId="0" borderId="3" xfId="0" applyFont="1" applyBorder="1"/>
    <xf numFmtId="0" fontId="8" fillId="0" borderId="1" xfId="0" applyFont="1" applyBorder="1"/>
    <xf numFmtId="1" fontId="0" fillId="2" borderId="1" xfId="0" applyNumberFormat="1" applyFill="1" applyBorder="1"/>
    <xf numFmtId="0" fontId="9" fillId="0" borderId="5" xfId="0" applyFont="1" applyBorder="1"/>
    <xf numFmtId="0" fontId="8" fillId="0" borderId="5" xfId="0" applyFont="1" applyBorder="1"/>
    <xf numFmtId="0" fontId="8" fillId="0" borderId="5" xfId="0" applyFont="1" applyFill="1" applyBorder="1"/>
    <xf numFmtId="0" fontId="8" fillId="2" borderId="5" xfId="0" applyFont="1" applyFill="1" applyBorder="1"/>
    <xf numFmtId="0" fontId="9" fillId="0" borderId="8" xfId="0" applyFont="1" applyBorder="1"/>
    <xf numFmtId="1" fontId="8" fillId="0" borderId="5" xfId="0" applyNumberFormat="1" applyFont="1" applyBorder="1"/>
    <xf numFmtId="1" fontId="8" fillId="2" borderId="5" xfId="0" applyNumberFormat="1" applyFont="1" applyFill="1" applyBorder="1"/>
    <xf numFmtId="0" fontId="8" fillId="0" borderId="8" xfId="0" applyFont="1" applyBorder="1"/>
    <xf numFmtId="1" fontId="8" fillId="0" borderId="8" xfId="0" applyNumberFormat="1" applyFont="1" applyBorder="1"/>
    <xf numFmtId="0" fontId="8" fillId="0" borderId="0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Fill="1" applyBorder="1"/>
    <xf numFmtId="1" fontId="7" fillId="0" borderId="1" xfId="0" applyNumberFormat="1" applyFont="1" applyFill="1" applyBorder="1"/>
    <xf numFmtId="1" fontId="7" fillId="0" borderId="1" xfId="0" applyNumberFormat="1" applyFont="1" applyBorder="1"/>
    <xf numFmtId="0" fontId="7" fillId="0" borderId="3" xfId="0" applyFont="1" applyBorder="1"/>
    <xf numFmtId="1" fontId="8" fillId="0" borderId="1" xfId="0" applyNumberFormat="1" applyFont="1" applyBorder="1"/>
    <xf numFmtId="0" fontId="0" fillId="2" borderId="1" xfId="0" applyFont="1" applyFill="1" applyBorder="1"/>
    <xf numFmtId="0" fontId="6" fillId="2" borderId="1" xfId="0" applyFont="1" applyFill="1" applyBorder="1"/>
    <xf numFmtId="1" fontId="8" fillId="0" borderId="5" xfId="0" applyNumberFormat="1" applyFont="1" applyFill="1" applyBorder="1"/>
    <xf numFmtId="0" fontId="2" fillId="2" borderId="1" xfId="0" applyFont="1" applyFill="1" applyBorder="1"/>
    <xf numFmtId="0" fontId="0" fillId="0" borderId="2" xfId="0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5"/>
  <sheetViews>
    <sheetView tabSelected="1" topLeftCell="A764" workbookViewId="0">
      <selection activeCell="N768" sqref="N768"/>
    </sheetView>
  </sheetViews>
  <sheetFormatPr defaultRowHeight="14.4" x14ac:dyDescent="0.3"/>
  <cols>
    <col min="1" max="1" width="26.109375" customWidth="1"/>
    <col min="2" max="2" width="6.77734375" customWidth="1"/>
    <col min="3" max="3" width="9.109375" customWidth="1"/>
    <col min="4" max="5" width="7.44140625" customWidth="1"/>
    <col min="6" max="6" width="8.21875" customWidth="1"/>
    <col min="7" max="7" width="8.77734375" customWidth="1"/>
    <col min="8" max="8" width="7.21875" customWidth="1"/>
    <col min="9" max="9" width="5.33203125" style="55" customWidth="1"/>
    <col min="10" max="10" width="8.109375" style="4" customWidth="1"/>
    <col min="11" max="11" width="8.88671875" style="64"/>
    <col min="20" max="35" width="8.77734375" style="5"/>
  </cols>
  <sheetData>
    <row r="1" spans="1:35" s="2" customFormat="1" ht="18" x14ac:dyDescent="0.3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54" t="s">
        <v>394</v>
      </c>
      <c r="J1" s="49" t="s">
        <v>14</v>
      </c>
      <c r="K1" s="49" t="s">
        <v>394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x14ac:dyDescent="0.3">
      <c r="A2" s="4"/>
      <c r="B2" s="4"/>
      <c r="C2" s="4"/>
      <c r="D2" s="4"/>
      <c r="E2" s="4"/>
      <c r="F2" s="4"/>
      <c r="G2" s="4"/>
      <c r="H2" s="4"/>
    </row>
    <row r="3" spans="1:35" s="1" customFormat="1" ht="18" x14ac:dyDescent="0.35">
      <c r="A3" s="3" t="s">
        <v>0</v>
      </c>
      <c r="B3" s="3"/>
      <c r="C3" s="3"/>
      <c r="D3" s="3"/>
      <c r="E3" s="3"/>
      <c r="F3" s="3"/>
      <c r="G3" s="3"/>
      <c r="H3" s="3"/>
      <c r="I3" s="55"/>
      <c r="J3" s="3"/>
      <c r="K3" s="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7" t="s">
        <v>545</v>
      </c>
      <c r="B4" s="7"/>
      <c r="C4" s="4"/>
      <c r="D4" s="4"/>
      <c r="E4" s="4">
        <v>9</v>
      </c>
      <c r="F4" s="4"/>
      <c r="G4" s="4"/>
      <c r="H4" s="4"/>
      <c r="I4" s="56">
        <f ca="1">SUM(E4:J4)</f>
        <v>9</v>
      </c>
      <c r="K4" s="64">
        <v>9</v>
      </c>
    </row>
    <row r="5" spans="1:35" x14ac:dyDescent="0.3">
      <c r="A5" s="7" t="s">
        <v>314</v>
      </c>
      <c r="B5" s="7"/>
      <c r="C5" s="7"/>
      <c r="D5" s="7"/>
      <c r="E5" s="7">
        <v>10</v>
      </c>
      <c r="F5" s="7"/>
      <c r="G5" s="7"/>
      <c r="H5" s="7"/>
      <c r="I5" s="55">
        <v>10</v>
      </c>
      <c r="J5" s="7"/>
      <c r="K5" s="64">
        <v>10</v>
      </c>
    </row>
    <row r="6" spans="1:35" x14ac:dyDescent="0.3">
      <c r="A6" s="7" t="s">
        <v>267</v>
      </c>
      <c r="B6" s="7">
        <v>1</v>
      </c>
      <c r="C6" s="4"/>
      <c r="D6" s="4">
        <v>1</v>
      </c>
      <c r="E6" s="4">
        <v>1</v>
      </c>
      <c r="F6" s="4">
        <v>1</v>
      </c>
      <c r="G6" s="4"/>
      <c r="H6" s="4">
        <v>1</v>
      </c>
      <c r="I6" s="56">
        <f ca="1">SUM(B6:J6)</f>
        <v>5</v>
      </c>
      <c r="K6" s="64">
        <v>5</v>
      </c>
    </row>
    <row r="7" spans="1:35" x14ac:dyDescent="0.3">
      <c r="A7" s="4" t="s">
        <v>690</v>
      </c>
      <c r="B7" s="4"/>
      <c r="C7" s="4"/>
      <c r="D7" s="4"/>
      <c r="E7" s="4"/>
      <c r="F7" s="4"/>
      <c r="G7" s="4">
        <v>10</v>
      </c>
      <c r="H7" s="4"/>
      <c r="I7" s="55">
        <f ca="1">SUM(B7:J7)</f>
        <v>10</v>
      </c>
      <c r="K7" s="64">
        <v>10</v>
      </c>
    </row>
    <row r="8" spans="1:35" s="13" customFormat="1" x14ac:dyDescent="0.3">
      <c r="A8" s="7" t="s">
        <v>286</v>
      </c>
      <c r="B8" s="7">
        <v>1</v>
      </c>
      <c r="C8" s="4">
        <v>1</v>
      </c>
      <c r="D8" s="4"/>
      <c r="E8" s="4"/>
      <c r="F8" s="4"/>
      <c r="G8" s="4">
        <v>9</v>
      </c>
      <c r="H8" s="4">
        <v>1</v>
      </c>
      <c r="I8" s="55">
        <f ca="1">SUM(B8:J8)</f>
        <v>12</v>
      </c>
      <c r="J8" s="4">
        <v>1</v>
      </c>
      <c r="K8" s="66">
        <v>13</v>
      </c>
      <c r="L8" s="14"/>
      <c r="M8" s="14"/>
      <c r="N8" s="14"/>
      <c r="O8" s="14"/>
      <c r="P8" s="14"/>
      <c r="Q8" s="14"/>
      <c r="R8" s="14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x14ac:dyDescent="0.3">
      <c r="A9" s="4" t="s">
        <v>557</v>
      </c>
      <c r="B9" s="4"/>
      <c r="C9" s="4"/>
      <c r="D9" s="4"/>
      <c r="E9" s="4">
        <v>1</v>
      </c>
      <c r="F9" s="4"/>
      <c r="G9" s="4"/>
      <c r="H9" s="4"/>
      <c r="I9" s="55">
        <f ca="1">SUM(E9:J9)</f>
        <v>1</v>
      </c>
      <c r="K9" s="64">
        <v>1</v>
      </c>
    </row>
    <row r="10" spans="1:35" s="28" customFormat="1" x14ac:dyDescent="0.3">
      <c r="A10" s="4" t="s">
        <v>556</v>
      </c>
      <c r="B10" s="4"/>
      <c r="C10" s="4"/>
      <c r="D10" s="4"/>
      <c r="E10" s="4">
        <v>1</v>
      </c>
      <c r="F10" s="4"/>
      <c r="G10" s="4"/>
      <c r="H10" s="4"/>
      <c r="I10" s="55">
        <f ca="1">SUM(E10:J10)</f>
        <v>1</v>
      </c>
      <c r="J10" s="4"/>
      <c r="K10" s="66">
        <v>1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s="28" customFormat="1" x14ac:dyDescent="0.3">
      <c r="A11" s="4" t="s">
        <v>555</v>
      </c>
      <c r="B11" s="4"/>
      <c r="C11" s="4"/>
      <c r="D11" s="4"/>
      <c r="E11" s="4">
        <v>1</v>
      </c>
      <c r="F11" s="4"/>
      <c r="G11" s="4"/>
      <c r="H11" s="4"/>
      <c r="I11" s="55">
        <f ca="1">SUM(E11:J11)</f>
        <v>1</v>
      </c>
      <c r="J11" s="4"/>
      <c r="K11" s="66">
        <v>1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s="28" customFormat="1" x14ac:dyDescent="0.3">
      <c r="A12" s="29" t="s">
        <v>315</v>
      </c>
      <c r="B12" s="7"/>
      <c r="C12" s="4"/>
      <c r="D12" s="4"/>
      <c r="E12" s="4"/>
      <c r="F12" s="4">
        <v>10</v>
      </c>
      <c r="G12" s="4"/>
      <c r="H12" s="4"/>
      <c r="I12" s="56">
        <v>10</v>
      </c>
      <c r="J12" s="4"/>
      <c r="K12" s="66">
        <v>10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s="28" customFormat="1" x14ac:dyDescent="0.3">
      <c r="A13" s="4" t="s">
        <v>547</v>
      </c>
      <c r="B13" s="4"/>
      <c r="C13" s="4"/>
      <c r="D13" s="4"/>
      <c r="E13" s="4">
        <v>1</v>
      </c>
      <c r="F13" s="4"/>
      <c r="G13" s="4"/>
      <c r="H13" s="4"/>
      <c r="I13" s="56">
        <f ca="1">SUM(E13:J13)</f>
        <v>1</v>
      </c>
      <c r="J13" s="4"/>
      <c r="K13" s="66">
        <v>1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s="28" customFormat="1" x14ac:dyDescent="0.3">
      <c r="A14" s="71" t="s">
        <v>313</v>
      </c>
      <c r="B14" s="71">
        <v>10</v>
      </c>
      <c r="C14" s="71">
        <v>10</v>
      </c>
      <c r="D14" s="71"/>
      <c r="E14" s="71">
        <v>8</v>
      </c>
      <c r="F14" s="71"/>
      <c r="G14" s="71"/>
      <c r="H14" s="71"/>
      <c r="I14" s="57">
        <f ca="1">SUM(B14:J14)</f>
        <v>28</v>
      </c>
      <c r="J14" s="50"/>
      <c r="K14" s="65">
        <v>28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s="28" customFormat="1" x14ac:dyDescent="0.3">
      <c r="A15" s="4" t="s">
        <v>554</v>
      </c>
      <c r="B15" s="4"/>
      <c r="C15" s="4"/>
      <c r="D15" s="4"/>
      <c r="E15" s="4">
        <v>1</v>
      </c>
      <c r="F15" s="4"/>
      <c r="G15" s="4"/>
      <c r="H15" s="4"/>
      <c r="I15" s="56">
        <f ca="1">SUM(E15:J15)</f>
        <v>1</v>
      </c>
      <c r="J15" s="4"/>
      <c r="K15" s="66">
        <v>1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s="28" customFormat="1" x14ac:dyDescent="0.3">
      <c r="A16" s="7" t="s">
        <v>405</v>
      </c>
      <c r="B16" s="7">
        <v>1</v>
      </c>
      <c r="C16" s="4"/>
      <c r="D16" s="4"/>
      <c r="E16" s="4"/>
      <c r="F16" s="4"/>
      <c r="G16" s="4"/>
      <c r="H16" s="4"/>
      <c r="I16" s="56">
        <f ca="1">SUM(B16:J16)</f>
        <v>1</v>
      </c>
      <c r="J16" s="4"/>
      <c r="K16" s="66">
        <v>1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35" s="28" customFormat="1" x14ac:dyDescent="0.3">
      <c r="A17" s="4" t="s">
        <v>548</v>
      </c>
      <c r="B17" s="4"/>
      <c r="C17" s="4"/>
      <c r="D17" s="4"/>
      <c r="E17" s="4">
        <v>1</v>
      </c>
      <c r="F17" s="4"/>
      <c r="G17" s="4"/>
      <c r="H17" s="4"/>
      <c r="I17" s="56">
        <f ca="1">SUM(E17:J17)</f>
        <v>1</v>
      </c>
      <c r="J17" s="4"/>
      <c r="K17" s="66">
        <v>1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35" s="28" customFormat="1" x14ac:dyDescent="0.3">
      <c r="A18" s="7" t="s">
        <v>391</v>
      </c>
      <c r="B18" s="7">
        <v>9</v>
      </c>
      <c r="C18" s="4">
        <v>1</v>
      </c>
      <c r="D18" s="4"/>
      <c r="E18" s="4"/>
      <c r="F18" s="4"/>
      <c r="G18" s="4"/>
      <c r="H18" s="4"/>
      <c r="I18" s="56">
        <f ca="1">SUM(B18:J18)</f>
        <v>10</v>
      </c>
      <c r="J18" s="19"/>
      <c r="K18" s="66">
        <v>10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 s="28" customFormat="1" x14ac:dyDescent="0.3">
      <c r="A19" s="7" t="s">
        <v>715</v>
      </c>
      <c r="B19" s="7"/>
      <c r="C19" s="4"/>
      <c r="D19" s="4"/>
      <c r="E19" s="4"/>
      <c r="F19" s="4"/>
      <c r="G19" s="4"/>
      <c r="H19" s="4"/>
      <c r="I19" s="56"/>
      <c r="J19" s="19">
        <v>1</v>
      </c>
      <c r="K19" s="66">
        <v>1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x14ac:dyDescent="0.3">
      <c r="A20" s="7" t="s">
        <v>406</v>
      </c>
      <c r="B20" s="7">
        <v>1</v>
      </c>
      <c r="C20" s="4"/>
      <c r="D20" s="4"/>
      <c r="E20" s="4"/>
      <c r="F20" s="4">
        <v>1</v>
      </c>
      <c r="G20" s="4"/>
      <c r="H20" s="4"/>
      <c r="I20" s="56">
        <f ca="1">SUM(B20:J20)</f>
        <v>2</v>
      </c>
      <c r="K20" s="64">
        <v>2</v>
      </c>
    </row>
    <row r="21" spans="1:35" x14ac:dyDescent="0.3">
      <c r="A21" s="4" t="s">
        <v>546</v>
      </c>
      <c r="B21" s="4"/>
      <c r="C21" s="4"/>
      <c r="D21" s="4"/>
      <c r="E21" s="4">
        <v>7</v>
      </c>
      <c r="F21" s="4"/>
      <c r="G21" s="4"/>
      <c r="H21" s="4"/>
      <c r="I21" s="56">
        <f ca="1">SUM(E21:J21)</f>
        <v>7</v>
      </c>
      <c r="K21" s="64">
        <v>7</v>
      </c>
    </row>
    <row r="22" spans="1:35" s="27" customFormat="1" x14ac:dyDescent="0.3">
      <c r="A22" s="12" t="s">
        <v>44</v>
      </c>
      <c r="B22" s="12" t="s">
        <v>10</v>
      </c>
      <c r="C22" s="12" t="s">
        <v>9</v>
      </c>
      <c r="D22" s="12" t="s">
        <v>12</v>
      </c>
      <c r="E22" s="12" t="s">
        <v>11</v>
      </c>
      <c r="F22" s="12" t="s">
        <v>10</v>
      </c>
      <c r="G22" s="12" t="s">
        <v>13</v>
      </c>
      <c r="H22" s="12" t="s">
        <v>8</v>
      </c>
      <c r="I22" s="55"/>
      <c r="J22" s="12" t="s">
        <v>14</v>
      </c>
      <c r="K22" s="12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 x14ac:dyDescent="0.3">
      <c r="A23" s="4" t="s">
        <v>206</v>
      </c>
      <c r="B23" s="4"/>
      <c r="C23" s="4"/>
      <c r="D23" s="4"/>
      <c r="E23" s="4">
        <v>1</v>
      </c>
      <c r="F23" s="4"/>
      <c r="G23" s="4"/>
      <c r="H23" s="4"/>
      <c r="I23" s="55">
        <f ca="1">SUM(E23:J23)</f>
        <v>1</v>
      </c>
      <c r="K23" s="64">
        <v>1</v>
      </c>
    </row>
    <row r="24" spans="1:35" x14ac:dyDescent="0.3">
      <c r="A24" s="4" t="s">
        <v>266</v>
      </c>
      <c r="B24" s="4">
        <v>1</v>
      </c>
      <c r="C24" s="4">
        <v>6</v>
      </c>
      <c r="D24" s="4"/>
      <c r="E24" s="4"/>
      <c r="F24" s="4"/>
      <c r="G24" s="4"/>
      <c r="H24" s="4"/>
      <c r="I24" s="55">
        <f ca="1">SUM(B24:J24)</f>
        <v>7</v>
      </c>
      <c r="K24" s="64">
        <v>7</v>
      </c>
    </row>
    <row r="25" spans="1:35" x14ac:dyDescent="0.3">
      <c r="A25" s="7" t="s">
        <v>355</v>
      </c>
      <c r="B25" s="7">
        <v>7</v>
      </c>
      <c r="C25" s="4"/>
      <c r="D25" s="4"/>
      <c r="E25" s="4"/>
      <c r="F25" s="4">
        <v>9</v>
      </c>
      <c r="G25" s="4">
        <v>6</v>
      </c>
      <c r="H25" s="4">
        <v>1.67</v>
      </c>
      <c r="I25" s="55">
        <f ca="1">SUM(B25:J25)</f>
        <v>23.67</v>
      </c>
      <c r="K25" s="64">
        <v>23.7</v>
      </c>
    </row>
    <row r="26" spans="1:35" x14ac:dyDescent="0.3">
      <c r="A26" s="4" t="s">
        <v>369</v>
      </c>
      <c r="B26" s="4"/>
      <c r="C26" s="4"/>
      <c r="D26" s="4"/>
      <c r="E26" s="4"/>
      <c r="F26" s="4">
        <v>1</v>
      </c>
      <c r="G26" s="4"/>
      <c r="H26" s="4"/>
      <c r="I26" s="55">
        <v>1</v>
      </c>
      <c r="K26" s="64">
        <v>1</v>
      </c>
    </row>
    <row r="27" spans="1:35" x14ac:dyDescent="0.3">
      <c r="A27" s="4" t="s">
        <v>646</v>
      </c>
      <c r="B27" s="4"/>
      <c r="C27" s="4"/>
      <c r="D27" s="4"/>
      <c r="E27" s="4"/>
      <c r="F27" s="4"/>
      <c r="G27" s="4"/>
      <c r="H27" s="4">
        <v>1</v>
      </c>
      <c r="I27" s="55">
        <f ca="1">SUM(H27:J27)</f>
        <v>1</v>
      </c>
      <c r="J27" s="4">
        <v>1</v>
      </c>
      <c r="K27" s="64">
        <v>2</v>
      </c>
    </row>
    <row r="28" spans="1:35" x14ac:dyDescent="0.3">
      <c r="A28" s="4" t="s">
        <v>530</v>
      </c>
      <c r="B28" s="4"/>
      <c r="C28" s="4"/>
      <c r="D28" s="4"/>
      <c r="E28" s="4"/>
      <c r="F28" s="4"/>
      <c r="G28" s="4"/>
      <c r="H28" s="4">
        <v>1</v>
      </c>
      <c r="I28" s="55">
        <f ca="1">SUM(H28:J28)</f>
        <v>1</v>
      </c>
      <c r="J28" s="4">
        <v>1</v>
      </c>
      <c r="K28" s="64">
        <v>2</v>
      </c>
    </row>
    <row r="29" spans="1:35" x14ac:dyDescent="0.3">
      <c r="A29" s="4" t="s">
        <v>550</v>
      </c>
      <c r="B29" s="4"/>
      <c r="C29" s="4"/>
      <c r="D29" s="4"/>
      <c r="E29" s="4">
        <v>1</v>
      </c>
      <c r="F29" s="4"/>
      <c r="G29" s="4"/>
      <c r="H29" s="4"/>
      <c r="I29" s="55">
        <v>1</v>
      </c>
      <c r="K29" s="64">
        <v>1</v>
      </c>
    </row>
    <row r="30" spans="1:35" x14ac:dyDescent="0.3">
      <c r="A30" s="21" t="s">
        <v>710</v>
      </c>
      <c r="B30" s="15"/>
      <c r="C30" s="15"/>
      <c r="D30" s="15"/>
      <c r="E30" s="15"/>
      <c r="F30" s="15"/>
      <c r="G30" s="15"/>
      <c r="H30" s="15"/>
      <c r="J30" s="4">
        <v>1</v>
      </c>
      <c r="K30" s="64">
        <v>1</v>
      </c>
    </row>
    <row r="31" spans="1:35" s="7" customFormat="1" x14ac:dyDescent="0.3">
      <c r="A31" s="7" t="s">
        <v>367</v>
      </c>
      <c r="B31" s="7">
        <v>9.5</v>
      </c>
      <c r="C31" s="7">
        <v>8</v>
      </c>
      <c r="D31" s="7">
        <v>10</v>
      </c>
      <c r="H31" s="7">
        <v>8</v>
      </c>
      <c r="I31" s="55">
        <f ca="1">SUM(B31:J31)</f>
        <v>35.5</v>
      </c>
      <c r="J31" s="4">
        <v>9</v>
      </c>
      <c r="K31" s="64">
        <v>44.5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s="4" customFormat="1" x14ac:dyDescent="0.3">
      <c r="A32" s="4" t="s">
        <v>370</v>
      </c>
      <c r="B32" s="4">
        <v>8</v>
      </c>
      <c r="C32" s="4">
        <v>1</v>
      </c>
      <c r="D32" s="4">
        <v>7</v>
      </c>
      <c r="F32" s="4">
        <v>1</v>
      </c>
      <c r="H32" s="4">
        <v>1</v>
      </c>
      <c r="I32" s="55">
        <f ca="1">SUM(B32:J32)</f>
        <v>18</v>
      </c>
      <c r="J32" s="4">
        <v>1</v>
      </c>
      <c r="K32" s="66">
        <v>19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s="4" customFormat="1" x14ac:dyDescent="0.3">
      <c r="A33" s="4" t="s">
        <v>94</v>
      </c>
      <c r="C33" s="4">
        <v>1</v>
      </c>
      <c r="D33" s="4">
        <v>1</v>
      </c>
      <c r="I33" s="55">
        <f ca="1">SUM(B33:J33)</f>
        <v>2</v>
      </c>
      <c r="K33" s="64">
        <v>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s="4" customFormat="1" x14ac:dyDescent="0.3">
      <c r="A34" s="4" t="s">
        <v>549</v>
      </c>
      <c r="E34" s="4">
        <v>1</v>
      </c>
      <c r="I34" s="55">
        <f ca="1">SUM(E34:J34)</f>
        <v>1</v>
      </c>
      <c r="K34" s="6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4" customFormat="1" x14ac:dyDescent="0.3">
      <c r="A35" s="4" t="s">
        <v>255</v>
      </c>
      <c r="B35" s="4">
        <v>1</v>
      </c>
      <c r="I35" s="55">
        <f ca="1">SUM(B35:J35)</f>
        <v>1</v>
      </c>
      <c r="K35" s="6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 x14ac:dyDescent="0.3">
      <c r="A36" s="7" t="s">
        <v>691</v>
      </c>
      <c r="B36" s="4"/>
      <c r="C36" s="4"/>
      <c r="D36" s="4"/>
      <c r="E36" s="4"/>
      <c r="F36" s="4"/>
      <c r="G36" s="4">
        <v>9.5</v>
      </c>
      <c r="H36" s="4"/>
      <c r="I36" s="55">
        <f ca="1">SUM(G36:J36)</f>
        <v>9.5</v>
      </c>
      <c r="J36" s="4"/>
      <c r="K36" s="64">
        <v>9.5</v>
      </c>
    </row>
    <row r="37" spans="1:35" s="5" customFormat="1" x14ac:dyDescent="0.3">
      <c r="A37" s="4" t="s">
        <v>254</v>
      </c>
      <c r="B37" s="4"/>
      <c r="C37" s="4">
        <v>9.5</v>
      </c>
      <c r="D37" s="4"/>
      <c r="E37" s="4"/>
      <c r="F37" s="4">
        <v>1</v>
      </c>
      <c r="G37" s="4">
        <v>1</v>
      </c>
      <c r="H37" s="4"/>
      <c r="I37" s="56">
        <f ca="1">SUM(C37:J37)</f>
        <v>11.5</v>
      </c>
      <c r="J37" s="4">
        <v>6</v>
      </c>
      <c r="K37" s="64">
        <v>17.5</v>
      </c>
    </row>
    <row r="38" spans="1:35" s="5" customFormat="1" x14ac:dyDescent="0.3">
      <c r="A38" s="4" t="s">
        <v>252</v>
      </c>
      <c r="B38" s="4"/>
      <c r="C38" s="4">
        <v>7</v>
      </c>
      <c r="D38" s="4"/>
      <c r="E38" s="4"/>
      <c r="F38" s="4">
        <v>1</v>
      </c>
      <c r="G38" s="4">
        <v>1</v>
      </c>
      <c r="H38" s="4">
        <v>10</v>
      </c>
      <c r="I38" s="55">
        <f ca="1">SUM(C38:J38)</f>
        <v>19</v>
      </c>
      <c r="J38" s="4">
        <v>7.5</v>
      </c>
      <c r="K38" s="64">
        <v>26.5</v>
      </c>
    </row>
    <row r="39" spans="1:35" s="5" customFormat="1" x14ac:dyDescent="0.3">
      <c r="A39" s="7" t="s">
        <v>287</v>
      </c>
      <c r="B39" s="7"/>
      <c r="C39" s="4"/>
      <c r="D39" s="4"/>
      <c r="E39" s="4"/>
      <c r="F39" s="4"/>
      <c r="G39" s="4">
        <v>8</v>
      </c>
      <c r="H39" s="4"/>
      <c r="I39" s="55">
        <v>8</v>
      </c>
      <c r="J39" s="4"/>
      <c r="K39" s="64">
        <v>8</v>
      </c>
    </row>
    <row r="40" spans="1:35" s="5" customFormat="1" x14ac:dyDescent="0.3">
      <c r="A40" s="4" t="s">
        <v>656</v>
      </c>
      <c r="B40" s="4"/>
      <c r="C40" s="4"/>
      <c r="D40" s="4"/>
      <c r="E40" s="4"/>
      <c r="F40" s="4"/>
      <c r="G40" s="4"/>
      <c r="H40" s="4">
        <v>9</v>
      </c>
      <c r="I40" s="55">
        <f ca="1">SUM(H40:J40)</f>
        <v>9</v>
      </c>
      <c r="J40" s="4">
        <v>5</v>
      </c>
      <c r="K40" s="64">
        <v>14</v>
      </c>
    </row>
    <row r="41" spans="1:35" s="5" customFormat="1" x14ac:dyDescent="0.3">
      <c r="A41" s="7" t="s">
        <v>693</v>
      </c>
      <c r="B41" s="4"/>
      <c r="C41" s="4"/>
      <c r="D41" s="4"/>
      <c r="E41" s="4"/>
      <c r="F41" s="4"/>
      <c r="G41" s="7">
        <v>1</v>
      </c>
      <c r="H41" s="4"/>
      <c r="I41" s="55">
        <f ca="1">SUM(G41:J41)</f>
        <v>1</v>
      </c>
      <c r="J41" s="4"/>
      <c r="K41" s="64">
        <v>1</v>
      </c>
    </row>
    <row r="42" spans="1:35" s="5" customFormat="1" x14ac:dyDescent="0.3">
      <c r="A42" s="4" t="s">
        <v>320</v>
      </c>
      <c r="B42" s="4"/>
      <c r="C42" s="4"/>
      <c r="D42" s="4"/>
      <c r="E42" s="4">
        <v>1</v>
      </c>
      <c r="F42" s="4"/>
      <c r="G42" s="4"/>
      <c r="H42" s="4"/>
      <c r="I42" s="55">
        <f ca="1">SUM(E42:J42)</f>
        <v>1</v>
      </c>
      <c r="J42" s="4"/>
      <c r="K42" s="64">
        <v>1</v>
      </c>
    </row>
    <row r="43" spans="1:35" s="5" customFormat="1" x14ac:dyDescent="0.3">
      <c r="A43" s="7" t="s">
        <v>695</v>
      </c>
      <c r="B43" s="4"/>
      <c r="C43" s="4"/>
      <c r="D43" s="4"/>
      <c r="E43" s="4"/>
      <c r="F43" s="4"/>
      <c r="G43" s="7">
        <v>1</v>
      </c>
      <c r="H43" s="4"/>
      <c r="I43" s="55">
        <f ca="1">SUM(G43:J43)</f>
        <v>1</v>
      </c>
      <c r="J43" s="4"/>
      <c r="K43" s="64">
        <v>1</v>
      </c>
    </row>
    <row r="44" spans="1:35" s="5" customFormat="1" x14ac:dyDescent="0.3">
      <c r="A44" s="4" t="s">
        <v>657</v>
      </c>
      <c r="B44" s="4"/>
      <c r="C44" s="4"/>
      <c r="D44" s="4"/>
      <c r="E44" s="4"/>
      <c r="F44" s="4"/>
      <c r="G44" s="4"/>
      <c r="H44" s="4">
        <v>6</v>
      </c>
      <c r="I44" s="55">
        <f ca="1">SUM(H44:J44)</f>
        <v>6</v>
      </c>
      <c r="J44" s="4"/>
      <c r="K44" s="64">
        <v>6</v>
      </c>
    </row>
    <row r="45" spans="1:35" s="5" customFormat="1" x14ac:dyDescent="0.3">
      <c r="A45" s="50" t="s">
        <v>351</v>
      </c>
      <c r="B45" s="50">
        <v>9.5</v>
      </c>
      <c r="C45" s="50">
        <v>9.5</v>
      </c>
      <c r="D45" s="50">
        <v>9</v>
      </c>
      <c r="E45" s="50"/>
      <c r="F45" s="50">
        <v>10</v>
      </c>
      <c r="G45" s="50">
        <v>6</v>
      </c>
      <c r="H45" s="50">
        <v>7</v>
      </c>
      <c r="I45" s="57">
        <f ca="1">SUM(B45:J45)</f>
        <v>51</v>
      </c>
      <c r="J45" s="50">
        <v>7.5</v>
      </c>
      <c r="K45" s="65">
        <v>58.5</v>
      </c>
    </row>
    <row r="46" spans="1:35" s="5" customFormat="1" x14ac:dyDescent="0.3">
      <c r="A46" s="7" t="s">
        <v>692</v>
      </c>
      <c r="B46" s="4"/>
      <c r="C46" s="4"/>
      <c r="D46" s="4"/>
      <c r="E46" s="4"/>
      <c r="F46" s="4"/>
      <c r="G46" s="4">
        <v>9.5</v>
      </c>
      <c r="H46" s="4"/>
      <c r="I46" s="55">
        <f ca="1">SUM(G46:J46)</f>
        <v>9.5</v>
      </c>
      <c r="J46" s="4"/>
      <c r="K46" s="64">
        <v>9.5</v>
      </c>
    </row>
    <row r="47" spans="1:35" s="5" customFormat="1" x14ac:dyDescent="0.3">
      <c r="A47" s="7" t="s">
        <v>694</v>
      </c>
      <c r="B47" s="4"/>
      <c r="C47" s="4"/>
      <c r="D47" s="4"/>
      <c r="E47" s="4"/>
      <c r="F47" s="4"/>
      <c r="G47" s="7">
        <v>1</v>
      </c>
      <c r="H47" s="4"/>
      <c r="I47" s="52">
        <f ca="1">SUM(G47:J47)</f>
        <v>1</v>
      </c>
      <c r="J47" s="4"/>
      <c r="K47" s="64">
        <v>1</v>
      </c>
    </row>
    <row r="48" spans="1:35" s="5" customFormat="1" x14ac:dyDescent="0.3">
      <c r="A48" s="4" t="s">
        <v>46</v>
      </c>
      <c r="B48" s="4"/>
      <c r="C48" s="4"/>
      <c r="D48" s="4">
        <v>1</v>
      </c>
      <c r="E48" s="4"/>
      <c r="F48" s="4"/>
      <c r="G48" s="4"/>
      <c r="H48" s="4">
        <v>1</v>
      </c>
      <c r="I48" s="52">
        <v>2</v>
      </c>
      <c r="J48" s="4"/>
      <c r="K48" s="64">
        <v>2</v>
      </c>
    </row>
    <row r="49" spans="1:35" s="5" customFormat="1" x14ac:dyDescent="0.3">
      <c r="A49" s="4" t="s">
        <v>368</v>
      </c>
      <c r="B49" s="4"/>
      <c r="C49" s="4">
        <v>5</v>
      </c>
      <c r="D49" s="4">
        <v>8</v>
      </c>
      <c r="E49" s="4"/>
      <c r="F49" s="4"/>
      <c r="G49" s="4">
        <v>6</v>
      </c>
      <c r="H49" s="4">
        <v>1.67</v>
      </c>
      <c r="I49" s="52">
        <f ca="1">SUM(B49:J49)</f>
        <v>20.67</v>
      </c>
      <c r="J49" s="4">
        <v>10</v>
      </c>
      <c r="K49" s="64">
        <v>30.7</v>
      </c>
    </row>
    <row r="50" spans="1:35" s="2" customFormat="1" ht="18" x14ac:dyDescent="0.35">
      <c r="B50" s="2" t="s">
        <v>10</v>
      </c>
      <c r="C50" s="2" t="s">
        <v>9</v>
      </c>
      <c r="D50" s="2" t="s">
        <v>12</v>
      </c>
      <c r="E50" s="2" t="s">
        <v>11</v>
      </c>
      <c r="F50" s="2" t="s">
        <v>10</v>
      </c>
      <c r="G50" s="1" t="s">
        <v>13</v>
      </c>
      <c r="H50" s="2" t="s">
        <v>8</v>
      </c>
      <c r="I50" s="58"/>
      <c r="J50" s="51" t="s">
        <v>14</v>
      </c>
      <c r="K50" s="51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s="1" customFormat="1" ht="18" x14ac:dyDescent="0.35">
      <c r="A51" s="3" t="s">
        <v>1</v>
      </c>
      <c r="B51" s="40"/>
      <c r="C51" s="40"/>
      <c r="D51" s="40"/>
      <c r="E51" s="40"/>
      <c r="F51" s="40"/>
      <c r="G51" s="44"/>
      <c r="H51" s="40"/>
      <c r="I51" s="55"/>
      <c r="J51" s="3"/>
      <c r="K51" s="3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s="1" customFormat="1" ht="15" customHeight="1" x14ac:dyDescent="0.35">
      <c r="A52" s="46" t="s">
        <v>266</v>
      </c>
      <c r="B52" s="47">
        <v>1</v>
      </c>
      <c r="C52" s="47">
        <v>1</v>
      </c>
      <c r="D52" s="47">
        <v>1</v>
      </c>
      <c r="E52" s="47">
        <v>1</v>
      </c>
      <c r="F52" s="47"/>
      <c r="G52" s="48"/>
      <c r="H52" s="47"/>
      <c r="I52" s="59">
        <f ca="1">SUM(B52:J52)</f>
        <v>4</v>
      </c>
      <c r="J52" s="46"/>
      <c r="K52" s="32">
        <v>4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x14ac:dyDescent="0.3">
      <c r="A53" s="7" t="s">
        <v>205</v>
      </c>
      <c r="B53" s="42"/>
      <c r="C53" s="42"/>
      <c r="D53" s="42"/>
      <c r="E53" s="42">
        <v>5</v>
      </c>
      <c r="F53" s="42"/>
      <c r="G53" s="45"/>
      <c r="H53" s="42"/>
      <c r="I53" s="59">
        <v>5</v>
      </c>
      <c r="K53" s="64">
        <v>5</v>
      </c>
    </row>
    <row r="54" spans="1:35" x14ac:dyDescent="0.3">
      <c r="A54" s="7" t="s">
        <v>322</v>
      </c>
      <c r="B54" s="42"/>
      <c r="C54" s="42"/>
      <c r="D54" s="42"/>
      <c r="E54" s="42">
        <v>1</v>
      </c>
      <c r="F54" s="42"/>
      <c r="G54" s="45"/>
      <c r="H54" s="42"/>
      <c r="I54" s="59">
        <v>1</v>
      </c>
      <c r="K54" s="64">
        <v>1</v>
      </c>
    </row>
    <row r="55" spans="1:35" x14ac:dyDescent="0.3">
      <c r="A55" s="7" t="s">
        <v>321</v>
      </c>
      <c r="B55" s="42"/>
      <c r="C55" s="42"/>
      <c r="D55" s="42"/>
      <c r="E55" s="42">
        <v>1</v>
      </c>
      <c r="F55" s="42"/>
      <c r="G55" s="45"/>
      <c r="H55" s="42"/>
      <c r="I55" s="59">
        <v>1</v>
      </c>
      <c r="K55" s="64">
        <v>1</v>
      </c>
    </row>
    <row r="56" spans="1:35" x14ac:dyDescent="0.3">
      <c r="A56" s="7" t="s">
        <v>323</v>
      </c>
      <c r="B56" s="42">
        <v>1</v>
      </c>
      <c r="C56" s="42"/>
      <c r="D56" s="42"/>
      <c r="E56" s="42"/>
      <c r="F56" s="42"/>
      <c r="G56" s="42"/>
      <c r="H56" s="42"/>
      <c r="I56" s="59">
        <f ca="1">SUM(B56:J56)</f>
        <v>1</v>
      </c>
      <c r="J56" s="4">
        <v>9.5</v>
      </c>
      <c r="K56" s="64">
        <v>10.5</v>
      </c>
    </row>
    <row r="57" spans="1:35" x14ac:dyDescent="0.3">
      <c r="A57" s="7" t="s">
        <v>559</v>
      </c>
      <c r="B57" s="4"/>
      <c r="C57" s="4"/>
      <c r="D57" s="4"/>
      <c r="E57" s="4">
        <v>1</v>
      </c>
      <c r="F57" s="4"/>
      <c r="G57" s="4"/>
      <c r="H57" s="4"/>
      <c r="I57" s="55">
        <f ca="1">SUM(E57:J57)</f>
        <v>1</v>
      </c>
      <c r="K57" s="64">
        <v>1</v>
      </c>
    </row>
    <row r="58" spans="1:35" x14ac:dyDescent="0.3">
      <c r="A58" s="7" t="s">
        <v>462</v>
      </c>
      <c r="B58" s="41"/>
      <c r="C58" s="41">
        <v>1</v>
      </c>
      <c r="D58" s="41"/>
      <c r="E58" s="41">
        <v>1</v>
      </c>
      <c r="F58" s="41"/>
      <c r="G58" s="41"/>
      <c r="H58" s="41"/>
      <c r="I58" s="59">
        <f ca="1">SUM(C58:J58)</f>
        <v>2</v>
      </c>
      <c r="J58" s="7"/>
      <c r="K58" s="64">
        <v>2</v>
      </c>
    </row>
    <row r="59" spans="1:35" x14ac:dyDescent="0.3">
      <c r="A59" s="7" t="s">
        <v>390</v>
      </c>
      <c r="B59" s="42"/>
      <c r="C59" s="42"/>
      <c r="D59" s="42"/>
      <c r="E59" s="42"/>
      <c r="F59" s="42">
        <v>1</v>
      </c>
      <c r="G59" s="42"/>
      <c r="H59" s="42"/>
      <c r="I59" s="59">
        <v>1</v>
      </c>
      <c r="K59" s="64">
        <v>1</v>
      </c>
    </row>
    <row r="60" spans="1:35" x14ac:dyDescent="0.3">
      <c r="A60" s="7" t="s">
        <v>552</v>
      </c>
      <c r="B60" s="4"/>
      <c r="C60" s="4"/>
      <c r="D60" s="4"/>
      <c r="E60" s="4">
        <v>8</v>
      </c>
      <c r="F60" s="4"/>
      <c r="G60" s="4"/>
      <c r="H60" s="4"/>
      <c r="I60" s="55">
        <f ca="1">SUM(E60:J60)</f>
        <v>8</v>
      </c>
      <c r="K60" s="64">
        <v>8</v>
      </c>
    </row>
    <row r="61" spans="1:35" x14ac:dyDescent="0.3">
      <c r="A61" s="7" t="s">
        <v>558</v>
      </c>
      <c r="B61" s="4"/>
      <c r="C61" s="4"/>
      <c r="D61" s="4"/>
      <c r="E61" s="4">
        <v>1</v>
      </c>
      <c r="F61" s="4"/>
      <c r="G61" s="4"/>
      <c r="H61" s="4"/>
      <c r="I61" s="55">
        <f ca="1">SUM(E61:J61)</f>
        <v>1</v>
      </c>
      <c r="K61" s="64">
        <v>1</v>
      </c>
    </row>
    <row r="62" spans="1:35" x14ac:dyDescent="0.3">
      <c r="A62" s="7" t="s">
        <v>463</v>
      </c>
      <c r="B62" s="4"/>
      <c r="C62" s="4">
        <v>1</v>
      </c>
      <c r="D62" s="4"/>
      <c r="E62" s="4"/>
      <c r="F62" s="4"/>
      <c r="G62" s="4"/>
      <c r="H62" s="4"/>
      <c r="I62" s="55">
        <f ca="1">SUM(C62:J62)</f>
        <v>1</v>
      </c>
      <c r="K62" s="64">
        <v>1</v>
      </c>
    </row>
    <row r="63" spans="1:35" x14ac:dyDescent="0.3">
      <c r="A63" s="7" t="s">
        <v>553</v>
      </c>
      <c r="B63" s="4"/>
      <c r="C63" s="4"/>
      <c r="D63" s="4"/>
      <c r="E63" s="4">
        <v>6</v>
      </c>
      <c r="F63" s="4"/>
      <c r="G63" s="4"/>
      <c r="H63" s="4"/>
      <c r="I63" s="55">
        <f ca="1">SUM(E63:J63)</f>
        <v>6</v>
      </c>
      <c r="K63" s="64">
        <v>6</v>
      </c>
    </row>
    <row r="64" spans="1:35" x14ac:dyDescent="0.3">
      <c r="A64" s="7" t="s">
        <v>562</v>
      </c>
      <c r="B64" s="4"/>
      <c r="C64" s="4"/>
      <c r="D64" s="4"/>
      <c r="E64" s="4">
        <v>1</v>
      </c>
      <c r="F64" s="4"/>
      <c r="G64" s="4"/>
      <c r="H64" s="4"/>
      <c r="I64" s="55">
        <f ca="1">SUM(E64:J64)</f>
        <v>1</v>
      </c>
      <c r="K64" s="64">
        <v>1</v>
      </c>
    </row>
    <row r="65" spans="1:35" x14ac:dyDescent="0.3">
      <c r="A65" s="4" t="s">
        <v>319</v>
      </c>
      <c r="B65" s="42"/>
      <c r="C65" s="42"/>
      <c r="D65" s="42"/>
      <c r="E65" s="42">
        <v>1</v>
      </c>
      <c r="F65" s="42"/>
      <c r="G65" s="42"/>
      <c r="H65" s="42"/>
      <c r="I65" s="59">
        <v>1</v>
      </c>
      <c r="K65" s="64">
        <v>1</v>
      </c>
    </row>
    <row r="66" spans="1:35" s="28" customFormat="1" x14ac:dyDescent="0.3">
      <c r="A66" s="7" t="s">
        <v>551</v>
      </c>
      <c r="B66" s="4"/>
      <c r="C66" s="4"/>
      <c r="D66" s="4"/>
      <c r="E66" s="4">
        <v>9</v>
      </c>
      <c r="F66" s="4"/>
      <c r="G66" s="4"/>
      <c r="H66" s="4"/>
      <c r="I66" s="55">
        <f ca="1">SUM(E66:J66)</f>
        <v>9</v>
      </c>
      <c r="J66" s="4"/>
      <c r="K66" s="66">
        <v>9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</row>
    <row r="67" spans="1:35" x14ac:dyDescent="0.3">
      <c r="A67" s="7" t="s">
        <v>506</v>
      </c>
      <c r="B67" s="4"/>
      <c r="C67" s="4"/>
      <c r="D67" s="4">
        <v>1</v>
      </c>
      <c r="E67" s="4">
        <v>1</v>
      </c>
      <c r="F67" s="4"/>
      <c r="G67" s="4"/>
      <c r="H67" s="4"/>
      <c r="I67" s="55">
        <f ca="1">SUM(B67:J67)</f>
        <v>2</v>
      </c>
      <c r="K67" s="64">
        <v>2</v>
      </c>
    </row>
    <row r="68" spans="1:35" x14ac:dyDescent="0.3">
      <c r="A68" s="7" t="s">
        <v>25</v>
      </c>
      <c r="B68" s="42">
        <v>1</v>
      </c>
      <c r="C68" s="42">
        <v>1</v>
      </c>
      <c r="D68" s="42"/>
      <c r="E68" s="42"/>
      <c r="F68" s="42"/>
      <c r="G68" s="42"/>
      <c r="H68" s="42">
        <v>1</v>
      </c>
      <c r="I68" s="59">
        <f ca="1">SUM(B68:J68)</f>
        <v>3</v>
      </c>
      <c r="K68" s="64">
        <v>3</v>
      </c>
    </row>
    <row r="69" spans="1:35" x14ac:dyDescent="0.3">
      <c r="A69" s="19" t="s">
        <v>200</v>
      </c>
      <c r="B69" s="43"/>
      <c r="C69" s="43">
        <v>1</v>
      </c>
      <c r="D69" s="43"/>
      <c r="E69" s="43">
        <v>7</v>
      </c>
      <c r="F69" s="43"/>
      <c r="G69" s="43">
        <v>1</v>
      </c>
      <c r="H69" s="43"/>
      <c r="I69" s="59">
        <f ca="1">SUM(B69:J69)</f>
        <v>9</v>
      </c>
      <c r="K69" s="64">
        <v>9</v>
      </c>
    </row>
    <row r="70" spans="1:35" x14ac:dyDescent="0.3">
      <c r="A70" s="7" t="s">
        <v>209</v>
      </c>
      <c r="B70" s="42"/>
      <c r="C70" s="42"/>
      <c r="D70" s="42"/>
      <c r="E70" s="42">
        <v>1</v>
      </c>
      <c r="F70" s="42"/>
      <c r="G70" s="42"/>
      <c r="H70" s="42"/>
      <c r="I70" s="59">
        <v>1</v>
      </c>
      <c r="K70" s="64">
        <v>1</v>
      </c>
    </row>
    <row r="71" spans="1:35" x14ac:dyDescent="0.3">
      <c r="A71" s="7" t="s">
        <v>317</v>
      </c>
      <c r="B71" s="42"/>
      <c r="C71" s="42"/>
      <c r="D71" s="42"/>
      <c r="E71" s="42">
        <v>10</v>
      </c>
      <c r="F71" s="42"/>
      <c r="G71" s="42"/>
      <c r="H71" s="42"/>
      <c r="I71" s="59">
        <v>10</v>
      </c>
      <c r="K71" s="64">
        <v>10</v>
      </c>
    </row>
    <row r="72" spans="1:35" x14ac:dyDescent="0.3">
      <c r="A72" s="7" t="s">
        <v>316</v>
      </c>
      <c r="B72" s="42"/>
      <c r="C72" s="42"/>
      <c r="D72" s="42"/>
      <c r="E72" s="42">
        <v>1</v>
      </c>
      <c r="F72" s="42"/>
      <c r="G72" s="42"/>
      <c r="H72" s="42"/>
      <c r="I72" s="59">
        <v>1</v>
      </c>
      <c r="K72" s="64">
        <v>1</v>
      </c>
    </row>
    <row r="73" spans="1:35" s="14" customFormat="1" x14ac:dyDescent="0.3">
      <c r="A73" s="7" t="s">
        <v>289</v>
      </c>
      <c r="B73" s="42">
        <v>1</v>
      </c>
      <c r="C73" s="42"/>
      <c r="D73" s="42"/>
      <c r="E73" s="42"/>
      <c r="F73" s="42"/>
      <c r="G73" s="42"/>
      <c r="H73" s="42"/>
      <c r="I73" s="59">
        <f ca="1">SUM(B73:J73)</f>
        <v>1</v>
      </c>
      <c r="J73" s="4"/>
      <c r="K73" s="66">
        <v>1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</row>
    <row r="74" spans="1:35" x14ac:dyDescent="0.3">
      <c r="A74" s="7" t="s">
        <v>288</v>
      </c>
      <c r="B74" s="42"/>
      <c r="C74" s="42"/>
      <c r="D74" s="42">
        <v>1</v>
      </c>
      <c r="E74" s="42">
        <v>1</v>
      </c>
      <c r="F74" s="42">
        <v>1</v>
      </c>
      <c r="G74" s="42">
        <v>1</v>
      </c>
      <c r="H74" s="42">
        <v>1</v>
      </c>
      <c r="I74" s="59">
        <v>5</v>
      </c>
      <c r="K74" s="64">
        <v>5</v>
      </c>
    </row>
    <row r="75" spans="1:35" x14ac:dyDescent="0.3">
      <c r="A75" s="7" t="s">
        <v>561</v>
      </c>
      <c r="B75" s="4"/>
      <c r="C75" s="4"/>
      <c r="D75" s="4"/>
      <c r="E75" s="4">
        <v>1</v>
      </c>
      <c r="F75" s="4"/>
      <c r="G75" s="4">
        <v>1</v>
      </c>
      <c r="H75" s="4"/>
      <c r="I75" s="55">
        <f ca="1">SUM(E75:J75)</f>
        <v>2</v>
      </c>
      <c r="K75" s="64">
        <v>2</v>
      </c>
    </row>
    <row r="76" spans="1:35" x14ac:dyDescent="0.3">
      <c r="A76" s="7" t="s">
        <v>563</v>
      </c>
      <c r="B76" s="4"/>
      <c r="C76" s="4"/>
      <c r="D76" s="4"/>
      <c r="E76" s="4">
        <v>1</v>
      </c>
      <c r="F76" s="4"/>
      <c r="G76" s="4"/>
      <c r="H76" s="4"/>
      <c r="I76" s="55">
        <f ca="1">SUM(E76:J76)</f>
        <v>1</v>
      </c>
      <c r="K76" s="64">
        <v>1</v>
      </c>
    </row>
    <row r="77" spans="1:35" x14ac:dyDescent="0.3">
      <c r="A77" s="7" t="s">
        <v>351</v>
      </c>
      <c r="B77" s="42">
        <v>10</v>
      </c>
      <c r="C77" s="42">
        <v>1</v>
      </c>
      <c r="D77" s="42">
        <v>1</v>
      </c>
      <c r="E77" s="42"/>
      <c r="F77" s="42"/>
      <c r="G77" s="42"/>
      <c r="H77" s="42"/>
      <c r="I77" s="59">
        <f ca="1">SUM(B77:J77)</f>
        <v>12</v>
      </c>
      <c r="K77" s="64">
        <v>12</v>
      </c>
    </row>
    <row r="78" spans="1:35" x14ac:dyDescent="0.3">
      <c r="A78" s="7" t="s">
        <v>560</v>
      </c>
      <c r="B78" s="4"/>
      <c r="C78" s="4"/>
      <c r="D78" s="4"/>
      <c r="E78" s="4">
        <v>1</v>
      </c>
      <c r="F78" s="4"/>
      <c r="G78" s="4"/>
      <c r="H78" s="4"/>
      <c r="I78" s="55">
        <f ca="1">SUM(E78:J78)</f>
        <v>1</v>
      </c>
      <c r="K78" s="64">
        <v>1</v>
      </c>
    </row>
    <row r="79" spans="1:35" x14ac:dyDescent="0.3">
      <c r="A79" s="7" t="s">
        <v>507</v>
      </c>
      <c r="B79" s="4"/>
      <c r="C79" s="4"/>
      <c r="D79" s="4">
        <v>1</v>
      </c>
      <c r="E79" s="4"/>
      <c r="F79" s="4"/>
      <c r="G79" s="4"/>
      <c r="H79" s="4"/>
      <c r="I79" s="55">
        <f ca="1">SUM(B79:J79)</f>
        <v>1</v>
      </c>
      <c r="K79" s="64">
        <v>1</v>
      </c>
    </row>
    <row r="80" spans="1:35" x14ac:dyDescent="0.3">
      <c r="A80" s="4" t="s">
        <v>318</v>
      </c>
      <c r="B80" s="42"/>
      <c r="C80" s="42"/>
      <c r="D80" s="42"/>
      <c r="E80" s="42">
        <v>1</v>
      </c>
      <c r="F80" s="42"/>
      <c r="G80" s="42"/>
      <c r="H80" s="42"/>
      <c r="I80" s="59">
        <v>1</v>
      </c>
      <c r="K80" s="64">
        <v>1</v>
      </c>
    </row>
    <row r="81" spans="1:35" x14ac:dyDescent="0.3">
      <c r="A81" s="7" t="s">
        <v>23</v>
      </c>
      <c r="B81" s="42"/>
      <c r="C81" s="42">
        <v>9.5</v>
      </c>
      <c r="D81" s="42"/>
      <c r="E81" s="42"/>
      <c r="F81" s="42"/>
      <c r="G81" s="42"/>
      <c r="H81" s="42"/>
      <c r="I81" s="59">
        <f ca="1">SUM(B81:J81)</f>
        <v>9.5</v>
      </c>
      <c r="K81" s="64">
        <v>9.5</v>
      </c>
    </row>
    <row r="82" spans="1:35" x14ac:dyDescent="0.3">
      <c r="A82" s="50" t="s">
        <v>20</v>
      </c>
      <c r="B82" s="53">
        <v>9</v>
      </c>
      <c r="C82" s="53">
        <v>9.5</v>
      </c>
      <c r="D82" s="53">
        <v>1</v>
      </c>
      <c r="E82" s="53">
        <v>1</v>
      </c>
      <c r="F82" s="53">
        <v>10</v>
      </c>
      <c r="G82" s="53">
        <v>1</v>
      </c>
      <c r="H82" s="53">
        <v>1</v>
      </c>
      <c r="I82" s="60">
        <f ca="1">SUM(B82:J82)</f>
        <v>32.5</v>
      </c>
      <c r="J82" s="50"/>
      <c r="K82" s="65">
        <v>32.5</v>
      </c>
    </row>
    <row r="83" spans="1:35" x14ac:dyDescent="0.3">
      <c r="A83" s="7" t="s">
        <v>711</v>
      </c>
      <c r="B83" s="4"/>
      <c r="C83" s="4"/>
      <c r="D83" s="4"/>
      <c r="E83" s="4"/>
      <c r="F83" s="4"/>
      <c r="G83" s="4"/>
      <c r="H83" s="4"/>
      <c r="J83" s="4">
        <v>9.5</v>
      </c>
      <c r="K83" s="64">
        <v>9.5</v>
      </c>
    </row>
    <row r="84" spans="1:35" x14ac:dyDescent="0.3">
      <c r="A84" s="7"/>
      <c r="B84" s="4"/>
      <c r="C84" s="4"/>
      <c r="D84" s="4"/>
      <c r="E84" s="4"/>
      <c r="F84" s="4"/>
      <c r="G84" s="4"/>
      <c r="H84" s="4"/>
    </row>
    <row r="85" spans="1:35" x14ac:dyDescent="0.3">
      <c r="A85" s="7"/>
      <c r="B85" s="4"/>
      <c r="C85" s="4"/>
      <c r="D85" s="4"/>
      <c r="E85" s="4"/>
      <c r="F85" s="4"/>
      <c r="G85" s="4"/>
      <c r="H85" s="4"/>
    </row>
    <row r="86" spans="1:35" x14ac:dyDescent="0.3">
      <c r="A86" s="7"/>
      <c r="B86" s="4"/>
      <c r="C86" s="4"/>
      <c r="D86" s="4"/>
      <c r="E86" s="4"/>
      <c r="F86" s="4"/>
      <c r="G86" s="4"/>
      <c r="H86" s="4"/>
    </row>
    <row r="87" spans="1:35" s="2" customFormat="1" ht="18" x14ac:dyDescent="0.35">
      <c r="A87" s="2" t="s">
        <v>212</v>
      </c>
      <c r="B87" s="2" t="s">
        <v>10</v>
      </c>
      <c r="C87" s="2" t="s">
        <v>9</v>
      </c>
      <c r="D87" s="2" t="s">
        <v>12</v>
      </c>
      <c r="E87" s="2" t="s">
        <v>11</v>
      </c>
      <c r="F87" s="2" t="s">
        <v>10</v>
      </c>
      <c r="G87" s="1" t="s">
        <v>13</v>
      </c>
      <c r="H87" s="2" t="s">
        <v>8</v>
      </c>
      <c r="I87" s="54"/>
      <c r="J87" s="49" t="s">
        <v>14</v>
      </c>
      <c r="K87" s="49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</row>
    <row r="88" spans="1:35" s="1" customFormat="1" ht="18" x14ac:dyDescent="0.35">
      <c r="A88" s="7" t="s">
        <v>565</v>
      </c>
      <c r="B88" s="4"/>
      <c r="C88" s="4"/>
      <c r="D88" s="4"/>
      <c r="E88" s="4">
        <v>8</v>
      </c>
      <c r="F88" s="4">
        <v>1</v>
      </c>
      <c r="G88" s="4"/>
      <c r="H88" s="4"/>
      <c r="I88" s="59">
        <f ca="1">SUM(E88:J88)</f>
        <v>9</v>
      </c>
      <c r="J88" s="4"/>
      <c r="K88" s="64">
        <v>9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x14ac:dyDescent="0.3">
      <c r="A89" s="4" t="s">
        <v>235</v>
      </c>
      <c r="B89" s="4"/>
      <c r="C89" s="4">
        <v>10</v>
      </c>
      <c r="D89" s="4">
        <v>1</v>
      </c>
      <c r="E89" s="4">
        <v>1</v>
      </c>
      <c r="F89" s="4">
        <v>10</v>
      </c>
      <c r="G89" s="4"/>
      <c r="H89" s="4">
        <v>1</v>
      </c>
      <c r="I89" s="59">
        <v>23</v>
      </c>
      <c r="K89" s="64">
        <v>23</v>
      </c>
    </row>
    <row r="90" spans="1:35" x14ac:dyDescent="0.3">
      <c r="A90" s="7" t="s">
        <v>122</v>
      </c>
      <c r="B90" s="4"/>
      <c r="C90" s="4"/>
      <c r="D90" s="4"/>
      <c r="E90" s="4"/>
      <c r="F90" s="4"/>
      <c r="G90" s="4"/>
      <c r="H90" s="4"/>
      <c r="I90" s="59"/>
      <c r="J90" s="4">
        <v>9</v>
      </c>
      <c r="K90" s="64">
        <v>9</v>
      </c>
    </row>
    <row r="91" spans="1:35" s="14" customFormat="1" x14ac:dyDescent="0.3">
      <c r="A91" s="7" t="s">
        <v>569</v>
      </c>
      <c r="B91" s="4"/>
      <c r="C91" s="4"/>
      <c r="D91" s="4"/>
      <c r="E91" s="7">
        <v>1</v>
      </c>
      <c r="F91" s="4"/>
      <c r="G91" s="4"/>
      <c r="H91" s="4"/>
      <c r="I91" s="59">
        <f ca="1">SUM(E91:J91)</f>
        <v>1</v>
      </c>
      <c r="J91" s="4"/>
      <c r="K91" s="64">
        <v>1</v>
      </c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</row>
    <row r="92" spans="1:35" s="14" customFormat="1" x14ac:dyDescent="0.3">
      <c r="A92" s="4" t="s">
        <v>28</v>
      </c>
      <c r="B92" s="4"/>
      <c r="C92" s="4"/>
      <c r="D92" s="4"/>
      <c r="E92" s="4">
        <v>1</v>
      </c>
      <c r="F92" s="4"/>
      <c r="G92" s="4">
        <v>9</v>
      </c>
      <c r="H92" s="4"/>
      <c r="I92" s="59">
        <v>10</v>
      </c>
      <c r="J92" s="4"/>
      <c r="K92" s="66">
        <v>10</v>
      </c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</row>
    <row r="93" spans="1:35" s="14" customFormat="1" x14ac:dyDescent="0.3">
      <c r="A93" s="4" t="s">
        <v>256</v>
      </c>
      <c r="B93" s="4">
        <v>7</v>
      </c>
      <c r="C93" s="4"/>
      <c r="D93" s="4">
        <v>10</v>
      </c>
      <c r="E93" s="4"/>
      <c r="F93" s="4"/>
      <c r="G93" s="4"/>
      <c r="H93" s="4"/>
      <c r="I93" s="59">
        <f ca="1">SUM(B93:J93)</f>
        <v>17</v>
      </c>
      <c r="J93" s="4"/>
      <c r="K93" s="66">
        <v>17</v>
      </c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</row>
    <row r="94" spans="1:35" x14ac:dyDescent="0.3">
      <c r="A94" s="4" t="s">
        <v>26</v>
      </c>
      <c r="B94" s="4"/>
      <c r="C94" s="4"/>
      <c r="D94" s="4">
        <v>7</v>
      </c>
      <c r="E94" s="4"/>
      <c r="F94" s="4"/>
      <c r="G94" s="4">
        <v>1</v>
      </c>
      <c r="H94" s="4">
        <v>7</v>
      </c>
      <c r="I94" s="59">
        <v>15</v>
      </c>
      <c r="K94" s="66">
        <v>15</v>
      </c>
    </row>
    <row r="95" spans="1:35" x14ac:dyDescent="0.3">
      <c r="A95" s="7" t="s">
        <v>290</v>
      </c>
      <c r="B95" s="4">
        <v>1</v>
      </c>
      <c r="C95" s="4"/>
      <c r="D95" s="4"/>
      <c r="E95" s="4"/>
      <c r="F95" s="4"/>
      <c r="G95" s="4"/>
      <c r="H95" s="4"/>
      <c r="I95" s="59">
        <f ca="1">SUM(B95:J95)</f>
        <v>1</v>
      </c>
      <c r="K95" s="64">
        <v>1</v>
      </c>
    </row>
    <row r="96" spans="1:35" s="14" customFormat="1" x14ac:dyDescent="0.3">
      <c r="A96" s="7" t="s">
        <v>150</v>
      </c>
      <c r="B96" s="4"/>
      <c r="C96" s="4"/>
      <c r="D96" s="4"/>
      <c r="E96" s="4">
        <v>9</v>
      </c>
      <c r="F96" s="4"/>
      <c r="G96" s="4"/>
      <c r="H96" s="4"/>
      <c r="I96" s="59">
        <f ca="1">SUM(E96:J96)</f>
        <v>9</v>
      </c>
      <c r="J96" s="4"/>
      <c r="K96" s="64">
        <v>9</v>
      </c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11" x14ac:dyDescent="0.3">
      <c r="A97" s="7" t="s">
        <v>27</v>
      </c>
      <c r="B97" s="7">
        <v>1</v>
      </c>
      <c r="C97" s="7">
        <v>7</v>
      </c>
      <c r="D97" s="7">
        <v>1</v>
      </c>
      <c r="E97" s="7">
        <v>1</v>
      </c>
      <c r="F97" s="7">
        <v>1</v>
      </c>
      <c r="G97" s="7"/>
      <c r="H97" s="7">
        <v>8</v>
      </c>
      <c r="I97" s="59">
        <f ca="1">SUM(B97:J97)</f>
        <v>19</v>
      </c>
      <c r="J97" s="7">
        <v>6</v>
      </c>
      <c r="K97" s="67">
        <v>25</v>
      </c>
    </row>
    <row r="98" spans="1:11" x14ac:dyDescent="0.3">
      <c r="A98" s="4" t="s">
        <v>73</v>
      </c>
      <c r="B98" s="4"/>
      <c r="C98" s="4"/>
      <c r="D98" s="4"/>
      <c r="E98" s="4"/>
      <c r="F98" s="4">
        <v>6</v>
      </c>
      <c r="G98" s="4"/>
      <c r="H98" s="4">
        <v>5</v>
      </c>
      <c r="I98" s="59">
        <v>11</v>
      </c>
      <c r="J98" s="4">
        <v>8</v>
      </c>
      <c r="K98" s="68">
        <f>SUM(I98:J98)</f>
        <v>19</v>
      </c>
    </row>
    <row r="99" spans="1:11" x14ac:dyDescent="0.3">
      <c r="A99" s="7" t="s">
        <v>219</v>
      </c>
      <c r="B99" s="4"/>
      <c r="C99" s="4"/>
      <c r="D99" s="4"/>
      <c r="E99" s="7">
        <v>1</v>
      </c>
      <c r="F99" s="4"/>
      <c r="G99" s="4"/>
      <c r="H99" s="4"/>
      <c r="I99" s="59">
        <f ca="1">SUM(E99:J99)</f>
        <v>1</v>
      </c>
      <c r="K99" s="64">
        <v>1</v>
      </c>
    </row>
    <row r="100" spans="1:11" x14ac:dyDescent="0.3">
      <c r="A100" s="4" t="s">
        <v>407</v>
      </c>
      <c r="B100" s="4">
        <v>9</v>
      </c>
      <c r="C100" s="4"/>
      <c r="D100" s="4">
        <v>6</v>
      </c>
      <c r="E100" s="4"/>
      <c r="F100" s="4"/>
      <c r="G100" s="4"/>
      <c r="H100" s="4"/>
      <c r="I100" s="59">
        <f ca="1">SUM(B100:J100)</f>
        <v>15</v>
      </c>
      <c r="K100" s="64">
        <v>15</v>
      </c>
    </row>
    <row r="101" spans="1:11" x14ac:dyDescent="0.3">
      <c r="A101" s="7" t="s">
        <v>567</v>
      </c>
      <c r="B101" s="4"/>
      <c r="C101" s="4"/>
      <c r="D101" s="4"/>
      <c r="E101" s="7">
        <v>1</v>
      </c>
      <c r="F101" s="4"/>
      <c r="G101" s="4"/>
      <c r="H101" s="4"/>
      <c r="I101" s="59">
        <f ca="1">SUM(E101:J101)</f>
        <v>1</v>
      </c>
      <c r="K101" s="64">
        <v>1</v>
      </c>
    </row>
    <row r="102" spans="1:11" x14ac:dyDescent="0.3">
      <c r="A102" s="7" t="s">
        <v>566</v>
      </c>
      <c r="B102" s="4"/>
      <c r="C102" s="4"/>
      <c r="D102" s="4"/>
      <c r="E102" s="7">
        <v>5</v>
      </c>
      <c r="F102" s="4"/>
      <c r="G102" s="4"/>
      <c r="H102" s="4"/>
      <c r="I102" s="59">
        <f ca="1">SUM(E102:J102)</f>
        <v>5</v>
      </c>
      <c r="K102" s="64">
        <v>5</v>
      </c>
    </row>
    <row r="103" spans="1:11" x14ac:dyDescent="0.3">
      <c r="A103" s="4" t="s">
        <v>464</v>
      </c>
      <c r="B103" s="4"/>
      <c r="C103" s="4">
        <v>1</v>
      </c>
      <c r="D103" s="4"/>
      <c r="E103" s="4">
        <v>6</v>
      </c>
      <c r="F103" s="4"/>
      <c r="G103" s="4"/>
      <c r="H103" s="4"/>
      <c r="I103" s="59">
        <f ca="1">SUM(C103:J103)</f>
        <v>7</v>
      </c>
      <c r="K103" s="64">
        <v>7</v>
      </c>
    </row>
    <row r="104" spans="1:11" x14ac:dyDescent="0.3">
      <c r="A104" s="7" t="s">
        <v>258</v>
      </c>
      <c r="B104" s="7">
        <v>6</v>
      </c>
      <c r="C104" s="7"/>
      <c r="D104" s="7">
        <v>1</v>
      </c>
      <c r="E104" s="7"/>
      <c r="F104" s="7"/>
      <c r="G104" s="7"/>
      <c r="H104" s="7"/>
      <c r="I104" s="59">
        <f ca="1">SUM(B104:J104)</f>
        <v>7</v>
      </c>
      <c r="J104" s="7"/>
      <c r="K104" s="64">
        <v>7</v>
      </c>
    </row>
    <row r="105" spans="1:11" x14ac:dyDescent="0.3">
      <c r="A105" s="7" t="s">
        <v>564</v>
      </c>
      <c r="B105" s="4"/>
      <c r="C105" s="4"/>
      <c r="D105" s="4"/>
      <c r="E105" s="4">
        <v>10</v>
      </c>
      <c r="F105" s="4">
        <v>9</v>
      </c>
      <c r="G105" s="4"/>
      <c r="H105" s="4"/>
      <c r="I105" s="59">
        <f ca="1">SUM(E105:J105)</f>
        <v>19</v>
      </c>
      <c r="K105" s="64">
        <v>19</v>
      </c>
    </row>
    <row r="106" spans="1:11" x14ac:dyDescent="0.3">
      <c r="A106" s="4" t="s">
        <v>257</v>
      </c>
      <c r="B106" s="4">
        <v>5</v>
      </c>
      <c r="C106" s="4"/>
      <c r="D106" s="4"/>
      <c r="E106" s="4"/>
      <c r="F106" s="4"/>
      <c r="G106" s="4"/>
      <c r="H106" s="4"/>
      <c r="I106" s="59">
        <f ca="1">SUM(B106:J106)</f>
        <v>5</v>
      </c>
      <c r="K106" s="64">
        <v>5</v>
      </c>
    </row>
    <row r="107" spans="1:11" x14ac:dyDescent="0.3">
      <c r="A107" s="7" t="s">
        <v>252</v>
      </c>
      <c r="B107" s="4"/>
      <c r="C107" s="4"/>
      <c r="D107" s="4">
        <v>1</v>
      </c>
      <c r="E107" s="4"/>
      <c r="F107" s="4">
        <v>1</v>
      </c>
      <c r="G107" s="4">
        <v>1</v>
      </c>
      <c r="H107" s="4">
        <v>1</v>
      </c>
      <c r="I107" s="59">
        <v>4</v>
      </c>
      <c r="K107" s="64">
        <v>4</v>
      </c>
    </row>
    <row r="108" spans="1:11" ht="18" x14ac:dyDescent="0.35">
      <c r="A108" s="46" t="s">
        <v>409</v>
      </c>
      <c r="B108" s="26">
        <v>1</v>
      </c>
      <c r="C108" s="3"/>
      <c r="D108" s="3"/>
      <c r="E108" s="3"/>
      <c r="F108" s="3"/>
      <c r="G108" s="3"/>
      <c r="H108" s="3"/>
      <c r="I108" s="59">
        <f ca="1">SUM(B108:J108)</f>
        <v>1</v>
      </c>
      <c r="J108" s="3"/>
      <c r="K108" s="64">
        <v>1</v>
      </c>
    </row>
    <row r="109" spans="1:11" x14ac:dyDescent="0.3">
      <c r="A109" s="4" t="s">
        <v>289</v>
      </c>
      <c r="B109" s="4">
        <v>1</v>
      </c>
      <c r="C109" s="4"/>
      <c r="D109" s="4"/>
      <c r="E109" s="4"/>
      <c r="F109" s="4"/>
      <c r="G109" s="4"/>
      <c r="H109" s="4"/>
      <c r="I109" s="59">
        <f ca="1">SUM(B109:J109)</f>
        <v>1</v>
      </c>
      <c r="K109" s="64">
        <v>1</v>
      </c>
    </row>
    <row r="110" spans="1:11" ht="13.8" customHeight="1" x14ac:dyDescent="0.3">
      <c r="A110" s="50" t="s">
        <v>353</v>
      </c>
      <c r="B110" s="50">
        <v>10</v>
      </c>
      <c r="C110" s="50">
        <v>9</v>
      </c>
      <c r="D110" s="50">
        <v>9</v>
      </c>
      <c r="E110" s="50">
        <v>1</v>
      </c>
      <c r="F110" s="50">
        <v>8</v>
      </c>
      <c r="G110" s="50">
        <v>10</v>
      </c>
      <c r="H110" s="50">
        <v>10</v>
      </c>
      <c r="I110" s="60">
        <f ca="1">SUM(B110:J110)</f>
        <v>57</v>
      </c>
      <c r="J110" s="50">
        <v>1</v>
      </c>
      <c r="K110" s="65">
        <v>58</v>
      </c>
    </row>
    <row r="111" spans="1:11" ht="13.8" customHeight="1" x14ac:dyDescent="0.3">
      <c r="A111" s="4" t="s">
        <v>324</v>
      </c>
      <c r="B111" s="4"/>
      <c r="C111" s="4"/>
      <c r="D111" s="4"/>
      <c r="E111" s="4">
        <v>1</v>
      </c>
      <c r="F111" s="4"/>
      <c r="G111" s="4"/>
      <c r="H111" s="4"/>
      <c r="I111" s="59">
        <v>1</v>
      </c>
      <c r="K111" s="64">
        <v>1</v>
      </c>
    </row>
    <row r="112" spans="1:11" ht="13.8" customHeight="1" x14ac:dyDescent="0.3">
      <c r="A112" s="7" t="s">
        <v>714</v>
      </c>
      <c r="B112" s="4"/>
      <c r="C112" s="4"/>
      <c r="D112" s="4"/>
      <c r="E112" s="4"/>
      <c r="F112" s="4"/>
      <c r="G112" s="4"/>
      <c r="H112" s="4"/>
      <c r="I112" s="59"/>
      <c r="J112" s="4">
        <v>1</v>
      </c>
      <c r="K112" s="64">
        <v>1</v>
      </c>
    </row>
    <row r="113" spans="1:35" x14ac:dyDescent="0.3">
      <c r="A113" s="7" t="s">
        <v>249</v>
      </c>
      <c r="B113" s="4"/>
      <c r="C113" s="4"/>
      <c r="D113" s="4"/>
      <c r="E113" s="4">
        <v>7</v>
      </c>
      <c r="F113" s="4">
        <v>7</v>
      </c>
      <c r="G113" s="4">
        <v>1</v>
      </c>
      <c r="H113" s="4">
        <v>6</v>
      </c>
      <c r="I113" s="59">
        <v>21</v>
      </c>
      <c r="J113" s="4">
        <v>7</v>
      </c>
      <c r="K113" s="64">
        <v>28</v>
      </c>
    </row>
    <row r="114" spans="1:35" x14ac:dyDescent="0.3">
      <c r="A114" s="4" t="s">
        <v>408</v>
      </c>
      <c r="B114" s="4">
        <v>8</v>
      </c>
      <c r="C114" s="4"/>
      <c r="D114" s="4">
        <v>1</v>
      </c>
      <c r="E114" s="4"/>
      <c r="F114" s="4"/>
      <c r="G114" s="4"/>
      <c r="H114" s="4"/>
      <c r="I114" s="59">
        <f ca="1">SUM(B114:J114)</f>
        <v>9</v>
      </c>
      <c r="K114" s="64">
        <v>9</v>
      </c>
    </row>
    <row r="115" spans="1:35" x14ac:dyDescent="0.3">
      <c r="A115" s="7" t="s">
        <v>32</v>
      </c>
      <c r="B115" s="4"/>
      <c r="C115" s="4">
        <v>8</v>
      </c>
      <c r="D115" s="4"/>
      <c r="E115" s="4">
        <v>1</v>
      </c>
      <c r="F115" s="4"/>
      <c r="G115" s="4"/>
      <c r="H115" s="4">
        <v>1</v>
      </c>
      <c r="I115" s="55">
        <f ca="1">SUM(C115:J115)</f>
        <v>10</v>
      </c>
      <c r="K115" s="64">
        <v>10</v>
      </c>
    </row>
    <row r="116" spans="1:35" x14ac:dyDescent="0.3">
      <c r="A116" s="4" t="s">
        <v>218</v>
      </c>
      <c r="B116" s="4"/>
      <c r="C116" s="4"/>
      <c r="D116" s="4">
        <v>8</v>
      </c>
      <c r="E116" s="4">
        <v>1</v>
      </c>
      <c r="F116" s="4"/>
      <c r="G116" s="4"/>
      <c r="H116" s="4"/>
      <c r="I116" s="59">
        <f ca="1">SUM(B116:J116)</f>
        <v>9</v>
      </c>
      <c r="K116" s="64">
        <v>9</v>
      </c>
    </row>
    <row r="117" spans="1:35" x14ac:dyDescent="0.3">
      <c r="A117" s="4" t="s">
        <v>325</v>
      </c>
      <c r="B117" s="4"/>
      <c r="C117" s="4"/>
      <c r="D117" s="4"/>
      <c r="E117" s="4">
        <v>1</v>
      </c>
      <c r="F117" s="4"/>
      <c r="G117" s="4"/>
      <c r="H117" s="4"/>
      <c r="I117" s="59">
        <v>1</v>
      </c>
      <c r="K117" s="64">
        <v>1</v>
      </c>
    </row>
    <row r="118" spans="1:35" x14ac:dyDescent="0.3">
      <c r="A118" s="7" t="s">
        <v>712</v>
      </c>
      <c r="B118" s="4"/>
      <c r="C118" s="4"/>
      <c r="D118" s="4"/>
      <c r="E118" s="4"/>
      <c r="F118" s="4"/>
      <c r="G118" s="4"/>
      <c r="H118" s="4"/>
      <c r="I118" s="59"/>
      <c r="J118" s="4">
        <v>1</v>
      </c>
      <c r="K118" s="64">
        <v>1</v>
      </c>
    </row>
    <row r="119" spans="1:35" x14ac:dyDescent="0.3">
      <c r="A119" s="4" t="s">
        <v>508</v>
      </c>
      <c r="B119" s="4"/>
      <c r="C119" s="4"/>
      <c r="D119" s="4">
        <v>5</v>
      </c>
      <c r="E119" s="4">
        <v>1</v>
      </c>
      <c r="F119" s="4"/>
      <c r="G119" s="4"/>
      <c r="H119" s="4"/>
      <c r="I119" s="70">
        <f ca="1">SUM(B119:J119)</f>
        <v>6</v>
      </c>
      <c r="K119" s="64">
        <v>6</v>
      </c>
    </row>
    <row r="120" spans="1:35" x14ac:dyDescent="0.3">
      <c r="A120" s="7" t="s">
        <v>568</v>
      </c>
      <c r="B120" s="4"/>
      <c r="C120" s="4"/>
      <c r="D120" s="4"/>
      <c r="E120" s="7">
        <v>1</v>
      </c>
      <c r="F120" s="4"/>
      <c r="G120" s="4"/>
      <c r="H120" s="4"/>
      <c r="I120" s="70">
        <f ca="1">SUM(E120:J120)</f>
        <v>1</v>
      </c>
      <c r="K120" s="64">
        <v>1</v>
      </c>
    </row>
    <row r="121" spans="1:35" x14ac:dyDescent="0.3">
      <c r="A121" s="4" t="s">
        <v>354</v>
      </c>
      <c r="B121" s="4"/>
      <c r="C121" s="4"/>
      <c r="D121" s="4"/>
      <c r="E121" s="4">
        <v>1</v>
      </c>
      <c r="F121" s="4"/>
      <c r="G121" s="4"/>
      <c r="H121" s="4"/>
      <c r="I121" s="70">
        <f ca="1">SUM(E121:J121)</f>
        <v>1</v>
      </c>
      <c r="K121" s="64">
        <v>1</v>
      </c>
    </row>
    <row r="122" spans="1:35" x14ac:dyDescent="0.3">
      <c r="A122" s="7" t="s">
        <v>713</v>
      </c>
      <c r="B122" s="4"/>
      <c r="C122" s="4"/>
      <c r="D122" s="4"/>
      <c r="E122" s="4"/>
      <c r="F122" s="4"/>
      <c r="G122" s="4"/>
      <c r="H122" s="4"/>
      <c r="I122" s="70"/>
      <c r="J122" s="4">
        <v>10</v>
      </c>
      <c r="K122" s="64">
        <v>10</v>
      </c>
    </row>
    <row r="123" spans="1:35" x14ac:dyDescent="0.3">
      <c r="A123" s="7" t="s">
        <v>658</v>
      </c>
      <c r="B123" s="4"/>
      <c r="C123" s="4"/>
      <c r="D123" s="4"/>
      <c r="E123" s="4"/>
      <c r="F123" s="4"/>
      <c r="G123" s="4"/>
      <c r="H123" s="4">
        <v>9</v>
      </c>
      <c r="I123" s="70">
        <f ca="1">SUM(B123:J123)</f>
        <v>9</v>
      </c>
      <c r="K123" s="64">
        <v>9</v>
      </c>
    </row>
    <row r="124" spans="1:35" x14ac:dyDescent="0.3">
      <c r="A124" s="7" t="s">
        <v>589</v>
      </c>
      <c r="B124" s="4"/>
      <c r="C124" s="4"/>
      <c r="D124" s="4"/>
      <c r="E124" s="4">
        <v>1</v>
      </c>
      <c r="F124" s="4"/>
      <c r="G124" s="4"/>
      <c r="H124" s="4"/>
      <c r="I124" s="70">
        <f ca="1">SUM(E124:J124)</f>
        <v>1</v>
      </c>
      <c r="K124" s="64">
        <v>1</v>
      </c>
    </row>
    <row r="125" spans="1:35" ht="18" x14ac:dyDescent="0.35">
      <c r="A125" s="2"/>
      <c r="B125" s="2" t="s">
        <v>10</v>
      </c>
      <c r="C125" s="2" t="s">
        <v>9</v>
      </c>
      <c r="D125" s="2" t="s">
        <v>12</v>
      </c>
      <c r="E125" s="2" t="s">
        <v>11</v>
      </c>
      <c r="F125" s="2" t="s">
        <v>10</v>
      </c>
      <c r="G125" s="1" t="s">
        <v>13</v>
      </c>
      <c r="H125" s="2" t="s">
        <v>8</v>
      </c>
      <c r="I125" s="61"/>
      <c r="J125" s="51" t="s">
        <v>14</v>
      </c>
      <c r="K125" s="69"/>
    </row>
    <row r="126" spans="1:35" s="1" customFormat="1" ht="18" x14ac:dyDescent="0.35">
      <c r="A126" s="9" t="s">
        <v>2</v>
      </c>
      <c r="B126" s="9"/>
      <c r="C126" s="9"/>
      <c r="D126" s="9"/>
      <c r="E126" s="6"/>
      <c r="F126" s="8"/>
      <c r="I126" s="55"/>
      <c r="J126" s="3"/>
      <c r="K126" s="3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x14ac:dyDescent="0.3">
      <c r="A127" s="7" t="s">
        <v>572</v>
      </c>
      <c r="B127" s="7"/>
      <c r="C127" s="4"/>
      <c r="D127" s="7"/>
      <c r="E127" s="4">
        <v>1</v>
      </c>
      <c r="F127" s="4"/>
      <c r="G127" s="10"/>
      <c r="H127" s="4"/>
      <c r="I127" s="59">
        <f ca="1">SUM(E127:J127)</f>
        <v>1</v>
      </c>
      <c r="K127" s="64">
        <v>1</v>
      </c>
    </row>
    <row r="128" spans="1:35" x14ac:dyDescent="0.3">
      <c r="A128" s="7" t="s">
        <v>709</v>
      </c>
      <c r="B128" s="7"/>
      <c r="C128" s="4"/>
      <c r="D128" s="4"/>
      <c r="E128" s="4"/>
      <c r="F128" s="4"/>
      <c r="G128" s="10">
        <v>10</v>
      </c>
      <c r="H128" s="4"/>
      <c r="I128" s="59">
        <v>10</v>
      </c>
      <c r="K128" s="64">
        <v>10</v>
      </c>
    </row>
    <row r="129" spans="1:35" x14ac:dyDescent="0.3">
      <c r="A129" s="11" t="s">
        <v>372</v>
      </c>
      <c r="B129" s="11"/>
      <c r="C129" s="4">
        <v>1</v>
      </c>
      <c r="D129" s="4">
        <v>1</v>
      </c>
      <c r="E129" s="4">
        <v>1</v>
      </c>
      <c r="F129" s="4"/>
      <c r="G129" s="4">
        <v>8</v>
      </c>
      <c r="H129" s="4"/>
      <c r="I129" s="59">
        <v>11</v>
      </c>
      <c r="J129" s="4">
        <v>1</v>
      </c>
      <c r="K129" s="64">
        <v>12</v>
      </c>
    </row>
    <row r="130" spans="1:35" s="28" customFormat="1" x14ac:dyDescent="0.3">
      <c r="A130" s="16" t="s">
        <v>337</v>
      </c>
      <c r="B130" s="16"/>
      <c r="C130" s="7">
        <v>1</v>
      </c>
      <c r="D130" s="7">
        <v>10</v>
      </c>
      <c r="E130" s="7">
        <v>10</v>
      </c>
      <c r="F130" s="7"/>
      <c r="G130" s="7"/>
      <c r="H130" s="7"/>
      <c r="I130" s="73">
        <v>21</v>
      </c>
      <c r="J130" s="7">
        <v>8</v>
      </c>
      <c r="K130" s="66">
        <v>29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</row>
    <row r="131" spans="1:35" s="14" customFormat="1" x14ac:dyDescent="0.3">
      <c r="A131" s="16" t="s">
        <v>571</v>
      </c>
      <c r="B131" s="16"/>
      <c r="C131" s="4"/>
      <c r="D131" s="7"/>
      <c r="E131" s="4">
        <v>1</v>
      </c>
      <c r="F131" s="4"/>
      <c r="G131" s="4"/>
      <c r="H131" s="4"/>
      <c r="I131" s="59">
        <f ca="1">SUM(E131:J131)</f>
        <v>1</v>
      </c>
      <c r="J131" s="4"/>
      <c r="K131" s="64">
        <v>1</v>
      </c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x14ac:dyDescent="0.3">
      <c r="A132" s="16" t="s">
        <v>573</v>
      </c>
      <c r="B132" s="16"/>
      <c r="C132" s="4"/>
      <c r="D132" s="4"/>
      <c r="E132" s="7">
        <v>1</v>
      </c>
      <c r="F132" s="4"/>
      <c r="G132" s="4"/>
      <c r="H132" s="4"/>
      <c r="I132" s="59">
        <f ca="1">SUM(E132:J132)</f>
        <v>1</v>
      </c>
      <c r="K132" s="66">
        <v>1</v>
      </c>
    </row>
    <row r="133" spans="1:35" x14ac:dyDescent="0.3">
      <c r="A133" s="16" t="s">
        <v>659</v>
      </c>
      <c r="B133" s="16"/>
      <c r="C133" s="4"/>
      <c r="D133" s="4"/>
      <c r="E133" s="4"/>
      <c r="F133" s="4"/>
      <c r="G133" s="4"/>
      <c r="H133" s="4">
        <v>1</v>
      </c>
      <c r="I133" s="59">
        <f t="shared" ref="I133:I139" ca="1" si="0">SUM(B133:J133)</f>
        <v>1</v>
      </c>
      <c r="J133" s="4">
        <v>1</v>
      </c>
      <c r="K133" s="64">
        <v>2</v>
      </c>
    </row>
    <row r="134" spans="1:35" x14ac:dyDescent="0.3">
      <c r="A134" s="7" t="s">
        <v>465</v>
      </c>
      <c r="B134" s="7"/>
      <c r="C134" s="4">
        <v>10</v>
      </c>
      <c r="D134" s="4">
        <v>1</v>
      </c>
      <c r="E134" s="4"/>
      <c r="F134" s="4">
        <v>10</v>
      </c>
      <c r="G134" s="4"/>
      <c r="H134" s="4"/>
      <c r="I134" s="59">
        <f t="shared" ca="1" si="0"/>
        <v>21</v>
      </c>
      <c r="K134" s="64">
        <v>21</v>
      </c>
    </row>
    <row r="135" spans="1:35" x14ac:dyDescent="0.3">
      <c r="A135" s="7" t="s">
        <v>259</v>
      </c>
      <c r="B135" s="7">
        <v>1</v>
      </c>
      <c r="C135" s="4"/>
      <c r="D135" s="4"/>
      <c r="E135" s="4"/>
      <c r="F135" s="4"/>
      <c r="G135" s="4"/>
      <c r="H135" s="4"/>
      <c r="I135" s="59">
        <f t="shared" ca="1" si="0"/>
        <v>1</v>
      </c>
      <c r="K135" s="64">
        <v>1</v>
      </c>
    </row>
    <row r="136" spans="1:35" x14ac:dyDescent="0.3">
      <c r="A136" s="7" t="s">
        <v>411</v>
      </c>
      <c r="B136" s="7">
        <v>8</v>
      </c>
      <c r="C136" s="4"/>
      <c r="D136" s="4"/>
      <c r="E136" s="4"/>
      <c r="F136" s="4">
        <v>9</v>
      </c>
      <c r="G136" s="4"/>
      <c r="H136" s="4"/>
      <c r="I136" s="59">
        <f t="shared" ca="1" si="0"/>
        <v>17</v>
      </c>
      <c r="J136" s="4">
        <v>1</v>
      </c>
      <c r="K136" s="64">
        <v>18</v>
      </c>
    </row>
    <row r="137" spans="1:35" x14ac:dyDescent="0.3">
      <c r="A137" s="7" t="s">
        <v>414</v>
      </c>
      <c r="B137" s="7">
        <v>1</v>
      </c>
      <c r="C137" s="4"/>
      <c r="D137" s="4"/>
      <c r="E137" s="4"/>
      <c r="F137" s="4"/>
      <c r="G137" s="4"/>
      <c r="H137" s="4"/>
      <c r="I137" s="59">
        <f t="shared" ca="1" si="0"/>
        <v>1</v>
      </c>
      <c r="K137" s="64">
        <v>1</v>
      </c>
    </row>
    <row r="138" spans="1:35" x14ac:dyDescent="0.3">
      <c r="A138" s="4" t="s">
        <v>352</v>
      </c>
      <c r="B138" s="4">
        <v>9</v>
      </c>
      <c r="C138" s="4">
        <v>1</v>
      </c>
      <c r="D138" s="4">
        <v>1</v>
      </c>
      <c r="E138" s="4">
        <v>1</v>
      </c>
      <c r="F138" s="4">
        <v>8</v>
      </c>
      <c r="G138" s="4"/>
      <c r="H138" s="4">
        <v>1</v>
      </c>
      <c r="I138" s="59">
        <f t="shared" ca="1" si="0"/>
        <v>21</v>
      </c>
      <c r="J138" s="4">
        <v>1</v>
      </c>
      <c r="K138" s="64">
        <v>22</v>
      </c>
    </row>
    <row r="139" spans="1:35" x14ac:dyDescent="0.3">
      <c r="A139" s="7" t="s">
        <v>413</v>
      </c>
      <c r="B139" s="7">
        <v>1</v>
      </c>
      <c r="C139" s="4"/>
      <c r="D139" s="4"/>
      <c r="E139" s="4"/>
      <c r="F139" s="4">
        <v>1</v>
      </c>
      <c r="G139" s="4"/>
      <c r="H139" s="4"/>
      <c r="I139" s="59">
        <f t="shared" ca="1" si="0"/>
        <v>2</v>
      </c>
      <c r="J139" s="4">
        <v>10</v>
      </c>
      <c r="K139" s="64">
        <v>12</v>
      </c>
    </row>
    <row r="140" spans="1:35" x14ac:dyDescent="0.3">
      <c r="A140" s="7" t="s">
        <v>332</v>
      </c>
      <c r="B140" s="7"/>
      <c r="C140" s="4"/>
      <c r="D140" s="4"/>
      <c r="E140" s="4">
        <v>1</v>
      </c>
      <c r="F140" s="4"/>
      <c r="G140" s="4"/>
      <c r="H140" s="4"/>
      <c r="I140" s="59">
        <v>1</v>
      </c>
      <c r="K140" s="64">
        <v>1</v>
      </c>
    </row>
    <row r="141" spans="1:35" x14ac:dyDescent="0.3">
      <c r="A141" s="7" t="s">
        <v>708</v>
      </c>
      <c r="B141" s="7"/>
      <c r="C141" s="4"/>
      <c r="D141" s="4"/>
      <c r="E141" s="4"/>
      <c r="F141" s="4"/>
      <c r="G141" s="4">
        <v>9</v>
      </c>
      <c r="H141" s="4"/>
      <c r="I141" s="59">
        <v>9</v>
      </c>
      <c r="K141" s="64">
        <v>9</v>
      </c>
    </row>
    <row r="142" spans="1:35" x14ac:dyDescent="0.3">
      <c r="A142" s="7" t="s">
        <v>410</v>
      </c>
      <c r="B142" s="7">
        <v>10</v>
      </c>
      <c r="C142" s="4"/>
      <c r="D142" s="4">
        <v>1</v>
      </c>
      <c r="E142" s="4"/>
      <c r="F142" s="4"/>
      <c r="G142" s="4"/>
      <c r="H142" s="4"/>
      <c r="I142" s="59">
        <f ca="1">SUM(B142:J142)</f>
        <v>11</v>
      </c>
      <c r="K142" s="64">
        <v>11</v>
      </c>
    </row>
    <row r="143" spans="1:35" x14ac:dyDescent="0.3">
      <c r="A143" s="7" t="s">
        <v>412</v>
      </c>
      <c r="B143" s="7">
        <v>1</v>
      </c>
      <c r="C143" s="4"/>
      <c r="D143" s="4">
        <v>1</v>
      </c>
      <c r="E143" s="4"/>
      <c r="F143" s="4"/>
      <c r="G143" s="4"/>
      <c r="H143" s="4"/>
      <c r="I143" s="59">
        <f ca="1">SUM(B143:J143)</f>
        <v>2</v>
      </c>
      <c r="K143" s="64">
        <v>2</v>
      </c>
    </row>
    <row r="144" spans="1:35" x14ac:dyDescent="0.3">
      <c r="A144" s="4" t="s">
        <v>32</v>
      </c>
      <c r="B144" s="4">
        <v>1</v>
      </c>
      <c r="C144" s="4">
        <v>1</v>
      </c>
      <c r="D144" s="4"/>
      <c r="E144" s="4"/>
      <c r="F144" s="4"/>
      <c r="G144" s="4"/>
      <c r="H144" s="4">
        <v>10</v>
      </c>
      <c r="I144" s="59">
        <f ca="1">SUM(B144:J144)</f>
        <v>12</v>
      </c>
      <c r="K144" s="64">
        <v>12</v>
      </c>
    </row>
    <row r="145" spans="1:35" x14ac:dyDescent="0.3">
      <c r="A145" s="7" t="s">
        <v>570</v>
      </c>
      <c r="B145" s="7"/>
      <c r="C145" s="4"/>
      <c r="D145" s="4"/>
      <c r="E145" s="4">
        <v>1</v>
      </c>
      <c r="F145" s="4"/>
      <c r="G145" s="4"/>
      <c r="H145" s="4">
        <v>7</v>
      </c>
      <c r="I145" s="59">
        <f ca="1">SUM(E145:J145)</f>
        <v>8</v>
      </c>
      <c r="K145" s="64">
        <v>8</v>
      </c>
    </row>
    <row r="146" spans="1:35" x14ac:dyDescent="0.3">
      <c r="A146" s="50" t="s">
        <v>509</v>
      </c>
      <c r="B146" s="50"/>
      <c r="C146" s="50"/>
      <c r="D146" s="50">
        <v>9</v>
      </c>
      <c r="E146" s="50"/>
      <c r="F146" s="50">
        <v>7</v>
      </c>
      <c r="G146" s="50"/>
      <c r="H146" s="50">
        <v>8</v>
      </c>
      <c r="I146" s="60">
        <v>24</v>
      </c>
      <c r="J146" s="50">
        <v>9</v>
      </c>
      <c r="K146" s="65">
        <v>33</v>
      </c>
    </row>
    <row r="147" spans="1:35" x14ac:dyDescent="0.3">
      <c r="A147" s="7" t="s">
        <v>510</v>
      </c>
      <c r="B147" s="7"/>
      <c r="C147" s="4"/>
      <c r="D147" s="4">
        <v>1</v>
      </c>
      <c r="E147" s="4"/>
      <c r="F147" s="4">
        <v>1</v>
      </c>
      <c r="G147" s="4"/>
      <c r="H147" s="4">
        <v>9</v>
      </c>
      <c r="I147" s="59">
        <f ca="1">SUM(D147:J147)</f>
        <v>11</v>
      </c>
      <c r="J147" s="4">
        <v>1</v>
      </c>
      <c r="K147" s="64">
        <v>12</v>
      </c>
    </row>
    <row r="148" spans="1:35" ht="18" x14ac:dyDescent="0.35">
      <c r="A148" s="8" t="s">
        <v>3</v>
      </c>
      <c r="B148" s="2" t="s">
        <v>10</v>
      </c>
      <c r="C148" s="2" t="s">
        <v>9</v>
      </c>
      <c r="D148" s="2" t="s">
        <v>12</v>
      </c>
      <c r="E148" s="2" t="s">
        <v>11</v>
      </c>
      <c r="F148" s="2" t="s">
        <v>10</v>
      </c>
      <c r="G148" s="1" t="s">
        <v>13</v>
      </c>
      <c r="H148" s="2" t="s">
        <v>8</v>
      </c>
      <c r="I148" s="62"/>
      <c r="J148" s="49" t="s">
        <v>14</v>
      </c>
    </row>
    <row r="149" spans="1:35" x14ac:dyDescent="0.3">
      <c r="A149" s="4" t="s">
        <v>306</v>
      </c>
      <c r="B149" s="17">
        <v>1</v>
      </c>
      <c r="C149" s="17">
        <v>1</v>
      </c>
      <c r="D149" s="4"/>
      <c r="E149" s="4"/>
      <c r="F149" s="4"/>
      <c r="G149" s="4"/>
      <c r="H149" s="4"/>
      <c r="I149" s="59">
        <f ca="1">SUM(B149:J149)</f>
        <v>2</v>
      </c>
      <c r="K149" s="64">
        <v>2</v>
      </c>
    </row>
    <row r="150" spans="1:35" x14ac:dyDescent="0.3">
      <c r="A150" s="4" t="s">
        <v>468</v>
      </c>
      <c r="B150" s="17"/>
      <c r="C150" s="17">
        <v>10</v>
      </c>
      <c r="D150" s="4"/>
      <c r="E150" s="4"/>
      <c r="F150" s="4"/>
      <c r="G150" s="4">
        <v>10</v>
      </c>
      <c r="H150" s="4"/>
      <c r="I150" s="59">
        <f ca="1">SUM(C150:J150)</f>
        <v>20</v>
      </c>
      <c r="K150" s="64">
        <v>20</v>
      </c>
    </row>
    <row r="151" spans="1:35" x14ac:dyDescent="0.3">
      <c r="A151" s="4" t="s">
        <v>360</v>
      </c>
      <c r="B151" s="4">
        <v>1</v>
      </c>
      <c r="C151" s="4">
        <v>1</v>
      </c>
      <c r="D151" s="4">
        <v>8</v>
      </c>
      <c r="E151" s="4">
        <v>1</v>
      </c>
      <c r="F151" s="4">
        <v>5</v>
      </c>
      <c r="G151" s="4"/>
      <c r="H151" s="4">
        <v>7</v>
      </c>
      <c r="I151" s="59">
        <f ca="1">SUM(B151:J151)</f>
        <v>23</v>
      </c>
      <c r="J151" s="4">
        <v>9</v>
      </c>
      <c r="K151" s="64">
        <v>32</v>
      </c>
    </row>
    <row r="152" spans="1:35" x14ac:dyDescent="0.3">
      <c r="A152" s="4" t="s">
        <v>467</v>
      </c>
      <c r="B152" s="17"/>
      <c r="C152" s="17">
        <v>1</v>
      </c>
      <c r="D152" s="4"/>
      <c r="E152" s="4"/>
      <c r="F152" s="4"/>
      <c r="G152" s="4"/>
      <c r="H152" s="4"/>
      <c r="I152" s="59">
        <f ca="1">SUM(C152:J152)</f>
        <v>1</v>
      </c>
      <c r="K152" s="64">
        <v>1</v>
      </c>
    </row>
    <row r="153" spans="1:35" ht="14.55" customHeight="1" x14ac:dyDescent="0.3">
      <c r="A153" s="4" t="s">
        <v>113</v>
      </c>
      <c r="B153" s="17">
        <v>1</v>
      </c>
      <c r="C153" s="17"/>
      <c r="D153" s="4"/>
      <c r="E153" s="4"/>
      <c r="F153" s="4"/>
      <c r="G153" s="4"/>
      <c r="H153" s="4"/>
      <c r="I153" s="59">
        <f ca="1">SUM(B153:J153)</f>
        <v>1</v>
      </c>
      <c r="K153" s="64">
        <v>1</v>
      </c>
    </row>
    <row r="154" spans="1:35" x14ac:dyDescent="0.3">
      <c r="A154" s="4" t="s">
        <v>420</v>
      </c>
      <c r="B154" s="17">
        <v>1</v>
      </c>
      <c r="C154" s="17">
        <v>5</v>
      </c>
      <c r="D154" s="4">
        <v>1</v>
      </c>
      <c r="E154" s="4"/>
      <c r="F154" s="4"/>
      <c r="G154" s="4"/>
      <c r="H154" s="4"/>
      <c r="I154" s="59">
        <f ca="1">SUM(B154:J154)</f>
        <v>7</v>
      </c>
      <c r="K154" s="64">
        <v>7</v>
      </c>
    </row>
    <row r="155" spans="1:35" s="23" customFormat="1" x14ac:dyDescent="0.3">
      <c r="A155" s="4" t="s">
        <v>450</v>
      </c>
      <c r="B155" s="17"/>
      <c r="C155" s="17"/>
      <c r="D155" s="4">
        <v>1</v>
      </c>
      <c r="E155" s="4"/>
      <c r="F155" s="4"/>
      <c r="G155" s="4"/>
      <c r="H155" s="4"/>
      <c r="I155" s="59">
        <f ca="1">SUM(D155:J155)</f>
        <v>1</v>
      </c>
      <c r="J155" s="4"/>
      <c r="K155" s="66">
        <v>1</v>
      </c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x14ac:dyDescent="0.3">
      <c r="A156" s="11" t="s">
        <v>576</v>
      </c>
      <c r="B156" s="24"/>
      <c r="C156" s="24"/>
      <c r="D156" s="11"/>
      <c r="E156" s="11">
        <v>8</v>
      </c>
      <c r="F156" s="4"/>
      <c r="G156" s="4"/>
      <c r="H156" s="4"/>
      <c r="I156" s="59">
        <f ca="1">SUM(E156:J156)</f>
        <v>8</v>
      </c>
      <c r="K156" s="64">
        <v>8</v>
      </c>
    </row>
    <row r="157" spans="1:35" ht="18.45" customHeight="1" x14ac:dyDescent="0.3">
      <c r="A157" s="11" t="s">
        <v>719</v>
      </c>
      <c r="B157" s="24"/>
      <c r="C157" s="24">
        <v>6</v>
      </c>
      <c r="D157" s="11"/>
      <c r="E157" s="11"/>
      <c r="F157" s="4"/>
      <c r="G157" s="4"/>
      <c r="H157" s="4"/>
      <c r="I157" s="59">
        <f ca="1">SUM(C157:J157)</f>
        <v>6</v>
      </c>
      <c r="J157" s="4">
        <v>1</v>
      </c>
      <c r="K157" s="64">
        <v>7</v>
      </c>
    </row>
    <row r="158" spans="1:35" s="28" customFormat="1" ht="14.55" customHeight="1" x14ac:dyDescent="0.3">
      <c r="A158" s="11" t="s">
        <v>260</v>
      </c>
      <c r="B158" s="11">
        <v>1</v>
      </c>
      <c r="C158" s="11"/>
      <c r="D158" s="11"/>
      <c r="E158" s="11"/>
      <c r="F158" s="4"/>
      <c r="G158" s="4"/>
      <c r="H158" s="4"/>
      <c r="I158" s="59">
        <f ca="1">SUM(B158:J158)</f>
        <v>1</v>
      </c>
      <c r="J158" s="4">
        <v>8</v>
      </c>
      <c r="K158" s="66">
        <v>9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</row>
    <row r="159" spans="1:35" x14ac:dyDescent="0.3">
      <c r="A159" s="11" t="s">
        <v>575</v>
      </c>
      <c r="B159" s="24"/>
      <c r="C159" s="24"/>
      <c r="D159" s="11"/>
      <c r="E159" s="11">
        <v>9</v>
      </c>
      <c r="F159" s="4"/>
      <c r="G159" s="4"/>
      <c r="H159" s="4"/>
      <c r="I159" s="59">
        <f ca="1">SUM(E159:J159)</f>
        <v>9</v>
      </c>
      <c r="K159" s="64">
        <v>9</v>
      </c>
    </row>
    <row r="160" spans="1:35" x14ac:dyDescent="0.3">
      <c r="A160" s="4" t="s">
        <v>597</v>
      </c>
      <c r="B160" s="17"/>
      <c r="C160" s="17"/>
      <c r="D160" s="4"/>
      <c r="E160" s="4">
        <v>1</v>
      </c>
      <c r="F160" s="4"/>
      <c r="G160" s="4"/>
      <c r="H160" s="4"/>
      <c r="I160" s="59">
        <f ca="1">SUM(E160:J160)</f>
        <v>1</v>
      </c>
      <c r="K160" s="64">
        <v>1</v>
      </c>
    </row>
    <row r="161" spans="1:35" x14ac:dyDescent="0.3">
      <c r="A161" s="4" t="s">
        <v>596</v>
      </c>
      <c r="B161" s="17"/>
      <c r="C161" s="17"/>
      <c r="D161" s="4"/>
      <c r="E161" s="4">
        <v>1</v>
      </c>
      <c r="F161" s="4"/>
      <c r="G161" s="4"/>
      <c r="H161" s="4"/>
      <c r="I161" s="59">
        <f ca="1">SUM(E161:J161)</f>
        <v>1</v>
      </c>
      <c r="K161" s="64">
        <v>1</v>
      </c>
    </row>
    <row r="162" spans="1:35" ht="13.95" customHeight="1" x14ac:dyDescent="0.3">
      <c r="A162" s="4" t="s">
        <v>395</v>
      </c>
      <c r="B162" s="17"/>
      <c r="C162" s="17">
        <v>1</v>
      </c>
      <c r="D162" s="4">
        <v>7</v>
      </c>
      <c r="E162" s="4">
        <v>1</v>
      </c>
      <c r="F162" s="4"/>
      <c r="G162" s="4"/>
      <c r="H162" s="4"/>
      <c r="I162" s="59">
        <f ca="1">SUM(C162:J162)</f>
        <v>9</v>
      </c>
      <c r="K162" s="64">
        <v>9</v>
      </c>
    </row>
    <row r="163" spans="1:35" s="28" customFormat="1" ht="14.55" customHeight="1" x14ac:dyDescent="0.3">
      <c r="A163" s="7" t="s">
        <v>338</v>
      </c>
      <c r="B163" s="7"/>
      <c r="C163" s="4"/>
      <c r="D163" s="4"/>
      <c r="E163" s="4">
        <v>1</v>
      </c>
      <c r="F163" s="4"/>
      <c r="G163" s="4">
        <v>1</v>
      </c>
      <c r="H163" s="4"/>
      <c r="I163" s="59">
        <v>2</v>
      </c>
      <c r="J163" s="4"/>
      <c r="K163" s="66">
        <v>2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</row>
    <row r="164" spans="1:35" ht="14.55" customHeight="1" x14ac:dyDescent="0.3">
      <c r="A164" s="4" t="s">
        <v>91</v>
      </c>
      <c r="B164" s="4"/>
      <c r="C164" s="4">
        <v>1</v>
      </c>
      <c r="D164" s="4">
        <v>1</v>
      </c>
      <c r="E164" s="4"/>
      <c r="F164" s="4"/>
      <c r="G164" s="4">
        <v>1</v>
      </c>
      <c r="H164" s="4">
        <v>1</v>
      </c>
      <c r="I164" s="59">
        <f ca="1">SUM(C164:J164)</f>
        <v>4</v>
      </c>
      <c r="K164" s="64">
        <v>4</v>
      </c>
    </row>
    <row r="165" spans="1:35" x14ac:dyDescent="0.3">
      <c r="A165" s="19" t="s">
        <v>137</v>
      </c>
      <c r="B165" s="19"/>
      <c r="C165" s="19">
        <v>1</v>
      </c>
      <c r="D165" s="19">
        <v>1</v>
      </c>
      <c r="E165" s="19">
        <v>1</v>
      </c>
      <c r="F165" s="19"/>
      <c r="G165" s="19">
        <v>9</v>
      </c>
      <c r="H165" s="19"/>
      <c r="I165" s="59">
        <f ca="1">SUM(C165:J165)</f>
        <v>12</v>
      </c>
      <c r="J165" s="19">
        <v>1</v>
      </c>
      <c r="K165" s="64">
        <v>13</v>
      </c>
    </row>
    <row r="166" spans="1:35" x14ac:dyDescent="0.3">
      <c r="A166" s="4" t="s">
        <v>577</v>
      </c>
      <c r="B166" s="17"/>
      <c r="C166" s="17"/>
      <c r="D166" s="4"/>
      <c r="E166" s="4">
        <v>5</v>
      </c>
      <c r="F166" s="4"/>
      <c r="G166" s="4"/>
      <c r="H166" s="4"/>
      <c r="I166" s="59">
        <f ca="1">SUM(E166:J166)</f>
        <v>5</v>
      </c>
      <c r="K166" s="64">
        <v>5</v>
      </c>
    </row>
    <row r="167" spans="1:35" ht="18.45" customHeight="1" x14ac:dyDescent="0.3">
      <c r="A167" s="4" t="s">
        <v>291</v>
      </c>
      <c r="B167" s="4"/>
      <c r="C167" s="4">
        <v>8</v>
      </c>
      <c r="D167" s="4"/>
      <c r="E167" s="4"/>
      <c r="F167" s="4">
        <v>8</v>
      </c>
      <c r="G167" s="4"/>
      <c r="H167" s="4"/>
      <c r="I167" s="59">
        <f ca="1">SUM(C167:J167)</f>
        <v>16</v>
      </c>
      <c r="K167" s="64">
        <v>16</v>
      </c>
    </row>
    <row r="168" spans="1:35" ht="14.55" customHeight="1" x14ac:dyDescent="0.3">
      <c r="A168" s="4" t="s">
        <v>610</v>
      </c>
      <c r="B168" s="17"/>
      <c r="C168" s="17"/>
      <c r="D168" s="4"/>
      <c r="E168" s="4">
        <v>1</v>
      </c>
      <c r="F168" s="4"/>
      <c r="G168" s="4"/>
      <c r="H168" s="4"/>
      <c r="I168" s="59">
        <f ca="1">SUM(E168:J168)</f>
        <v>1</v>
      </c>
      <c r="K168" s="64">
        <v>1</v>
      </c>
    </row>
    <row r="169" spans="1:35" ht="18.45" customHeight="1" x14ac:dyDescent="0.35">
      <c r="A169" s="4" t="s">
        <v>181</v>
      </c>
      <c r="B169" s="17"/>
      <c r="C169" s="3"/>
      <c r="D169" s="3"/>
      <c r="E169" s="17">
        <v>1</v>
      </c>
      <c r="F169" s="17"/>
      <c r="G169" s="17"/>
      <c r="H169" s="17"/>
      <c r="I169" s="59">
        <f ca="1">SUM(C169:J169)</f>
        <v>1</v>
      </c>
      <c r="J169" s="17"/>
      <c r="K169" s="64">
        <v>1</v>
      </c>
    </row>
    <row r="170" spans="1:35" x14ac:dyDescent="0.3">
      <c r="A170" s="4" t="s">
        <v>661</v>
      </c>
      <c r="B170" s="17"/>
      <c r="C170" s="17"/>
      <c r="D170" s="4"/>
      <c r="E170" s="4"/>
      <c r="F170" s="4"/>
      <c r="G170" s="4"/>
      <c r="H170" s="7">
        <v>1</v>
      </c>
      <c r="I170" s="59">
        <f ca="1">SUM(H170:J170)</f>
        <v>1</v>
      </c>
      <c r="K170" s="64">
        <v>1</v>
      </c>
    </row>
    <row r="171" spans="1:35" ht="14.55" customHeight="1" x14ac:dyDescent="0.3">
      <c r="A171" s="4" t="s">
        <v>225</v>
      </c>
      <c r="B171" s="17"/>
      <c r="C171" s="17"/>
      <c r="D171" s="4"/>
      <c r="E171" s="4">
        <v>6</v>
      </c>
      <c r="F171" s="4"/>
      <c r="G171" s="4"/>
      <c r="H171" s="4"/>
      <c r="I171" s="59">
        <f ca="1">SUM(E171:J171)</f>
        <v>6</v>
      </c>
      <c r="K171" s="64">
        <v>6</v>
      </c>
    </row>
    <row r="172" spans="1:35" ht="14.55" customHeight="1" x14ac:dyDescent="0.3">
      <c r="A172" s="4" t="s">
        <v>717</v>
      </c>
      <c r="B172" s="17"/>
      <c r="C172" s="17"/>
      <c r="D172" s="4"/>
      <c r="E172" s="4"/>
      <c r="F172" s="4"/>
      <c r="G172" s="4"/>
      <c r="H172" s="4"/>
      <c r="I172" s="59">
        <v>0</v>
      </c>
      <c r="J172" s="4">
        <v>10</v>
      </c>
      <c r="K172" s="64">
        <v>10</v>
      </c>
    </row>
    <row r="173" spans="1:35" ht="14.55" customHeight="1" x14ac:dyDescent="0.3">
      <c r="A173" s="4" t="s">
        <v>94</v>
      </c>
      <c r="B173" s="17"/>
      <c r="C173" s="17"/>
      <c r="D173" s="4"/>
      <c r="E173" s="4">
        <v>1</v>
      </c>
      <c r="F173" s="4"/>
      <c r="G173" s="4"/>
      <c r="H173" s="4"/>
      <c r="I173" s="59">
        <f ca="1">SUM(E173:J173)</f>
        <v>1</v>
      </c>
      <c r="J173" s="4">
        <v>1</v>
      </c>
      <c r="K173" s="64">
        <v>2</v>
      </c>
    </row>
    <row r="174" spans="1:35" ht="14.55" customHeight="1" x14ac:dyDescent="0.3">
      <c r="A174" s="4" t="s">
        <v>514</v>
      </c>
      <c r="B174" s="17"/>
      <c r="C174" s="17"/>
      <c r="D174" s="4">
        <v>1</v>
      </c>
      <c r="E174" s="4">
        <v>1</v>
      </c>
      <c r="F174" s="4"/>
      <c r="G174" s="4"/>
      <c r="H174" s="4"/>
      <c r="I174" s="59">
        <f ca="1">SUM(D174:J174)</f>
        <v>2</v>
      </c>
      <c r="K174" s="64">
        <v>2</v>
      </c>
    </row>
    <row r="175" spans="1:35" x14ac:dyDescent="0.3">
      <c r="A175" s="4" t="s">
        <v>511</v>
      </c>
      <c r="B175" s="17"/>
      <c r="C175" s="17"/>
      <c r="D175" s="4">
        <v>5</v>
      </c>
      <c r="E175" s="4">
        <v>1</v>
      </c>
      <c r="F175" s="4"/>
      <c r="G175" s="4"/>
      <c r="H175" s="4"/>
      <c r="I175" s="59">
        <f ca="1">SUM(B175:J175)</f>
        <v>6</v>
      </c>
      <c r="K175" s="64">
        <v>6</v>
      </c>
    </row>
    <row r="176" spans="1:35" x14ac:dyDescent="0.3">
      <c r="A176" s="4" t="s">
        <v>34</v>
      </c>
      <c r="B176" s="17">
        <v>6</v>
      </c>
      <c r="C176" s="4">
        <v>1</v>
      </c>
      <c r="D176" s="4">
        <v>1</v>
      </c>
      <c r="E176" s="4">
        <v>1</v>
      </c>
      <c r="F176" s="4">
        <v>1</v>
      </c>
      <c r="G176" s="4">
        <v>8</v>
      </c>
      <c r="H176" s="4">
        <v>8</v>
      </c>
      <c r="I176" s="59">
        <f ca="1">SUM(B176:J176)</f>
        <v>26</v>
      </c>
      <c r="J176" s="4">
        <v>7</v>
      </c>
      <c r="K176" s="64">
        <v>33</v>
      </c>
    </row>
    <row r="177" spans="1:11" x14ac:dyDescent="0.3">
      <c r="A177" s="4" t="s">
        <v>261</v>
      </c>
      <c r="B177" s="4"/>
      <c r="C177" s="4">
        <v>1</v>
      </c>
      <c r="D177" s="4"/>
      <c r="E177" s="4"/>
      <c r="F177" s="4"/>
      <c r="G177" s="4"/>
      <c r="H177" s="4"/>
      <c r="I177" s="59">
        <f ca="1">SUM(C177:J177)</f>
        <v>1</v>
      </c>
      <c r="K177" s="64">
        <v>1</v>
      </c>
    </row>
    <row r="178" spans="1:11" ht="15.6" x14ac:dyDescent="0.3">
      <c r="A178" s="50" t="s">
        <v>416</v>
      </c>
      <c r="B178" s="71">
        <v>8</v>
      </c>
      <c r="C178" s="72">
        <v>9</v>
      </c>
      <c r="D178" s="72">
        <v>9</v>
      </c>
      <c r="E178" s="71"/>
      <c r="F178" s="71">
        <v>10</v>
      </c>
      <c r="G178" s="71"/>
      <c r="H178" s="71">
        <v>1</v>
      </c>
      <c r="I178" s="60">
        <f ca="1">SUM(B178:J178)</f>
        <v>37</v>
      </c>
      <c r="J178" s="71">
        <v>1</v>
      </c>
      <c r="K178" s="65">
        <v>38</v>
      </c>
    </row>
    <row r="179" spans="1:11" x14ac:dyDescent="0.3">
      <c r="A179" s="4" t="s">
        <v>718</v>
      </c>
      <c r="B179" s="17"/>
      <c r="C179" s="17"/>
      <c r="D179" s="4"/>
      <c r="E179" s="4"/>
      <c r="F179" s="4"/>
      <c r="G179" s="4"/>
      <c r="H179" s="4"/>
      <c r="I179" s="59">
        <v>0</v>
      </c>
      <c r="J179" s="4">
        <v>1</v>
      </c>
      <c r="K179" s="64">
        <v>1</v>
      </c>
    </row>
    <row r="180" spans="1:11" x14ac:dyDescent="0.3">
      <c r="A180" s="4" t="s">
        <v>35</v>
      </c>
      <c r="B180" s="4"/>
      <c r="C180" s="4">
        <v>1</v>
      </c>
      <c r="D180" s="4">
        <v>1</v>
      </c>
      <c r="E180" s="4"/>
      <c r="F180" s="4"/>
      <c r="G180" s="4">
        <v>1</v>
      </c>
      <c r="H180" s="4">
        <v>1</v>
      </c>
      <c r="I180" s="59">
        <f ca="1">SUM(B180:J180)</f>
        <v>4</v>
      </c>
      <c r="K180" s="64">
        <v>4</v>
      </c>
    </row>
    <row r="181" spans="1:11" x14ac:dyDescent="0.3">
      <c r="A181" s="4" t="s">
        <v>512</v>
      </c>
      <c r="B181" s="17"/>
      <c r="C181" s="17"/>
      <c r="D181" s="4">
        <v>1</v>
      </c>
      <c r="E181" s="4"/>
      <c r="F181" s="4"/>
      <c r="G181" s="4">
        <v>1</v>
      </c>
      <c r="H181" s="4"/>
      <c r="I181" s="59">
        <f ca="1">SUM(D181:J181)</f>
        <v>2</v>
      </c>
      <c r="K181" s="64">
        <v>2</v>
      </c>
    </row>
    <row r="182" spans="1:11" x14ac:dyDescent="0.3">
      <c r="A182" s="19" t="s">
        <v>373</v>
      </c>
      <c r="B182" s="19">
        <v>1</v>
      </c>
      <c r="C182" s="17">
        <v>1</v>
      </c>
      <c r="D182" s="17">
        <v>10</v>
      </c>
      <c r="E182" s="17">
        <v>1</v>
      </c>
      <c r="F182" s="17">
        <v>1</v>
      </c>
      <c r="G182" s="17">
        <v>7</v>
      </c>
      <c r="H182" s="17">
        <v>1</v>
      </c>
      <c r="I182" s="59">
        <f ca="1">SUM(B182:J182)</f>
        <v>22</v>
      </c>
      <c r="J182" s="17">
        <v>1</v>
      </c>
      <c r="K182" s="64">
        <v>23</v>
      </c>
    </row>
    <row r="183" spans="1:11" x14ac:dyDescent="0.3">
      <c r="A183" s="4" t="s">
        <v>262</v>
      </c>
      <c r="B183" s="4">
        <v>10</v>
      </c>
      <c r="C183" s="17">
        <v>1</v>
      </c>
      <c r="D183" s="7"/>
      <c r="E183" s="7">
        <v>1</v>
      </c>
      <c r="F183" s="7">
        <v>9</v>
      </c>
      <c r="G183" s="7">
        <v>1</v>
      </c>
      <c r="H183" s="7">
        <v>5</v>
      </c>
      <c r="I183" s="59">
        <f ca="1">SUM(B183:J183)</f>
        <v>27</v>
      </c>
      <c r="J183" s="7">
        <v>1</v>
      </c>
      <c r="K183" s="64">
        <v>28</v>
      </c>
    </row>
    <row r="184" spans="1:11" x14ac:dyDescent="0.3">
      <c r="A184" s="4" t="s">
        <v>660</v>
      </c>
      <c r="B184" s="17"/>
      <c r="C184" s="17"/>
      <c r="D184" s="4"/>
      <c r="E184" s="4"/>
      <c r="F184" s="4"/>
      <c r="G184" s="4"/>
      <c r="H184" s="4">
        <v>1</v>
      </c>
      <c r="I184" s="59">
        <f ca="1">SUM(H184:J184)</f>
        <v>1</v>
      </c>
      <c r="K184" s="64">
        <v>1</v>
      </c>
    </row>
    <row r="185" spans="1:11" x14ac:dyDescent="0.3">
      <c r="A185" s="4" t="s">
        <v>716</v>
      </c>
      <c r="B185" s="17"/>
      <c r="C185" s="17"/>
      <c r="D185" s="4"/>
      <c r="E185" s="4"/>
      <c r="F185" s="4"/>
      <c r="G185" s="4"/>
      <c r="H185" s="4"/>
      <c r="I185" s="59">
        <v>0</v>
      </c>
      <c r="J185" s="4">
        <v>5</v>
      </c>
      <c r="K185" s="64">
        <v>5</v>
      </c>
    </row>
    <row r="186" spans="1:11" x14ac:dyDescent="0.3">
      <c r="A186" s="4" t="s">
        <v>264</v>
      </c>
      <c r="B186" s="4"/>
      <c r="C186" s="4"/>
      <c r="D186" s="4"/>
      <c r="E186" s="4"/>
      <c r="F186" s="4"/>
      <c r="G186" s="4">
        <v>1</v>
      </c>
      <c r="H186" s="4"/>
      <c r="I186" s="62">
        <v>1</v>
      </c>
      <c r="K186" s="64">
        <v>1</v>
      </c>
    </row>
    <row r="187" spans="1:11" ht="18" customHeight="1" x14ac:dyDescent="0.3">
      <c r="A187" s="4" t="s">
        <v>328</v>
      </c>
      <c r="B187" s="4"/>
      <c r="C187" s="4"/>
      <c r="D187" s="4"/>
      <c r="E187" s="4">
        <v>1</v>
      </c>
      <c r="F187" s="4"/>
      <c r="G187" s="4"/>
      <c r="H187" s="4"/>
      <c r="I187" s="62">
        <v>1</v>
      </c>
      <c r="K187" s="64">
        <v>1</v>
      </c>
    </row>
    <row r="188" spans="1:11" x14ac:dyDescent="0.3">
      <c r="A188" s="4" t="s">
        <v>579</v>
      </c>
      <c r="B188" s="17"/>
      <c r="C188" s="17"/>
      <c r="D188" s="4"/>
      <c r="E188" s="4">
        <v>1</v>
      </c>
      <c r="F188" s="4"/>
      <c r="G188" s="4"/>
      <c r="H188" s="4"/>
      <c r="I188" s="62">
        <f ca="1">SUM(E188:J188)</f>
        <v>1</v>
      </c>
      <c r="K188" s="64">
        <v>1</v>
      </c>
    </row>
    <row r="189" spans="1:11" x14ac:dyDescent="0.3">
      <c r="A189" s="4" t="s">
        <v>696</v>
      </c>
      <c r="B189" s="17"/>
      <c r="C189" s="17"/>
      <c r="D189" s="4"/>
      <c r="E189" s="4"/>
      <c r="F189" s="4"/>
      <c r="G189" s="4">
        <v>1</v>
      </c>
      <c r="H189" s="4"/>
      <c r="I189" s="62">
        <f ca="1">SUM(B189:J189)</f>
        <v>1</v>
      </c>
      <c r="K189" s="64">
        <v>1</v>
      </c>
    </row>
    <row r="190" spans="1:11" ht="14.4" customHeight="1" x14ac:dyDescent="0.35">
      <c r="A190" s="4" t="s">
        <v>415</v>
      </c>
      <c r="B190" s="46">
        <v>9</v>
      </c>
      <c r="C190" s="3"/>
      <c r="D190" s="4"/>
      <c r="E190" s="4"/>
      <c r="F190" s="4"/>
      <c r="G190" s="4"/>
      <c r="H190" s="4"/>
      <c r="I190" s="61">
        <f ca="1">SUM(B190:J190)</f>
        <v>9</v>
      </c>
      <c r="K190" s="64">
        <v>9</v>
      </c>
    </row>
    <row r="191" spans="1:11" x14ac:dyDescent="0.3">
      <c r="A191" s="4" t="s">
        <v>331</v>
      </c>
      <c r="B191" s="17">
        <v>1</v>
      </c>
      <c r="C191" s="17">
        <v>1</v>
      </c>
      <c r="D191" s="4">
        <v>1</v>
      </c>
      <c r="E191" s="4">
        <v>1</v>
      </c>
      <c r="F191" s="4"/>
      <c r="G191" s="4">
        <v>1</v>
      </c>
      <c r="H191" s="4">
        <v>10</v>
      </c>
      <c r="I191" s="62">
        <f ca="1">SUM(B191:J191)</f>
        <v>15</v>
      </c>
      <c r="K191" s="64">
        <v>15</v>
      </c>
    </row>
    <row r="192" spans="1:11" x14ac:dyDescent="0.3">
      <c r="A192" s="4" t="s">
        <v>53</v>
      </c>
      <c r="B192" s="17"/>
      <c r="C192" s="17">
        <v>1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62">
        <f ca="1">SUM(B192:J192)</f>
        <v>6</v>
      </c>
      <c r="K192" s="64">
        <v>6</v>
      </c>
    </row>
    <row r="193" spans="1:11" x14ac:dyDescent="0.3">
      <c r="A193" s="4" t="s">
        <v>29</v>
      </c>
      <c r="B193" s="17"/>
      <c r="C193" s="17"/>
      <c r="D193" s="4">
        <v>1</v>
      </c>
      <c r="E193" s="4"/>
      <c r="F193" s="4">
        <v>1</v>
      </c>
      <c r="G193" s="4"/>
      <c r="H193" s="4">
        <v>1</v>
      </c>
      <c r="I193" s="62">
        <f ca="1">SUM(D193:J193)</f>
        <v>3</v>
      </c>
      <c r="K193" s="64">
        <v>3</v>
      </c>
    </row>
    <row r="194" spans="1:11" ht="18" customHeight="1" x14ac:dyDescent="0.3">
      <c r="A194" s="4" t="s">
        <v>469</v>
      </c>
      <c r="B194" s="17"/>
      <c r="C194" s="17">
        <v>7</v>
      </c>
      <c r="D194" s="4">
        <v>6</v>
      </c>
      <c r="E194" s="4">
        <v>7</v>
      </c>
      <c r="F194" s="4"/>
      <c r="G194" s="4"/>
      <c r="H194" s="4"/>
      <c r="I194" s="62">
        <f ca="1">SUM(C194:J194)</f>
        <v>20</v>
      </c>
      <c r="K194" s="64">
        <v>20</v>
      </c>
    </row>
    <row r="195" spans="1:11" x14ac:dyDescent="0.3">
      <c r="A195" s="4" t="s">
        <v>466</v>
      </c>
      <c r="B195" s="17"/>
      <c r="C195" s="17">
        <v>1</v>
      </c>
      <c r="D195" s="4"/>
      <c r="E195" s="4">
        <v>1</v>
      </c>
      <c r="F195" s="4"/>
      <c r="G195" s="4"/>
      <c r="H195" s="4"/>
      <c r="I195" s="62">
        <f ca="1">SUM(C195:J195)</f>
        <v>2</v>
      </c>
      <c r="J195" s="4">
        <v>1</v>
      </c>
      <c r="K195" s="64">
        <v>3</v>
      </c>
    </row>
    <row r="196" spans="1:11" ht="18" customHeight="1" x14ac:dyDescent="0.3">
      <c r="A196" s="4" t="s">
        <v>580</v>
      </c>
      <c r="B196" s="17"/>
      <c r="C196" s="17"/>
      <c r="D196" s="4"/>
      <c r="E196" s="4">
        <v>1</v>
      </c>
      <c r="F196" s="4"/>
      <c r="G196" s="4"/>
      <c r="H196" s="4"/>
      <c r="I196" s="59">
        <f ca="1">SUM(E196:J196)</f>
        <v>1</v>
      </c>
      <c r="K196" s="64">
        <v>1</v>
      </c>
    </row>
    <row r="197" spans="1:11" ht="14.4" customHeight="1" x14ac:dyDescent="0.35">
      <c r="A197" s="4" t="s">
        <v>417</v>
      </c>
      <c r="B197" s="17">
        <v>7</v>
      </c>
      <c r="C197" s="3"/>
      <c r="D197" s="3"/>
      <c r="E197" s="17"/>
      <c r="F197" s="17"/>
      <c r="G197" s="17"/>
      <c r="H197" s="17"/>
      <c r="I197" s="59">
        <f ca="1">SUM(B197:J197)</f>
        <v>7</v>
      </c>
      <c r="J197" s="17"/>
      <c r="K197" s="64">
        <v>7</v>
      </c>
    </row>
    <row r="198" spans="1:11" x14ac:dyDescent="0.3">
      <c r="A198" s="4" t="s">
        <v>574</v>
      </c>
      <c r="B198" s="17"/>
      <c r="C198" s="17"/>
      <c r="D198" s="4"/>
      <c r="E198" s="4">
        <v>10</v>
      </c>
      <c r="F198" s="4"/>
      <c r="G198" s="4"/>
      <c r="H198" s="4"/>
      <c r="I198" s="59">
        <f ca="1">SUM(E198:J198)</f>
        <v>10</v>
      </c>
      <c r="K198" s="64">
        <v>10</v>
      </c>
    </row>
    <row r="199" spans="1:11" ht="14.4" customHeight="1" x14ac:dyDescent="0.35">
      <c r="A199" s="4" t="s">
        <v>418</v>
      </c>
      <c r="B199" s="17">
        <v>6</v>
      </c>
      <c r="C199" s="3"/>
      <c r="D199" s="3"/>
      <c r="E199" s="17"/>
      <c r="F199" s="17"/>
      <c r="G199" s="17"/>
      <c r="H199" s="17"/>
      <c r="I199" s="59">
        <f ca="1">SUM(B199:J199)</f>
        <v>6</v>
      </c>
      <c r="J199" s="17"/>
      <c r="K199" s="64">
        <v>6</v>
      </c>
    </row>
    <row r="200" spans="1:11" x14ac:dyDescent="0.3">
      <c r="A200" s="4" t="s">
        <v>296</v>
      </c>
      <c r="B200" s="17"/>
      <c r="C200" s="17"/>
      <c r="D200" s="4"/>
      <c r="E200" s="4">
        <v>1</v>
      </c>
      <c r="F200" s="4"/>
      <c r="G200" s="4"/>
      <c r="H200" s="4"/>
      <c r="I200" s="59">
        <f ca="1">SUM(E200:J200)</f>
        <v>1</v>
      </c>
      <c r="K200" s="64">
        <v>1</v>
      </c>
    </row>
    <row r="201" spans="1:11" x14ac:dyDescent="0.3">
      <c r="A201" s="4" t="s">
        <v>509</v>
      </c>
      <c r="B201" s="17"/>
      <c r="C201" s="17"/>
      <c r="D201" s="4">
        <v>1</v>
      </c>
      <c r="E201" s="4"/>
      <c r="F201" s="4"/>
      <c r="G201" s="4"/>
      <c r="H201" s="4"/>
      <c r="I201" s="59">
        <f ca="1">SUM(D201:J201)</f>
        <v>1</v>
      </c>
      <c r="K201" s="64">
        <v>1</v>
      </c>
    </row>
    <row r="202" spans="1:11" x14ac:dyDescent="0.3">
      <c r="A202" s="4" t="s">
        <v>644</v>
      </c>
      <c r="B202" s="17"/>
      <c r="C202" s="17"/>
      <c r="D202" s="4"/>
      <c r="E202" s="4"/>
      <c r="F202" s="4">
        <v>7</v>
      </c>
      <c r="G202" s="4"/>
      <c r="H202" s="4">
        <v>1</v>
      </c>
      <c r="I202" s="59">
        <f ca="1">SUM(B202:J202)</f>
        <v>8</v>
      </c>
      <c r="J202" s="4">
        <v>6</v>
      </c>
      <c r="K202" s="64">
        <v>14</v>
      </c>
    </row>
    <row r="203" spans="1:11" x14ac:dyDescent="0.3">
      <c r="A203" s="4" t="s">
        <v>93</v>
      </c>
      <c r="B203" s="17"/>
      <c r="C203" s="17"/>
      <c r="D203" s="4">
        <v>1</v>
      </c>
      <c r="E203" s="4"/>
      <c r="F203" s="4">
        <v>1</v>
      </c>
      <c r="G203" s="4"/>
      <c r="H203" s="4">
        <v>1</v>
      </c>
      <c r="I203" s="59">
        <f ca="1">SUM(D203:J203)</f>
        <v>3</v>
      </c>
      <c r="J203" s="4">
        <v>1</v>
      </c>
      <c r="K203" s="64">
        <v>4</v>
      </c>
    </row>
    <row r="204" spans="1:11" x14ac:dyDescent="0.3">
      <c r="A204" s="4" t="s">
        <v>419</v>
      </c>
      <c r="B204" s="17">
        <v>1</v>
      </c>
      <c r="C204" s="17">
        <v>1</v>
      </c>
      <c r="D204" s="4">
        <v>1</v>
      </c>
      <c r="E204" s="4">
        <v>1</v>
      </c>
      <c r="F204" s="4">
        <v>6</v>
      </c>
      <c r="G204" s="4"/>
      <c r="H204" s="4"/>
      <c r="I204" s="59">
        <f ca="1">SUM(B204:J204)</f>
        <v>10</v>
      </c>
      <c r="K204" s="64">
        <v>10</v>
      </c>
    </row>
    <row r="205" spans="1:11" x14ac:dyDescent="0.3">
      <c r="A205" s="4" t="s">
        <v>581</v>
      </c>
      <c r="B205" s="17"/>
      <c r="C205" s="17"/>
      <c r="D205" s="4"/>
      <c r="E205" s="4">
        <v>1</v>
      </c>
      <c r="F205" s="4"/>
      <c r="G205" s="4"/>
      <c r="H205" s="4"/>
      <c r="I205" s="70">
        <f ca="1">SUM(E205:J205)</f>
        <v>1</v>
      </c>
      <c r="K205" s="64">
        <v>1</v>
      </c>
    </row>
    <row r="206" spans="1:11" x14ac:dyDescent="0.3">
      <c r="A206" s="4" t="s">
        <v>513</v>
      </c>
      <c r="B206" s="17"/>
      <c r="C206" s="17"/>
      <c r="D206" s="4">
        <v>1</v>
      </c>
      <c r="E206" s="4"/>
      <c r="F206" s="4"/>
      <c r="G206" s="4">
        <v>1</v>
      </c>
      <c r="H206" s="4"/>
      <c r="I206" s="70">
        <f ca="1">SUM(D206:J206)</f>
        <v>2</v>
      </c>
      <c r="K206" s="64">
        <v>2</v>
      </c>
    </row>
    <row r="207" spans="1:11" x14ac:dyDescent="0.3">
      <c r="A207" s="4" t="s">
        <v>39</v>
      </c>
      <c r="B207" s="17">
        <v>1</v>
      </c>
      <c r="C207" s="17">
        <v>1</v>
      </c>
      <c r="D207" s="4">
        <v>1</v>
      </c>
      <c r="E207" s="4">
        <v>1</v>
      </c>
      <c r="F207" s="4">
        <v>1</v>
      </c>
      <c r="G207" s="4">
        <v>1</v>
      </c>
      <c r="H207" s="4">
        <v>9</v>
      </c>
      <c r="I207" s="70">
        <f ca="1">SUM(B207:J207)</f>
        <v>15</v>
      </c>
      <c r="J207" s="4">
        <v>1</v>
      </c>
      <c r="K207" s="64">
        <v>16</v>
      </c>
    </row>
    <row r="208" spans="1:11" x14ac:dyDescent="0.3">
      <c r="A208" s="4" t="s">
        <v>611</v>
      </c>
      <c r="B208" s="17"/>
      <c r="C208" s="17"/>
      <c r="D208" s="4"/>
      <c r="E208" s="4">
        <v>1</v>
      </c>
      <c r="F208" s="4"/>
      <c r="G208" s="4"/>
      <c r="H208" s="4"/>
      <c r="I208" s="70">
        <f ca="1">SUM(B208:J208)</f>
        <v>1</v>
      </c>
      <c r="K208" s="64">
        <v>1</v>
      </c>
    </row>
    <row r="209" spans="1:35" x14ac:dyDescent="0.3">
      <c r="A209" s="4" t="s">
        <v>578</v>
      </c>
      <c r="B209" s="17"/>
      <c r="C209" s="17"/>
      <c r="D209" s="4"/>
      <c r="E209" s="4">
        <v>1</v>
      </c>
      <c r="F209" s="4"/>
      <c r="G209" s="4"/>
      <c r="H209" s="4"/>
      <c r="I209" s="70">
        <f ca="1">SUM(E209:J209)</f>
        <v>1</v>
      </c>
      <c r="K209" s="64">
        <v>1</v>
      </c>
    </row>
    <row r="210" spans="1:35" s="1" customFormat="1" ht="18" x14ac:dyDescent="0.35">
      <c r="A210" s="8" t="s">
        <v>16</v>
      </c>
      <c r="B210" s="2" t="s">
        <v>10</v>
      </c>
      <c r="C210" s="2" t="s">
        <v>43</v>
      </c>
      <c r="D210" s="2" t="s">
        <v>17</v>
      </c>
      <c r="E210" s="2" t="s">
        <v>588</v>
      </c>
      <c r="F210" s="2" t="s">
        <v>10</v>
      </c>
      <c r="G210" s="1" t="s">
        <v>18</v>
      </c>
      <c r="H210" s="2" t="s">
        <v>8</v>
      </c>
      <c r="I210" s="61"/>
      <c r="J210" s="51"/>
      <c r="K210" s="3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x14ac:dyDescent="0.3">
      <c r="A211" s="19" t="s">
        <v>587</v>
      </c>
      <c r="B211" s="4"/>
      <c r="C211" s="4"/>
      <c r="D211" s="4"/>
      <c r="E211" s="4">
        <v>1</v>
      </c>
      <c r="F211" s="4"/>
      <c r="G211" s="4"/>
      <c r="H211" s="4"/>
      <c r="I211" s="55">
        <f ca="1">SUM(E211:J211)</f>
        <v>1</v>
      </c>
      <c r="K211" s="64">
        <v>1</v>
      </c>
    </row>
    <row r="212" spans="1:35" x14ac:dyDescent="0.3">
      <c r="A212" s="19" t="s">
        <v>475</v>
      </c>
      <c r="B212" s="4"/>
      <c r="C212" s="7">
        <v>1</v>
      </c>
      <c r="D212" s="4">
        <v>1</v>
      </c>
      <c r="E212" s="4">
        <v>1</v>
      </c>
      <c r="F212" s="4"/>
      <c r="G212" s="4"/>
      <c r="H212" s="4"/>
      <c r="I212" s="55">
        <f ca="1">SUM(C212:J212)</f>
        <v>3</v>
      </c>
      <c r="K212" s="64">
        <v>3</v>
      </c>
    </row>
    <row r="213" spans="1:35" s="18" customFormat="1" x14ac:dyDescent="0.3">
      <c r="A213" s="4" t="s">
        <v>720</v>
      </c>
      <c r="B213" s="4"/>
      <c r="C213" s="4"/>
      <c r="D213" s="4"/>
      <c r="E213" s="4"/>
      <c r="F213" s="4"/>
      <c r="G213" s="4"/>
      <c r="H213" s="4"/>
      <c r="I213" s="55">
        <v>0</v>
      </c>
      <c r="J213" s="4">
        <v>6</v>
      </c>
      <c r="K213" s="64">
        <v>6</v>
      </c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x14ac:dyDescent="0.3">
      <c r="A214" s="19" t="s">
        <v>267</v>
      </c>
      <c r="B214" s="4">
        <v>7</v>
      </c>
      <c r="C214" s="4"/>
      <c r="D214" s="4">
        <v>6</v>
      </c>
      <c r="E214" s="4">
        <v>1</v>
      </c>
      <c r="F214" s="4">
        <v>6</v>
      </c>
      <c r="G214" s="4"/>
      <c r="H214" s="4">
        <v>1</v>
      </c>
      <c r="I214" s="59">
        <f ca="1">SUM(B214:J214)</f>
        <v>21</v>
      </c>
      <c r="J214" s="4">
        <v>1</v>
      </c>
      <c r="K214" s="64">
        <v>22</v>
      </c>
    </row>
    <row r="215" spans="1:35" x14ac:dyDescent="0.3">
      <c r="A215" s="19" t="s">
        <v>335</v>
      </c>
      <c r="B215" s="4">
        <v>1</v>
      </c>
      <c r="C215" s="4"/>
      <c r="D215" s="4"/>
      <c r="E215" s="4">
        <v>1</v>
      </c>
      <c r="F215" s="4"/>
      <c r="G215" s="4"/>
      <c r="H215" s="4"/>
      <c r="I215" s="59">
        <f ca="1">SUM(B215:J215)</f>
        <v>2</v>
      </c>
      <c r="K215" s="64">
        <v>2</v>
      </c>
    </row>
    <row r="216" spans="1:35" x14ac:dyDescent="0.3">
      <c r="A216" s="19" t="s">
        <v>645</v>
      </c>
      <c r="B216" s="4"/>
      <c r="C216" s="7">
        <v>1</v>
      </c>
      <c r="D216" s="4"/>
      <c r="E216" s="4"/>
      <c r="F216" s="4">
        <v>9</v>
      </c>
      <c r="G216" s="4"/>
      <c r="H216" s="4"/>
      <c r="I216" s="55">
        <f ca="1">SUM(C216:J216)</f>
        <v>10</v>
      </c>
      <c r="K216" s="64">
        <v>10</v>
      </c>
    </row>
    <row r="217" spans="1:35" x14ac:dyDescent="0.3">
      <c r="A217" s="4" t="s">
        <v>648</v>
      </c>
      <c r="B217" s="4"/>
      <c r="C217" s="4"/>
      <c r="D217" s="4"/>
      <c r="E217" s="4"/>
      <c r="F217" s="4">
        <v>1</v>
      </c>
      <c r="G217" s="4"/>
      <c r="H217" s="4"/>
      <c r="I217" s="55">
        <f ca="1">SUM(E217:J217)</f>
        <v>1</v>
      </c>
      <c r="K217" s="64">
        <v>1</v>
      </c>
    </row>
    <row r="218" spans="1:35" s="28" customFormat="1" x14ac:dyDescent="0.3">
      <c r="A218" s="19" t="s">
        <v>646</v>
      </c>
      <c r="B218" s="4"/>
      <c r="C218" s="4"/>
      <c r="D218" s="4"/>
      <c r="E218" s="4"/>
      <c r="F218" s="4">
        <v>1</v>
      </c>
      <c r="G218" s="4"/>
      <c r="H218" s="4">
        <v>1</v>
      </c>
      <c r="I218" s="55">
        <f ca="1">SUM(E218:J218)</f>
        <v>2</v>
      </c>
      <c r="J218" s="4"/>
      <c r="K218" s="64">
        <v>2</v>
      </c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</row>
    <row r="219" spans="1:35" x14ac:dyDescent="0.3">
      <c r="A219" s="7" t="s">
        <v>374</v>
      </c>
      <c r="B219" s="7"/>
      <c r="C219" s="7"/>
      <c r="D219" s="4"/>
      <c r="E219" s="4">
        <v>1</v>
      </c>
      <c r="F219" s="4"/>
      <c r="G219" s="4"/>
      <c r="H219" s="4"/>
      <c r="I219" s="59">
        <v>1</v>
      </c>
      <c r="K219" s="66">
        <v>1</v>
      </c>
    </row>
    <row r="220" spans="1:35" x14ac:dyDescent="0.3">
      <c r="A220" s="19" t="s">
        <v>237</v>
      </c>
      <c r="B220" s="4">
        <v>9</v>
      </c>
      <c r="C220" s="4">
        <v>1</v>
      </c>
      <c r="D220" s="4">
        <v>1</v>
      </c>
      <c r="E220" s="4"/>
      <c r="F220" s="4">
        <v>1</v>
      </c>
      <c r="G220" s="4"/>
      <c r="H220" s="4">
        <v>1</v>
      </c>
      <c r="I220" s="59">
        <f ca="1">SUM(B220:J220)</f>
        <v>13</v>
      </c>
      <c r="K220" s="64">
        <v>13</v>
      </c>
    </row>
    <row r="221" spans="1:35" x14ac:dyDescent="0.3">
      <c r="A221" s="7" t="s">
        <v>422</v>
      </c>
      <c r="B221" s="7">
        <v>1</v>
      </c>
      <c r="C221" s="7"/>
      <c r="D221" s="7"/>
      <c r="E221" s="7"/>
      <c r="F221" s="7"/>
      <c r="G221" s="7"/>
      <c r="H221" s="7"/>
      <c r="I221" s="56">
        <f ca="1">SUM(B221:J221)</f>
        <v>1</v>
      </c>
      <c r="J221" s="7"/>
      <c r="K221" s="64">
        <v>1</v>
      </c>
    </row>
    <row r="222" spans="1:35" x14ac:dyDescent="0.3">
      <c r="A222" s="19" t="s">
        <v>250</v>
      </c>
      <c r="B222" s="4">
        <v>1</v>
      </c>
      <c r="C222" s="4"/>
      <c r="D222" s="4"/>
      <c r="E222" s="4"/>
      <c r="F222" s="4"/>
      <c r="G222" s="4"/>
      <c r="H222" s="4"/>
      <c r="I222" s="59">
        <f ca="1">SUM(B222:J222)</f>
        <v>1</v>
      </c>
      <c r="K222" s="64">
        <v>1</v>
      </c>
    </row>
    <row r="223" spans="1:35" x14ac:dyDescent="0.3">
      <c r="A223" s="19" t="s">
        <v>476</v>
      </c>
      <c r="B223" s="4"/>
      <c r="C223" s="7">
        <v>1</v>
      </c>
      <c r="D223" s="4">
        <v>9</v>
      </c>
      <c r="E223" s="4"/>
      <c r="F223" s="4"/>
      <c r="G223" s="4"/>
      <c r="H223" s="4"/>
      <c r="I223" s="55">
        <f ca="1">SUM(C223:J223)</f>
        <v>10</v>
      </c>
      <c r="K223" s="64">
        <v>10</v>
      </c>
    </row>
    <row r="224" spans="1:35" x14ac:dyDescent="0.3">
      <c r="A224" s="4" t="s">
        <v>662</v>
      </c>
      <c r="B224" s="4"/>
      <c r="C224" s="4"/>
      <c r="D224" s="4"/>
      <c r="E224" s="4"/>
      <c r="F224" s="4"/>
      <c r="G224" s="4"/>
      <c r="H224" s="4">
        <v>1</v>
      </c>
      <c r="I224" s="55">
        <f ca="1">SUM(H224:J224)</f>
        <v>1</v>
      </c>
      <c r="K224" s="64">
        <v>1</v>
      </c>
    </row>
    <row r="225" spans="1:35" s="14" customFormat="1" x14ac:dyDescent="0.3">
      <c r="A225" s="4" t="s">
        <v>664</v>
      </c>
      <c r="B225" s="4"/>
      <c r="C225" s="4"/>
      <c r="D225" s="4"/>
      <c r="E225" s="4"/>
      <c r="F225" s="4"/>
      <c r="G225" s="4"/>
      <c r="H225" s="4">
        <v>1</v>
      </c>
      <c r="I225" s="55">
        <f ca="1">SUM(B225:J225)</f>
        <v>1</v>
      </c>
      <c r="J225" s="4"/>
      <c r="K225" s="64">
        <v>1</v>
      </c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</row>
    <row r="226" spans="1:35" x14ac:dyDescent="0.3">
      <c r="A226" s="19" t="s">
        <v>515</v>
      </c>
      <c r="B226" s="4"/>
      <c r="C226" s="4"/>
      <c r="D226" s="4">
        <v>1</v>
      </c>
      <c r="E226" s="4"/>
      <c r="F226" s="4"/>
      <c r="G226" s="4"/>
      <c r="H226" s="4">
        <v>1</v>
      </c>
      <c r="I226" s="55">
        <f ca="1">SUM(B226:J226)</f>
        <v>2</v>
      </c>
      <c r="K226" s="66">
        <v>2</v>
      </c>
    </row>
    <row r="227" spans="1:35" x14ac:dyDescent="0.3">
      <c r="A227" s="19" t="s">
        <v>421</v>
      </c>
      <c r="B227" s="4">
        <v>1</v>
      </c>
      <c r="C227" s="4">
        <v>1</v>
      </c>
      <c r="D227" s="4"/>
      <c r="E227" s="4">
        <v>1</v>
      </c>
      <c r="F227" s="4"/>
      <c r="G227" s="4"/>
      <c r="H227" s="4"/>
      <c r="I227" s="59">
        <f ca="1">SUM(B227:J227)</f>
        <v>3</v>
      </c>
      <c r="K227" s="64">
        <v>3</v>
      </c>
    </row>
    <row r="228" spans="1:35" x14ac:dyDescent="0.3">
      <c r="A228" s="19" t="s">
        <v>376</v>
      </c>
      <c r="B228" s="4">
        <v>6</v>
      </c>
      <c r="C228" s="4"/>
      <c r="D228" s="17"/>
      <c r="E228" s="17"/>
      <c r="F228" s="17"/>
      <c r="G228" s="17"/>
      <c r="H228" s="17">
        <v>8.5</v>
      </c>
      <c r="I228" s="59">
        <f ca="1">SUM(B228:J228)</f>
        <v>14.5</v>
      </c>
      <c r="J228" s="19">
        <v>7</v>
      </c>
      <c r="K228" s="64">
        <v>22</v>
      </c>
    </row>
    <row r="229" spans="1:35" x14ac:dyDescent="0.3">
      <c r="A229" s="19" t="s">
        <v>472</v>
      </c>
      <c r="B229" s="4"/>
      <c r="C229" s="4">
        <v>1</v>
      </c>
      <c r="D229" s="4">
        <v>1</v>
      </c>
      <c r="E229" s="4">
        <v>10</v>
      </c>
      <c r="F229" s="4">
        <v>10</v>
      </c>
      <c r="G229" s="4"/>
      <c r="H229" s="4">
        <v>3</v>
      </c>
      <c r="I229" s="55">
        <f ca="1">SUM(C229:J229)</f>
        <v>25</v>
      </c>
      <c r="J229" s="4">
        <v>5</v>
      </c>
      <c r="K229" s="64">
        <v>30</v>
      </c>
    </row>
    <row r="230" spans="1:35" x14ac:dyDescent="0.3">
      <c r="A230" s="71" t="s">
        <v>94</v>
      </c>
      <c r="B230" s="50">
        <v>8</v>
      </c>
      <c r="C230" s="50">
        <v>8</v>
      </c>
      <c r="D230" s="50">
        <v>10</v>
      </c>
      <c r="E230" s="50">
        <v>9</v>
      </c>
      <c r="F230" s="50"/>
      <c r="G230" s="50"/>
      <c r="H230" s="50">
        <v>8.5</v>
      </c>
      <c r="I230" s="60">
        <f ca="1">SUM(B230:J230)</f>
        <v>43.5</v>
      </c>
      <c r="J230" s="50">
        <v>10</v>
      </c>
      <c r="K230" s="65">
        <v>54</v>
      </c>
    </row>
    <row r="231" spans="1:35" x14ac:dyDescent="0.3">
      <c r="A231" s="19" t="s">
        <v>473</v>
      </c>
      <c r="B231" s="4"/>
      <c r="C231" s="4">
        <v>1</v>
      </c>
      <c r="D231" s="4">
        <v>7</v>
      </c>
      <c r="E231" s="4"/>
      <c r="F231" s="4"/>
      <c r="G231" s="4"/>
      <c r="H231" s="4">
        <v>1</v>
      </c>
      <c r="I231" s="55">
        <f ca="1">SUM(C231:J231)</f>
        <v>9</v>
      </c>
      <c r="K231" s="64">
        <v>9</v>
      </c>
    </row>
    <row r="232" spans="1:35" x14ac:dyDescent="0.3">
      <c r="A232" s="7" t="s">
        <v>665</v>
      </c>
      <c r="B232" s="4"/>
      <c r="C232" s="4"/>
      <c r="D232" s="4"/>
      <c r="E232" s="4"/>
      <c r="F232" s="4"/>
      <c r="G232" s="4"/>
      <c r="H232" s="4">
        <v>3</v>
      </c>
      <c r="I232" s="55">
        <f ca="1">SUM(H232:J232)</f>
        <v>3</v>
      </c>
      <c r="K232" s="64">
        <v>3</v>
      </c>
    </row>
    <row r="233" spans="1:35" x14ac:dyDescent="0.3">
      <c r="A233" s="7" t="s">
        <v>396</v>
      </c>
      <c r="B233" s="7"/>
      <c r="C233" s="4"/>
      <c r="D233" s="7"/>
      <c r="E233" s="7"/>
      <c r="F233" s="7">
        <v>7</v>
      </c>
      <c r="G233" s="7"/>
      <c r="H233" s="7"/>
      <c r="I233" s="59">
        <v>7</v>
      </c>
      <c r="J233" s="7"/>
      <c r="K233" s="64">
        <v>7</v>
      </c>
    </row>
    <row r="234" spans="1:35" x14ac:dyDescent="0.3">
      <c r="A234" s="7" t="s">
        <v>649</v>
      </c>
      <c r="B234" s="4"/>
      <c r="C234" s="4"/>
      <c r="D234" s="4"/>
      <c r="E234" s="4"/>
      <c r="F234" s="7">
        <v>1</v>
      </c>
      <c r="G234" s="4"/>
      <c r="H234" s="4">
        <v>1</v>
      </c>
      <c r="I234" s="55">
        <f ca="1">SUM(E234:J234)</f>
        <v>2</v>
      </c>
      <c r="K234" s="64">
        <v>2</v>
      </c>
    </row>
    <row r="235" spans="1:35" x14ac:dyDescent="0.3">
      <c r="A235" s="4" t="s">
        <v>721</v>
      </c>
      <c r="B235" s="4"/>
      <c r="C235" s="4"/>
      <c r="D235" s="4"/>
      <c r="E235" s="4"/>
      <c r="F235" s="4"/>
      <c r="G235" s="4"/>
      <c r="H235" s="4"/>
      <c r="I235" s="55">
        <v>0</v>
      </c>
      <c r="J235" s="4">
        <v>8</v>
      </c>
      <c r="K235" s="64">
        <v>8</v>
      </c>
    </row>
    <row r="236" spans="1:35" x14ac:dyDescent="0.3">
      <c r="A236" s="19" t="s">
        <v>647</v>
      </c>
      <c r="B236" s="4"/>
      <c r="C236" s="4"/>
      <c r="D236" s="4"/>
      <c r="E236" s="4"/>
      <c r="F236" s="4">
        <v>1</v>
      </c>
      <c r="G236" s="4"/>
      <c r="H236" s="4"/>
      <c r="I236" s="55">
        <f ca="1">SUM(E236:J236)</f>
        <v>1</v>
      </c>
      <c r="K236" s="64">
        <v>1</v>
      </c>
    </row>
    <row r="237" spans="1:35" x14ac:dyDescent="0.3">
      <c r="A237" s="19" t="s">
        <v>268</v>
      </c>
      <c r="B237" s="4">
        <v>1</v>
      </c>
      <c r="C237" s="4">
        <v>1</v>
      </c>
      <c r="D237" s="4">
        <v>8</v>
      </c>
      <c r="E237" s="4"/>
      <c r="F237" s="4">
        <v>1</v>
      </c>
      <c r="G237" s="4"/>
      <c r="H237" s="4"/>
      <c r="I237" s="59">
        <f ca="1">SUM(B237:J237)</f>
        <v>11</v>
      </c>
      <c r="K237" s="64">
        <v>11</v>
      </c>
    </row>
    <row r="238" spans="1:35" x14ac:dyDescent="0.3">
      <c r="A238" s="4" t="s">
        <v>663</v>
      </c>
      <c r="B238" s="4"/>
      <c r="C238" s="4"/>
      <c r="D238" s="4"/>
      <c r="E238" s="4"/>
      <c r="F238" s="4"/>
      <c r="G238" s="4"/>
      <c r="H238" s="4">
        <v>1</v>
      </c>
      <c r="I238" s="55">
        <f ca="1">SUM(H238:J238)</f>
        <v>1</v>
      </c>
      <c r="J238" s="4">
        <v>9</v>
      </c>
      <c r="K238" s="64">
        <v>10</v>
      </c>
    </row>
    <row r="239" spans="1:35" x14ac:dyDescent="0.3">
      <c r="A239" s="19" t="s">
        <v>586</v>
      </c>
      <c r="B239" s="4"/>
      <c r="C239" s="4"/>
      <c r="D239" s="4"/>
      <c r="E239" s="4">
        <v>1</v>
      </c>
      <c r="F239" s="4"/>
      <c r="G239" s="4"/>
      <c r="H239" s="4"/>
      <c r="I239" s="55">
        <f ca="1">SUM(E239:J239)</f>
        <v>1</v>
      </c>
      <c r="K239" s="64">
        <v>1</v>
      </c>
    </row>
    <row r="240" spans="1:35" x14ac:dyDescent="0.3">
      <c r="A240" s="19" t="s">
        <v>471</v>
      </c>
      <c r="B240" s="4"/>
      <c r="C240" s="4">
        <v>1</v>
      </c>
      <c r="D240" s="4">
        <v>1</v>
      </c>
      <c r="E240" s="4"/>
      <c r="F240" s="4"/>
      <c r="G240" s="4"/>
      <c r="H240" s="4"/>
      <c r="I240" s="55">
        <f ca="1">SUM(C240:J240)</f>
        <v>2</v>
      </c>
      <c r="K240" s="64">
        <v>2</v>
      </c>
    </row>
    <row r="241" spans="1:11" x14ac:dyDescent="0.3">
      <c r="A241" s="19" t="s">
        <v>32</v>
      </c>
      <c r="B241" s="4">
        <v>10</v>
      </c>
      <c r="C241" s="4">
        <v>10</v>
      </c>
      <c r="D241" s="4"/>
      <c r="E241" s="4">
        <v>1</v>
      </c>
      <c r="F241" s="4"/>
      <c r="G241" s="4"/>
      <c r="H241" s="4">
        <v>10</v>
      </c>
      <c r="I241" s="59">
        <f ca="1">SUM(B241:J241)</f>
        <v>31</v>
      </c>
      <c r="K241" s="64">
        <v>31</v>
      </c>
    </row>
    <row r="242" spans="1:11" x14ac:dyDescent="0.3">
      <c r="A242" s="19" t="s">
        <v>470</v>
      </c>
      <c r="B242" s="4"/>
      <c r="C242" s="4">
        <v>7</v>
      </c>
      <c r="D242" s="4">
        <v>1</v>
      </c>
      <c r="E242" s="4"/>
      <c r="F242" s="4">
        <v>1</v>
      </c>
      <c r="G242" s="4"/>
      <c r="H242" s="4">
        <v>3</v>
      </c>
      <c r="I242" s="55">
        <f ca="1">SUM(C242:J242)</f>
        <v>12</v>
      </c>
      <c r="K242" s="64">
        <v>12</v>
      </c>
    </row>
    <row r="243" spans="1:11" x14ac:dyDescent="0.3">
      <c r="A243" s="4" t="s">
        <v>423</v>
      </c>
      <c r="B243" s="4">
        <v>1</v>
      </c>
      <c r="C243" s="4"/>
      <c r="D243" s="4"/>
      <c r="E243" s="4"/>
      <c r="F243" s="4"/>
      <c r="G243" s="4"/>
      <c r="H243" s="4"/>
      <c r="I243" s="59">
        <f ca="1">SUM(B243:J243)</f>
        <v>1</v>
      </c>
      <c r="K243" s="64">
        <v>1</v>
      </c>
    </row>
    <row r="244" spans="1:11" x14ac:dyDescent="0.3">
      <c r="A244" s="19" t="s">
        <v>424</v>
      </c>
      <c r="B244" s="4">
        <v>1</v>
      </c>
      <c r="C244" s="4">
        <v>1</v>
      </c>
      <c r="D244" s="4"/>
      <c r="E244" s="4"/>
      <c r="F244" s="4"/>
      <c r="G244" s="4"/>
      <c r="H244" s="4"/>
      <c r="I244" s="55">
        <f ca="1">SUM(B244:J244)</f>
        <v>2</v>
      </c>
      <c r="K244" s="64">
        <v>2</v>
      </c>
    </row>
    <row r="245" spans="1:11" x14ac:dyDescent="0.3">
      <c r="A245" s="19" t="s">
        <v>474</v>
      </c>
      <c r="B245" s="4"/>
      <c r="C245" s="7">
        <v>9</v>
      </c>
      <c r="D245" s="4"/>
      <c r="E245" s="4">
        <v>8</v>
      </c>
      <c r="F245" s="4">
        <v>1</v>
      </c>
      <c r="G245" s="4"/>
      <c r="H245" s="4"/>
      <c r="I245" s="55">
        <f ca="1">SUM(C245:J245)</f>
        <v>18</v>
      </c>
      <c r="K245" s="64">
        <v>18</v>
      </c>
    </row>
    <row r="246" spans="1:11" ht="18" x14ac:dyDescent="0.35">
      <c r="A246" s="2" t="s">
        <v>4</v>
      </c>
      <c r="B246" s="2" t="s">
        <v>10</v>
      </c>
      <c r="C246" s="2" t="s">
        <v>9</v>
      </c>
      <c r="D246" s="2" t="s">
        <v>12</v>
      </c>
      <c r="E246" s="2" t="s">
        <v>11</v>
      </c>
      <c r="F246" s="2" t="s">
        <v>10</v>
      </c>
      <c r="G246" s="1" t="s">
        <v>13</v>
      </c>
      <c r="H246" s="2" t="s">
        <v>8</v>
      </c>
      <c r="I246" s="61"/>
      <c r="J246" s="49" t="s">
        <v>14</v>
      </c>
    </row>
    <row r="247" spans="1:11" x14ac:dyDescent="0.3">
      <c r="A247" s="4" t="s">
        <v>517</v>
      </c>
      <c r="B247" s="4"/>
      <c r="C247" s="4"/>
      <c r="D247" s="4">
        <v>1</v>
      </c>
      <c r="E247" s="4">
        <v>1</v>
      </c>
      <c r="F247" s="4"/>
      <c r="G247" s="10"/>
      <c r="H247" s="4"/>
      <c r="I247" s="55">
        <f ca="1">SUM(D247:J247)</f>
        <v>2</v>
      </c>
      <c r="J247" s="4">
        <v>5</v>
      </c>
      <c r="K247" s="64">
        <v>7</v>
      </c>
    </row>
    <row r="248" spans="1:11" x14ac:dyDescent="0.3">
      <c r="A248" s="4" t="s">
        <v>518</v>
      </c>
      <c r="B248" s="4"/>
      <c r="C248" s="4"/>
      <c r="D248" s="4">
        <v>1</v>
      </c>
      <c r="E248" s="4">
        <v>7</v>
      </c>
      <c r="F248" s="4"/>
      <c r="G248" s="10"/>
      <c r="H248" s="4"/>
      <c r="I248" s="55">
        <f ca="1">SUM(D248:J248)</f>
        <v>8</v>
      </c>
      <c r="J248" s="4">
        <v>8</v>
      </c>
      <c r="K248" s="64">
        <v>16</v>
      </c>
    </row>
    <row r="249" spans="1:11" x14ac:dyDescent="0.3">
      <c r="A249" s="4" t="s">
        <v>358</v>
      </c>
      <c r="B249" s="4"/>
      <c r="C249" s="4">
        <v>1</v>
      </c>
      <c r="D249" s="4">
        <v>1</v>
      </c>
      <c r="E249" s="4"/>
      <c r="F249" s="4">
        <v>1</v>
      </c>
      <c r="G249" s="10"/>
      <c r="H249" s="4">
        <v>1</v>
      </c>
      <c r="I249" s="59">
        <f ca="1">SUM(B249:J249)</f>
        <v>4</v>
      </c>
      <c r="J249" s="4">
        <v>1</v>
      </c>
      <c r="K249" s="64">
        <v>5</v>
      </c>
    </row>
    <row r="250" spans="1:11" x14ac:dyDescent="0.3">
      <c r="A250" s="7" t="s">
        <v>378</v>
      </c>
      <c r="B250" s="4">
        <v>5</v>
      </c>
      <c r="C250" s="4"/>
      <c r="D250" s="4"/>
      <c r="E250" s="4"/>
      <c r="F250" s="4"/>
      <c r="G250" s="10"/>
      <c r="H250" s="4"/>
      <c r="I250" s="59">
        <f ca="1">SUM(B250:J250)</f>
        <v>5</v>
      </c>
      <c r="J250" s="7"/>
      <c r="K250" s="64">
        <v>5</v>
      </c>
    </row>
    <row r="251" spans="1:11" x14ac:dyDescent="0.3">
      <c r="A251" s="4" t="s">
        <v>730</v>
      </c>
      <c r="B251" s="4"/>
      <c r="C251" s="4"/>
      <c r="D251" s="4"/>
      <c r="E251" s="4"/>
      <c r="F251" s="4"/>
      <c r="G251" s="10"/>
      <c r="H251" s="4"/>
      <c r="I251" s="55">
        <v>0</v>
      </c>
      <c r="J251" s="4">
        <v>1</v>
      </c>
      <c r="K251" s="64">
        <v>1</v>
      </c>
    </row>
    <row r="252" spans="1:11" x14ac:dyDescent="0.3">
      <c r="A252" s="4" t="s">
        <v>293</v>
      </c>
      <c r="B252" s="4"/>
      <c r="C252" s="4">
        <v>9</v>
      </c>
      <c r="D252" s="4"/>
      <c r="E252" s="4"/>
      <c r="F252" s="4"/>
      <c r="G252" s="10"/>
      <c r="H252" s="4"/>
      <c r="I252" s="59">
        <f ca="1">SUM(B252:J252)</f>
        <v>9</v>
      </c>
      <c r="K252" s="64">
        <v>9</v>
      </c>
    </row>
    <row r="253" spans="1:11" x14ac:dyDescent="0.3">
      <c r="A253" s="4" t="s">
        <v>584</v>
      </c>
      <c r="B253" s="4"/>
      <c r="C253" s="4"/>
      <c r="D253" s="4"/>
      <c r="E253" s="4">
        <v>1</v>
      </c>
      <c r="F253" s="4"/>
      <c r="G253" s="10"/>
      <c r="H253" s="4"/>
      <c r="I253" s="55">
        <f ca="1">SUM(E253:J253)</f>
        <v>1</v>
      </c>
      <c r="J253" s="4">
        <v>1</v>
      </c>
      <c r="K253" s="64">
        <v>2</v>
      </c>
    </row>
    <row r="254" spans="1:11" x14ac:dyDescent="0.3">
      <c r="A254" s="4" t="s">
        <v>731</v>
      </c>
      <c r="B254" s="4"/>
      <c r="C254" s="4"/>
      <c r="D254" s="4"/>
      <c r="E254" s="4"/>
      <c r="F254" s="4"/>
      <c r="G254" s="10"/>
      <c r="H254" s="4"/>
      <c r="I254" s="55">
        <v>0</v>
      </c>
      <c r="J254" s="4">
        <v>1</v>
      </c>
      <c r="K254" s="64">
        <v>1</v>
      </c>
    </row>
    <row r="255" spans="1:11" x14ac:dyDescent="0.3">
      <c r="A255" s="4" t="s">
        <v>96</v>
      </c>
      <c r="B255" s="4">
        <v>1</v>
      </c>
      <c r="C255" s="4">
        <v>1</v>
      </c>
      <c r="D255" s="4">
        <v>1</v>
      </c>
      <c r="E255" s="4">
        <v>5</v>
      </c>
      <c r="F255" s="4">
        <v>1</v>
      </c>
      <c r="G255" s="10"/>
      <c r="H255" s="4">
        <v>1</v>
      </c>
      <c r="I255" s="59">
        <f ca="1">SUM(B255:J255)</f>
        <v>10</v>
      </c>
      <c r="J255" s="4">
        <v>1</v>
      </c>
      <c r="K255" s="64">
        <v>11</v>
      </c>
    </row>
    <row r="256" spans="1:11" x14ac:dyDescent="0.3">
      <c r="A256" s="4" t="s">
        <v>430</v>
      </c>
      <c r="B256" s="4">
        <v>1</v>
      </c>
      <c r="C256" s="4"/>
      <c r="D256" s="4"/>
      <c r="E256" s="4">
        <v>1</v>
      </c>
      <c r="F256" s="4"/>
      <c r="G256" s="10"/>
      <c r="H256" s="4"/>
      <c r="I256" s="55">
        <f ca="1">SUM(B256:J256)</f>
        <v>2</v>
      </c>
      <c r="J256" s="4">
        <v>1</v>
      </c>
      <c r="K256" s="64">
        <v>3</v>
      </c>
    </row>
    <row r="257" spans="1:35" x14ac:dyDescent="0.3">
      <c r="A257" s="4" t="s">
        <v>479</v>
      </c>
      <c r="B257" s="4"/>
      <c r="C257" s="4">
        <v>1</v>
      </c>
      <c r="D257" s="4"/>
      <c r="E257" s="4"/>
      <c r="F257" s="4"/>
      <c r="G257" s="10"/>
      <c r="H257" s="4"/>
      <c r="I257" s="55">
        <f ca="1">SUM(C257:J257)</f>
        <v>1</v>
      </c>
      <c r="K257" s="64">
        <v>1</v>
      </c>
    </row>
    <row r="258" spans="1:35" x14ac:dyDescent="0.3">
      <c r="A258" s="4" t="s">
        <v>434</v>
      </c>
      <c r="B258" s="4">
        <v>1</v>
      </c>
      <c r="C258" s="4"/>
      <c r="D258" s="4"/>
      <c r="E258" s="4"/>
      <c r="F258" s="4"/>
      <c r="G258" s="10"/>
      <c r="H258" s="4"/>
      <c r="I258" s="55">
        <f ca="1">SUM(B258:J258)</f>
        <v>1</v>
      </c>
      <c r="K258" s="64">
        <v>1</v>
      </c>
    </row>
    <row r="259" spans="1:35" x14ac:dyDescent="0.3">
      <c r="A259" s="4" t="s">
        <v>269</v>
      </c>
      <c r="B259" s="4"/>
      <c r="C259" s="4">
        <v>10</v>
      </c>
      <c r="D259" s="4">
        <v>8</v>
      </c>
      <c r="E259" s="4"/>
      <c r="F259" s="4"/>
      <c r="G259" s="10"/>
      <c r="H259" s="4"/>
      <c r="I259" s="59">
        <f ca="1">SUM(C259:J259)</f>
        <v>18</v>
      </c>
      <c r="K259" s="64">
        <v>18</v>
      </c>
    </row>
    <row r="260" spans="1:35" x14ac:dyDescent="0.3">
      <c r="A260" s="4" t="s">
        <v>477</v>
      </c>
      <c r="B260" s="4">
        <v>1</v>
      </c>
      <c r="C260" s="4">
        <v>1</v>
      </c>
      <c r="D260" s="4">
        <v>1</v>
      </c>
      <c r="E260" s="4"/>
      <c r="F260" s="4"/>
      <c r="G260" s="10"/>
      <c r="H260" s="4"/>
      <c r="I260" s="55">
        <f ca="1">SUM(B260:J260)</f>
        <v>3</v>
      </c>
      <c r="K260" s="64">
        <v>3</v>
      </c>
    </row>
    <row r="261" spans="1:35" x14ac:dyDescent="0.3">
      <c r="A261" s="4" t="s">
        <v>357</v>
      </c>
      <c r="B261" s="4"/>
      <c r="C261" s="4">
        <f>SUM(C260:C260)</f>
        <v>1</v>
      </c>
      <c r="D261" s="4"/>
      <c r="E261" s="4"/>
      <c r="F261" s="4"/>
      <c r="G261" s="10"/>
      <c r="H261" s="4"/>
      <c r="I261" s="59">
        <f ca="1">SUM(C261:J261)</f>
        <v>1</v>
      </c>
      <c r="K261" s="64">
        <v>1</v>
      </c>
    </row>
    <row r="262" spans="1:35" x14ac:dyDescent="0.3">
      <c r="A262" s="4" t="s">
        <v>334</v>
      </c>
      <c r="B262" s="4">
        <v>9</v>
      </c>
      <c r="C262" s="4">
        <v>7</v>
      </c>
      <c r="D262" s="4">
        <v>10</v>
      </c>
      <c r="E262" s="4"/>
      <c r="F262" s="4">
        <v>10</v>
      </c>
      <c r="G262" s="10">
        <v>10</v>
      </c>
      <c r="H262" s="4">
        <v>5</v>
      </c>
      <c r="I262" s="59">
        <f ca="1">SUM(B262:J262)</f>
        <v>41</v>
      </c>
      <c r="J262" s="4">
        <v>9</v>
      </c>
      <c r="K262" s="64">
        <v>50</v>
      </c>
    </row>
    <row r="263" spans="1:35" x14ac:dyDescent="0.3">
      <c r="A263" s="4" t="s">
        <v>516</v>
      </c>
      <c r="B263" s="4"/>
      <c r="C263" s="4"/>
      <c r="D263" s="4">
        <v>1</v>
      </c>
      <c r="E263" s="4"/>
      <c r="F263" s="4">
        <v>1</v>
      </c>
      <c r="G263" s="4"/>
      <c r="H263" s="4">
        <v>1</v>
      </c>
      <c r="I263" s="55">
        <f ca="1">SUM(D263:J263)</f>
        <v>3</v>
      </c>
      <c r="K263" s="64">
        <v>4</v>
      </c>
    </row>
    <row r="264" spans="1:35" x14ac:dyDescent="0.3">
      <c r="A264" s="4" t="s">
        <v>427</v>
      </c>
      <c r="B264" s="4">
        <v>1</v>
      </c>
      <c r="C264" s="4"/>
      <c r="D264" s="4"/>
      <c r="E264" s="4"/>
      <c r="F264" s="4">
        <v>1</v>
      </c>
      <c r="G264" s="4"/>
      <c r="H264" s="4"/>
      <c r="I264" s="55">
        <f ca="1">SUM(B264:J264)</f>
        <v>2</v>
      </c>
      <c r="K264" s="64">
        <v>2</v>
      </c>
    </row>
    <row r="265" spans="1:35" s="14" customFormat="1" x14ac:dyDescent="0.3">
      <c r="A265" s="4" t="s">
        <v>425</v>
      </c>
      <c r="B265" s="4">
        <v>7</v>
      </c>
      <c r="C265" s="4">
        <v>8</v>
      </c>
      <c r="D265" s="19">
        <v>2.5</v>
      </c>
      <c r="E265" s="25"/>
      <c r="F265" s="25"/>
      <c r="G265" s="25"/>
      <c r="H265" s="25">
        <v>6</v>
      </c>
      <c r="I265" s="55">
        <f ca="1">SUM(B265:J265)</f>
        <v>23.5</v>
      </c>
      <c r="J265" s="25"/>
      <c r="K265" s="64">
        <v>23.5</v>
      </c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</row>
    <row r="266" spans="1:35" x14ac:dyDescent="0.3">
      <c r="A266" s="4" t="s">
        <v>436</v>
      </c>
      <c r="B266" s="4">
        <v>1</v>
      </c>
      <c r="C266" s="4">
        <v>1</v>
      </c>
      <c r="D266" s="4">
        <v>1</v>
      </c>
      <c r="E266" s="4"/>
      <c r="F266" s="4"/>
      <c r="G266" s="4"/>
      <c r="H266" s="4">
        <v>1</v>
      </c>
      <c r="I266" s="55">
        <f ca="1">SUM(B266:J266)</f>
        <v>4</v>
      </c>
      <c r="K266" s="64">
        <v>4</v>
      </c>
    </row>
    <row r="267" spans="1:35" x14ac:dyDescent="0.3">
      <c r="A267" s="4" t="s">
        <v>392</v>
      </c>
      <c r="B267" s="4">
        <v>1</v>
      </c>
      <c r="C267" s="4">
        <v>1</v>
      </c>
      <c r="D267" s="4"/>
      <c r="E267" s="4">
        <v>1</v>
      </c>
      <c r="F267" s="4"/>
      <c r="G267" s="10"/>
      <c r="H267" s="4"/>
      <c r="I267" s="59">
        <f ca="1">SUM(B267:J267)</f>
        <v>3</v>
      </c>
      <c r="K267" s="64">
        <v>3</v>
      </c>
    </row>
    <row r="268" spans="1:35" x14ac:dyDescent="0.3">
      <c r="A268" s="4" t="s">
        <v>393</v>
      </c>
      <c r="B268" s="4">
        <v>1</v>
      </c>
      <c r="C268" s="4"/>
      <c r="D268" s="4"/>
      <c r="E268" s="4"/>
      <c r="F268" s="4"/>
      <c r="G268" s="10"/>
      <c r="H268" s="4"/>
      <c r="I268" s="59">
        <f ca="1">SUM(B268:J268)</f>
        <v>1</v>
      </c>
      <c r="K268" s="64">
        <v>1</v>
      </c>
    </row>
    <row r="269" spans="1:35" x14ac:dyDescent="0.3">
      <c r="A269" s="7" t="s">
        <v>292</v>
      </c>
      <c r="B269" s="7"/>
      <c r="C269" s="4">
        <v>1</v>
      </c>
      <c r="D269" s="4">
        <v>6</v>
      </c>
      <c r="E269" s="4"/>
      <c r="F269" s="4">
        <v>1</v>
      </c>
      <c r="G269" s="10"/>
      <c r="H269" s="4">
        <v>1</v>
      </c>
      <c r="I269" s="59">
        <f ca="1">SUM(C269:J269)</f>
        <v>9</v>
      </c>
      <c r="J269" s="4">
        <v>1</v>
      </c>
      <c r="K269" s="66">
        <v>10</v>
      </c>
    </row>
    <row r="270" spans="1:35" x14ac:dyDescent="0.3">
      <c r="A270" s="4" t="s">
        <v>437</v>
      </c>
      <c r="B270" s="4">
        <v>1</v>
      </c>
      <c r="C270" s="4"/>
      <c r="D270" s="4">
        <v>1</v>
      </c>
      <c r="E270" s="4"/>
      <c r="F270" s="4"/>
      <c r="G270" s="10"/>
      <c r="H270" s="4"/>
      <c r="I270" s="55">
        <f ca="1">SUM(B270:J270)</f>
        <v>2</v>
      </c>
      <c r="K270" s="64">
        <v>2</v>
      </c>
    </row>
    <row r="271" spans="1:35" x14ac:dyDescent="0.3">
      <c r="A271" s="4" t="s">
        <v>667</v>
      </c>
      <c r="B271" s="4"/>
      <c r="C271" s="4"/>
      <c r="D271" s="4"/>
      <c r="E271" s="4"/>
      <c r="F271" s="4"/>
      <c r="G271" s="10"/>
      <c r="H271" s="4">
        <v>1</v>
      </c>
      <c r="I271" s="55">
        <f ca="1">SUM(H271:J271)</f>
        <v>1</v>
      </c>
      <c r="K271" s="64">
        <v>1</v>
      </c>
    </row>
    <row r="272" spans="1:35" x14ac:dyDescent="0.3">
      <c r="A272" s="4" t="s">
        <v>582</v>
      </c>
      <c r="B272" s="4"/>
      <c r="C272" s="4"/>
      <c r="D272" s="4"/>
      <c r="E272" s="4">
        <v>8</v>
      </c>
      <c r="F272" s="4"/>
      <c r="G272" s="10"/>
      <c r="H272" s="4"/>
      <c r="I272" s="55">
        <f ca="1">SUM(E272:J272)</f>
        <v>8</v>
      </c>
      <c r="K272" s="64">
        <v>8</v>
      </c>
    </row>
    <row r="273" spans="1:11" x14ac:dyDescent="0.3">
      <c r="A273" s="4" t="s">
        <v>659</v>
      </c>
      <c r="B273" s="4"/>
      <c r="C273" s="4"/>
      <c r="D273" s="4"/>
      <c r="E273" s="4"/>
      <c r="F273" s="4"/>
      <c r="G273" s="10"/>
      <c r="H273" s="4">
        <v>9</v>
      </c>
      <c r="I273" s="55">
        <f ca="1">SUM(H273:J273)</f>
        <v>9</v>
      </c>
      <c r="J273" s="4">
        <v>1</v>
      </c>
      <c r="K273" s="64">
        <v>10</v>
      </c>
    </row>
    <row r="274" spans="1:11" x14ac:dyDescent="0.3">
      <c r="A274" s="4" t="s">
        <v>465</v>
      </c>
      <c r="B274" s="4"/>
      <c r="C274" s="4"/>
      <c r="D274" s="4">
        <v>7</v>
      </c>
      <c r="E274" s="4"/>
      <c r="F274" s="4">
        <v>1</v>
      </c>
      <c r="G274" s="10"/>
      <c r="H274" s="4"/>
      <c r="I274" s="55">
        <f ca="1">SUM(D274:J274)</f>
        <v>8</v>
      </c>
      <c r="K274" s="64">
        <v>8</v>
      </c>
    </row>
    <row r="275" spans="1:11" x14ac:dyDescent="0.3">
      <c r="A275" s="4" t="s">
        <v>728</v>
      </c>
      <c r="B275" s="4"/>
      <c r="C275" s="4"/>
      <c r="D275" s="4"/>
      <c r="E275" s="4"/>
      <c r="F275" s="4"/>
      <c r="G275" s="10"/>
      <c r="H275" s="4"/>
      <c r="I275" s="55">
        <v>0</v>
      </c>
      <c r="J275" s="4">
        <v>10</v>
      </c>
      <c r="K275" s="64">
        <v>10</v>
      </c>
    </row>
    <row r="276" spans="1:11" x14ac:dyDescent="0.3">
      <c r="A276" s="4" t="s">
        <v>729</v>
      </c>
      <c r="B276" s="4"/>
      <c r="C276" s="4"/>
      <c r="D276" s="4"/>
      <c r="E276" s="4"/>
      <c r="F276" s="4"/>
      <c r="G276" s="10"/>
      <c r="H276" s="4"/>
      <c r="I276" s="55">
        <v>0</v>
      </c>
      <c r="J276" s="4">
        <v>1</v>
      </c>
      <c r="K276" s="64">
        <v>1</v>
      </c>
    </row>
    <row r="277" spans="1:11" ht="14.55" customHeight="1" x14ac:dyDescent="0.3">
      <c r="A277" s="4" t="s">
        <v>670</v>
      </c>
      <c r="B277" s="4"/>
      <c r="C277" s="4"/>
      <c r="D277" s="4"/>
      <c r="E277" s="4"/>
      <c r="F277" s="4"/>
      <c r="G277" s="10"/>
      <c r="H277" s="7">
        <v>1</v>
      </c>
      <c r="I277" s="55">
        <f ca="1">SUM(B277:J277)</f>
        <v>1</v>
      </c>
      <c r="J277" s="4">
        <v>1</v>
      </c>
      <c r="K277" s="64">
        <v>1</v>
      </c>
    </row>
    <row r="278" spans="1:11" x14ac:dyDescent="0.3">
      <c r="A278" s="4" t="s">
        <v>431</v>
      </c>
      <c r="B278" s="4">
        <v>1</v>
      </c>
      <c r="C278" s="4"/>
      <c r="D278" s="4"/>
      <c r="E278" s="4"/>
      <c r="F278" s="4"/>
      <c r="G278" s="10"/>
      <c r="H278" s="4"/>
      <c r="I278" s="55">
        <f ca="1">SUM(B278:J278)</f>
        <v>1</v>
      </c>
      <c r="K278" s="64">
        <v>1</v>
      </c>
    </row>
    <row r="279" spans="1:11" x14ac:dyDescent="0.3">
      <c r="A279" s="4" t="s">
        <v>380</v>
      </c>
      <c r="B279" s="4">
        <v>6</v>
      </c>
      <c r="C279" s="4">
        <v>1</v>
      </c>
      <c r="D279" s="4">
        <v>1</v>
      </c>
      <c r="E279" s="4">
        <v>1</v>
      </c>
      <c r="F279" s="4">
        <v>8</v>
      </c>
      <c r="G279" s="4"/>
      <c r="H279" s="4">
        <v>1</v>
      </c>
      <c r="I279" s="59">
        <f ca="1">SUM(B279:J279)</f>
        <v>18</v>
      </c>
      <c r="J279" s="4">
        <v>7</v>
      </c>
      <c r="K279" s="64">
        <v>25</v>
      </c>
    </row>
    <row r="280" spans="1:11" x14ac:dyDescent="0.3">
      <c r="A280" s="4" t="s">
        <v>94</v>
      </c>
      <c r="B280" s="4"/>
      <c r="C280" s="4"/>
      <c r="D280" s="4"/>
      <c r="E280" s="4">
        <v>1</v>
      </c>
      <c r="F280" s="4"/>
      <c r="G280" s="4"/>
      <c r="H280" s="4"/>
      <c r="I280" s="59">
        <v>1</v>
      </c>
      <c r="K280" s="64">
        <v>1</v>
      </c>
    </row>
    <row r="281" spans="1:11" x14ac:dyDescent="0.3">
      <c r="A281" s="4" t="s">
        <v>381</v>
      </c>
      <c r="B281" s="4">
        <v>8</v>
      </c>
      <c r="C281" s="4">
        <v>5</v>
      </c>
      <c r="D281" s="4">
        <v>1</v>
      </c>
      <c r="E281" s="4">
        <v>6</v>
      </c>
      <c r="F281" s="4"/>
      <c r="G281" s="4">
        <v>9</v>
      </c>
      <c r="H281" s="4">
        <v>8</v>
      </c>
      <c r="I281" s="59">
        <f ca="1">SUM(B281:J281)</f>
        <v>28</v>
      </c>
      <c r="J281" s="4">
        <v>6</v>
      </c>
      <c r="K281" s="64">
        <v>24</v>
      </c>
    </row>
    <row r="282" spans="1:11" x14ac:dyDescent="0.3">
      <c r="A282" s="4" t="s">
        <v>521</v>
      </c>
      <c r="B282" s="4"/>
      <c r="C282" s="4"/>
      <c r="D282" s="7">
        <v>1</v>
      </c>
      <c r="E282" s="4"/>
      <c r="F282" s="4"/>
      <c r="G282" s="4"/>
      <c r="H282" s="4"/>
      <c r="I282" s="55">
        <f ca="1">SUM(D282:J282)</f>
        <v>1</v>
      </c>
      <c r="K282" s="64">
        <v>1</v>
      </c>
    </row>
    <row r="283" spans="1:11" x14ac:dyDescent="0.3">
      <c r="A283" s="4" t="s">
        <v>732</v>
      </c>
      <c r="B283" s="4"/>
      <c r="C283" s="4"/>
      <c r="D283" s="4"/>
      <c r="E283" s="4"/>
      <c r="F283" s="4"/>
      <c r="G283" s="4"/>
      <c r="H283" s="4"/>
      <c r="I283" s="55">
        <v>0</v>
      </c>
      <c r="J283" s="4">
        <v>1</v>
      </c>
      <c r="K283" s="64">
        <v>1</v>
      </c>
    </row>
    <row r="284" spans="1:11" x14ac:dyDescent="0.3">
      <c r="A284" s="4" t="s">
        <v>733</v>
      </c>
      <c r="B284" s="4"/>
      <c r="C284" s="4"/>
      <c r="D284" s="4"/>
      <c r="E284" s="4"/>
      <c r="F284" s="4"/>
      <c r="G284" s="4"/>
      <c r="H284" s="4"/>
      <c r="I284" s="55">
        <v>0</v>
      </c>
      <c r="J284" s="4">
        <v>1</v>
      </c>
      <c r="K284" s="64">
        <v>1</v>
      </c>
    </row>
    <row r="285" spans="1:11" x14ac:dyDescent="0.3">
      <c r="A285" s="4" t="s">
        <v>428</v>
      </c>
      <c r="B285" s="4">
        <v>1</v>
      </c>
      <c r="C285" s="4"/>
      <c r="D285" s="4"/>
      <c r="E285" s="4"/>
      <c r="F285" s="4"/>
      <c r="G285" s="4"/>
      <c r="H285" s="4"/>
      <c r="I285" s="55">
        <f ca="1">SUM(B285:J285)</f>
        <v>1</v>
      </c>
      <c r="K285" s="64">
        <v>1</v>
      </c>
    </row>
    <row r="286" spans="1:11" x14ac:dyDescent="0.3">
      <c r="A286" s="4" t="s">
        <v>438</v>
      </c>
      <c r="B286" s="4">
        <v>1</v>
      </c>
      <c r="C286" s="4"/>
      <c r="D286" s="4"/>
      <c r="E286" s="4"/>
      <c r="F286" s="4"/>
      <c r="G286" s="4"/>
      <c r="H286" s="4"/>
      <c r="I286" s="55">
        <f ca="1">SUM(B286:J286)</f>
        <v>1</v>
      </c>
      <c r="K286" s="64">
        <v>1</v>
      </c>
    </row>
    <row r="287" spans="1:11" x14ac:dyDescent="0.3">
      <c r="A287" s="4" t="s">
        <v>429</v>
      </c>
      <c r="B287" s="4">
        <v>1</v>
      </c>
      <c r="C287" s="4"/>
      <c r="D287" s="4"/>
      <c r="E287" s="4"/>
      <c r="F287" s="4"/>
      <c r="G287" s="4"/>
      <c r="H287" s="4"/>
      <c r="I287" s="55">
        <f ca="1">SUM(B287:J287)</f>
        <v>1</v>
      </c>
      <c r="K287" s="64">
        <v>1</v>
      </c>
    </row>
    <row r="288" spans="1:11" x14ac:dyDescent="0.3">
      <c r="A288" s="4" t="s">
        <v>238</v>
      </c>
      <c r="B288" s="4">
        <v>1</v>
      </c>
      <c r="C288" s="4">
        <v>1</v>
      </c>
      <c r="D288" s="4">
        <v>1</v>
      </c>
      <c r="E288" s="4"/>
      <c r="F288" s="4">
        <v>6</v>
      </c>
      <c r="G288" s="4"/>
      <c r="H288" s="4"/>
      <c r="I288" s="59">
        <f ca="1">SUM(B288:J288)</f>
        <v>9</v>
      </c>
      <c r="K288" s="64">
        <v>9</v>
      </c>
    </row>
    <row r="289" spans="1:11" x14ac:dyDescent="0.3">
      <c r="A289" s="4" t="s">
        <v>478</v>
      </c>
      <c r="B289" s="4"/>
      <c r="C289" s="4">
        <v>1</v>
      </c>
      <c r="D289" s="4"/>
      <c r="E289" s="4"/>
      <c r="F289" s="4">
        <v>1</v>
      </c>
      <c r="G289" s="4"/>
      <c r="H289" s="4"/>
      <c r="I289" s="55">
        <f ca="1">SUM(C289:J289)</f>
        <v>2</v>
      </c>
      <c r="K289" s="64">
        <v>2</v>
      </c>
    </row>
    <row r="290" spans="1:11" x14ac:dyDescent="0.3">
      <c r="A290" s="4" t="s">
        <v>333</v>
      </c>
      <c r="B290" s="4"/>
      <c r="C290" s="4"/>
      <c r="D290" s="4"/>
      <c r="E290" s="4">
        <v>1</v>
      </c>
      <c r="F290" s="4"/>
      <c r="G290" s="4"/>
      <c r="H290" s="4"/>
      <c r="I290" s="59">
        <v>1</v>
      </c>
      <c r="K290" s="64">
        <v>1</v>
      </c>
    </row>
    <row r="291" spans="1:11" x14ac:dyDescent="0.3">
      <c r="A291" s="4" t="s">
        <v>332</v>
      </c>
      <c r="B291" s="4"/>
      <c r="C291" s="4"/>
      <c r="D291" s="4"/>
      <c r="E291" s="4">
        <v>9</v>
      </c>
      <c r="F291" s="4"/>
      <c r="G291" s="4"/>
      <c r="H291" s="4"/>
      <c r="I291" s="59">
        <v>9</v>
      </c>
      <c r="K291" s="64">
        <v>9</v>
      </c>
    </row>
    <row r="292" spans="1:11" x14ac:dyDescent="0.3">
      <c r="A292" s="4" t="s">
        <v>669</v>
      </c>
      <c r="B292" s="4"/>
      <c r="C292" s="4"/>
      <c r="D292" s="4"/>
      <c r="E292" s="4"/>
      <c r="F292" s="4"/>
      <c r="G292" s="4"/>
      <c r="H292" s="4">
        <v>1</v>
      </c>
      <c r="I292" s="55">
        <f ca="1">SUM(H292:J292)</f>
        <v>1</v>
      </c>
      <c r="K292" s="64">
        <v>1</v>
      </c>
    </row>
    <row r="293" spans="1:11" x14ac:dyDescent="0.3">
      <c r="A293" s="4" t="s">
        <v>668</v>
      </c>
      <c r="B293" s="4"/>
      <c r="C293" s="4"/>
      <c r="D293" s="4"/>
      <c r="E293" s="4"/>
      <c r="F293" s="4"/>
      <c r="G293" s="4"/>
      <c r="H293" s="4">
        <v>1</v>
      </c>
      <c r="I293" s="55">
        <f ca="1">SUM(H293:J293)</f>
        <v>1</v>
      </c>
      <c r="J293" s="4">
        <v>1</v>
      </c>
      <c r="K293" s="64">
        <v>2</v>
      </c>
    </row>
    <row r="294" spans="1:11" x14ac:dyDescent="0.3">
      <c r="A294" s="4" t="s">
        <v>432</v>
      </c>
      <c r="B294" s="4">
        <v>1</v>
      </c>
      <c r="C294" s="4">
        <v>1</v>
      </c>
      <c r="D294" s="4">
        <v>1</v>
      </c>
      <c r="E294" s="4">
        <v>1</v>
      </c>
      <c r="F294" s="4"/>
      <c r="G294" s="4"/>
      <c r="H294" s="4">
        <v>1</v>
      </c>
      <c r="I294" s="55">
        <f ca="1">SUM(B294:J294)</f>
        <v>5</v>
      </c>
      <c r="J294" s="4">
        <v>1</v>
      </c>
      <c r="K294" s="64">
        <v>6</v>
      </c>
    </row>
    <row r="295" spans="1:11" x14ac:dyDescent="0.3">
      <c r="A295" s="4" t="s">
        <v>377</v>
      </c>
      <c r="B295" s="4">
        <v>1</v>
      </c>
      <c r="C295" s="4">
        <v>1</v>
      </c>
      <c r="D295" s="4">
        <v>1</v>
      </c>
      <c r="E295" s="4">
        <v>1</v>
      </c>
      <c r="F295" s="4"/>
      <c r="G295" s="4"/>
      <c r="H295" s="4">
        <v>1</v>
      </c>
      <c r="I295" s="59">
        <f ca="1">SUM(B295:J295)</f>
        <v>5</v>
      </c>
      <c r="J295" s="4">
        <v>1</v>
      </c>
      <c r="K295" s="64">
        <v>6</v>
      </c>
    </row>
    <row r="296" spans="1:11" x14ac:dyDescent="0.3">
      <c r="A296" s="4" t="s">
        <v>412</v>
      </c>
      <c r="B296" s="4">
        <v>10</v>
      </c>
      <c r="C296" s="4"/>
      <c r="D296" s="4">
        <v>9</v>
      </c>
      <c r="E296" s="4"/>
      <c r="F296" s="4"/>
      <c r="G296" s="4"/>
      <c r="H296" s="4"/>
      <c r="I296" s="55">
        <f ca="1">SUM(B296:J296)</f>
        <v>19</v>
      </c>
      <c r="K296" s="64">
        <v>19</v>
      </c>
    </row>
    <row r="297" spans="1:11" x14ac:dyDescent="0.3">
      <c r="A297" s="4" t="s">
        <v>359</v>
      </c>
      <c r="B297" s="4"/>
      <c r="C297" s="4"/>
      <c r="D297" s="4"/>
      <c r="E297" s="4"/>
      <c r="F297" s="4">
        <v>1</v>
      </c>
      <c r="G297" s="4"/>
      <c r="H297" s="4"/>
      <c r="I297" s="59">
        <v>1</v>
      </c>
      <c r="K297" s="64">
        <v>1</v>
      </c>
    </row>
    <row r="298" spans="1:11" x14ac:dyDescent="0.3">
      <c r="A298" s="4" t="s">
        <v>666</v>
      </c>
      <c r="B298" s="4"/>
      <c r="C298" s="4"/>
      <c r="D298" s="4"/>
      <c r="E298" s="4"/>
      <c r="F298" s="4"/>
      <c r="G298" s="4"/>
      <c r="H298" s="4">
        <v>10</v>
      </c>
      <c r="I298" s="55">
        <f ca="1">SUM(H298:J298)</f>
        <v>10</v>
      </c>
      <c r="K298" s="64">
        <v>10</v>
      </c>
    </row>
    <row r="299" spans="1:11" x14ac:dyDescent="0.3">
      <c r="A299" s="4" t="s">
        <v>520</v>
      </c>
      <c r="B299" s="4"/>
      <c r="C299" s="4"/>
      <c r="D299" s="4">
        <v>1</v>
      </c>
      <c r="E299" s="4"/>
      <c r="F299" s="4"/>
      <c r="G299" s="4"/>
      <c r="H299" s="4"/>
      <c r="I299" s="55">
        <f ca="1">SUM(D299:J299)</f>
        <v>1</v>
      </c>
      <c r="K299" s="64">
        <v>1</v>
      </c>
    </row>
    <row r="300" spans="1:11" x14ac:dyDescent="0.3">
      <c r="A300" s="4" t="s">
        <v>519</v>
      </c>
      <c r="B300" s="4"/>
      <c r="C300" s="4"/>
      <c r="D300" s="4">
        <v>1</v>
      </c>
      <c r="E300" s="4"/>
      <c r="F300" s="4"/>
      <c r="G300" s="4"/>
      <c r="H300" s="4"/>
      <c r="I300" s="55">
        <f ca="1">SUM(D300:J300)</f>
        <v>1</v>
      </c>
      <c r="K300" s="64">
        <v>1</v>
      </c>
    </row>
    <row r="301" spans="1:11" x14ac:dyDescent="0.3">
      <c r="A301" s="4" t="s">
        <v>585</v>
      </c>
      <c r="B301" s="4"/>
      <c r="C301" s="4"/>
      <c r="D301" s="4"/>
      <c r="E301" s="7">
        <v>1</v>
      </c>
      <c r="F301" s="4"/>
      <c r="G301" s="4"/>
      <c r="H301" s="4"/>
      <c r="I301" s="55">
        <f ca="1">SUM(E301:J301)</f>
        <v>1</v>
      </c>
      <c r="K301" s="64">
        <v>1</v>
      </c>
    </row>
    <row r="302" spans="1:11" x14ac:dyDescent="0.3">
      <c r="A302" s="7" t="s">
        <v>294</v>
      </c>
      <c r="B302" s="7"/>
      <c r="C302" s="4">
        <v>6</v>
      </c>
      <c r="D302" s="4"/>
      <c r="E302" s="4">
        <v>10</v>
      </c>
      <c r="F302" s="4"/>
      <c r="G302" s="4"/>
      <c r="H302" s="4">
        <v>1</v>
      </c>
      <c r="I302" s="59">
        <f ca="1">SUM(B302:J302)</f>
        <v>17</v>
      </c>
      <c r="K302" s="64">
        <v>17</v>
      </c>
    </row>
    <row r="303" spans="1:11" x14ac:dyDescent="0.3">
      <c r="A303" s="4" t="s">
        <v>435</v>
      </c>
      <c r="B303" s="4">
        <v>1</v>
      </c>
      <c r="C303" s="4">
        <v>1</v>
      </c>
      <c r="D303" s="4">
        <v>1</v>
      </c>
      <c r="E303" s="4"/>
      <c r="F303" s="4">
        <v>1</v>
      </c>
      <c r="G303" s="4"/>
      <c r="H303" s="4">
        <v>1</v>
      </c>
      <c r="I303" s="55">
        <f ca="1">SUM(B303:J303)</f>
        <v>5</v>
      </c>
      <c r="K303" s="64">
        <v>5</v>
      </c>
    </row>
    <row r="304" spans="1:11" x14ac:dyDescent="0.3">
      <c r="A304" s="4" t="s">
        <v>271</v>
      </c>
      <c r="B304" s="4">
        <v>1</v>
      </c>
      <c r="C304" s="4">
        <v>1</v>
      </c>
      <c r="D304" s="4">
        <v>1</v>
      </c>
      <c r="E304" s="4"/>
      <c r="F304" s="4"/>
      <c r="G304" s="4"/>
      <c r="H304" s="4"/>
      <c r="I304" s="59">
        <f ca="1">SUM(B304:J304)</f>
        <v>3</v>
      </c>
      <c r="K304" s="64">
        <v>3</v>
      </c>
    </row>
    <row r="305" spans="1:35" x14ac:dyDescent="0.3">
      <c r="A305" s="4" t="s">
        <v>651</v>
      </c>
      <c r="B305" s="4"/>
      <c r="C305" s="4"/>
      <c r="D305" s="4"/>
      <c r="E305" s="4"/>
      <c r="F305" s="4">
        <v>9</v>
      </c>
      <c r="G305" s="4"/>
      <c r="H305" s="4"/>
      <c r="I305" s="55">
        <f ca="1">SUM(F305:J305)</f>
        <v>9</v>
      </c>
      <c r="K305" s="64">
        <v>9</v>
      </c>
    </row>
    <row r="306" spans="1:35" x14ac:dyDescent="0.3">
      <c r="A306" s="4" t="s">
        <v>510</v>
      </c>
      <c r="B306" s="4"/>
      <c r="C306" s="4"/>
      <c r="D306" s="4">
        <v>2.5</v>
      </c>
      <c r="E306" s="4"/>
      <c r="F306" s="4">
        <v>7</v>
      </c>
      <c r="G306" s="4"/>
      <c r="H306" s="4">
        <v>7</v>
      </c>
      <c r="I306" s="55">
        <f ca="1">SUM(D306:J306)</f>
        <v>16.5</v>
      </c>
      <c r="J306" s="4">
        <v>1</v>
      </c>
      <c r="K306" s="64">
        <v>17.5</v>
      </c>
    </row>
    <row r="307" spans="1:35" x14ac:dyDescent="0.3">
      <c r="A307" s="4" t="s">
        <v>650</v>
      </c>
      <c r="B307" s="4"/>
      <c r="C307" s="4"/>
      <c r="D307" s="4"/>
      <c r="E307" s="4"/>
      <c r="F307" s="4">
        <v>5</v>
      </c>
      <c r="G307" s="4"/>
      <c r="H307" s="4"/>
      <c r="I307" s="52">
        <f ca="1">SUM(F307:J307)</f>
        <v>5</v>
      </c>
      <c r="K307" s="64">
        <v>5</v>
      </c>
    </row>
    <row r="308" spans="1:35" x14ac:dyDescent="0.3">
      <c r="A308" s="4" t="s">
        <v>272</v>
      </c>
      <c r="B308" s="4">
        <v>1</v>
      </c>
      <c r="C308" s="4"/>
      <c r="D308" s="4">
        <v>1</v>
      </c>
      <c r="E308" s="4"/>
      <c r="F308" s="4"/>
      <c r="G308" s="4"/>
      <c r="H308" s="4"/>
      <c r="I308" s="70">
        <f ca="1">SUM(B308:J308)</f>
        <v>2</v>
      </c>
      <c r="K308" s="64">
        <v>2</v>
      </c>
    </row>
    <row r="309" spans="1:35" x14ac:dyDescent="0.3">
      <c r="A309" s="4" t="s">
        <v>433</v>
      </c>
      <c r="B309" s="4">
        <v>1</v>
      </c>
      <c r="C309" s="4"/>
      <c r="D309" s="4"/>
      <c r="E309" s="4"/>
      <c r="F309" s="4"/>
      <c r="G309" s="4"/>
      <c r="H309" s="4"/>
      <c r="I309" s="52">
        <f ca="1">SUM(B309:J309)</f>
        <v>1</v>
      </c>
      <c r="K309" s="64">
        <v>1</v>
      </c>
    </row>
    <row r="310" spans="1:35" x14ac:dyDescent="0.3">
      <c r="A310" s="4" t="s">
        <v>426</v>
      </c>
      <c r="B310" s="4">
        <v>1</v>
      </c>
      <c r="C310" s="4"/>
      <c r="D310" s="4">
        <v>1</v>
      </c>
      <c r="E310" s="4"/>
      <c r="F310" s="4"/>
      <c r="G310" s="4"/>
      <c r="H310" s="4"/>
      <c r="I310" s="52">
        <f ca="1">SUM(B310:J310)</f>
        <v>2</v>
      </c>
      <c r="K310" s="64">
        <v>2</v>
      </c>
    </row>
    <row r="311" spans="1:35" x14ac:dyDescent="0.3">
      <c r="A311" s="4" t="s">
        <v>583</v>
      </c>
      <c r="B311" s="4"/>
      <c r="C311" s="4"/>
      <c r="D311" s="4"/>
      <c r="E311" s="4">
        <v>1</v>
      </c>
      <c r="F311" s="4"/>
      <c r="G311" s="4"/>
      <c r="H311" s="4"/>
      <c r="I311" s="52">
        <f ca="1">SUM(E311:J311)</f>
        <v>1</v>
      </c>
      <c r="K311" s="64">
        <v>1</v>
      </c>
    </row>
    <row r="312" spans="1:35" ht="18" x14ac:dyDescent="0.35">
      <c r="A312" s="8" t="s">
        <v>15</v>
      </c>
      <c r="B312" s="2" t="s">
        <v>10</v>
      </c>
      <c r="C312" s="2" t="s">
        <v>9</v>
      </c>
      <c r="D312" s="2" t="s">
        <v>12</v>
      </c>
      <c r="E312" s="2" t="s">
        <v>11</v>
      </c>
      <c r="F312" s="2" t="s">
        <v>10</v>
      </c>
      <c r="G312" s="1" t="s">
        <v>13</v>
      </c>
      <c r="H312" s="2" t="s">
        <v>8</v>
      </c>
      <c r="I312" s="61"/>
      <c r="J312" s="49" t="s">
        <v>14</v>
      </c>
    </row>
    <row r="313" spans="1:35" x14ac:dyDescent="0.3">
      <c r="A313" s="4" t="s">
        <v>726</v>
      </c>
      <c r="B313" s="4"/>
      <c r="C313" s="4"/>
      <c r="D313" s="4"/>
      <c r="E313" s="4"/>
      <c r="F313" s="4"/>
      <c r="G313" s="10"/>
      <c r="H313" s="4"/>
      <c r="I313" s="59">
        <v>0</v>
      </c>
      <c r="J313" s="4">
        <v>1</v>
      </c>
      <c r="K313" s="64">
        <v>1</v>
      </c>
    </row>
    <row r="314" spans="1:35" x14ac:dyDescent="0.3">
      <c r="A314" s="4" t="s">
        <v>725</v>
      </c>
      <c r="B314" s="4"/>
      <c r="C314" s="4"/>
      <c r="D314" s="4"/>
      <c r="E314" s="4"/>
      <c r="F314" s="4"/>
      <c r="G314" s="10"/>
      <c r="H314" s="4"/>
      <c r="I314" s="59">
        <v>0</v>
      </c>
      <c r="J314" s="4">
        <v>1</v>
      </c>
      <c r="K314" s="64">
        <v>1</v>
      </c>
    </row>
    <row r="315" spans="1:35" x14ac:dyDescent="0.3">
      <c r="A315" s="4" t="s">
        <v>439</v>
      </c>
      <c r="B315" s="4">
        <v>9</v>
      </c>
      <c r="C315" s="4"/>
      <c r="D315" s="4"/>
      <c r="E315" s="4"/>
      <c r="F315" s="4"/>
      <c r="G315" s="10"/>
      <c r="H315" s="4"/>
      <c r="I315" s="59">
        <f t="shared" ref="I315:I326" ca="1" si="1">SUM(B315:J315)</f>
        <v>9</v>
      </c>
      <c r="K315" s="64">
        <v>9</v>
      </c>
    </row>
    <row r="316" spans="1:35" x14ac:dyDescent="0.3">
      <c r="A316" s="4" t="s">
        <v>145</v>
      </c>
      <c r="B316" s="4">
        <v>1</v>
      </c>
      <c r="C316" s="4"/>
      <c r="D316" s="4"/>
      <c r="E316" s="4"/>
      <c r="F316" s="4"/>
      <c r="G316" s="10"/>
      <c r="H316" s="4"/>
      <c r="I316" s="59">
        <f t="shared" ca="1" si="1"/>
        <v>1</v>
      </c>
      <c r="K316" s="64">
        <v>1</v>
      </c>
    </row>
    <row r="317" spans="1:35" x14ac:dyDescent="0.3">
      <c r="A317" s="4" t="s">
        <v>481</v>
      </c>
      <c r="B317" s="4"/>
      <c r="C317" s="4">
        <v>1</v>
      </c>
      <c r="D317" s="4">
        <v>1</v>
      </c>
      <c r="E317" s="4">
        <v>1</v>
      </c>
      <c r="F317" s="4"/>
      <c r="G317" s="10"/>
      <c r="H317" s="4"/>
      <c r="I317" s="59">
        <f t="shared" ca="1" si="1"/>
        <v>3</v>
      </c>
      <c r="K317" s="64">
        <v>3</v>
      </c>
    </row>
    <row r="318" spans="1:35" x14ac:dyDescent="0.3">
      <c r="A318" s="7" t="s">
        <v>449</v>
      </c>
      <c r="B318" s="7">
        <v>1</v>
      </c>
      <c r="C318" s="4"/>
      <c r="D318" s="4"/>
      <c r="E318" s="4"/>
      <c r="F318" s="4"/>
      <c r="G318" s="10"/>
      <c r="H318" s="7"/>
      <c r="I318" s="55">
        <f t="shared" ca="1" si="1"/>
        <v>1</v>
      </c>
      <c r="J318" s="7"/>
      <c r="K318" s="64">
        <v>1</v>
      </c>
    </row>
    <row r="319" spans="1:35" x14ac:dyDescent="0.3">
      <c r="A319" s="7" t="s">
        <v>265</v>
      </c>
      <c r="B319" s="7">
        <v>1</v>
      </c>
      <c r="C319" s="4"/>
      <c r="D319" s="4"/>
      <c r="E319" s="4"/>
      <c r="F319" s="4"/>
      <c r="G319" s="10"/>
      <c r="H319" s="7"/>
      <c r="I319" s="55">
        <f t="shared" ca="1" si="1"/>
        <v>1</v>
      </c>
      <c r="J319" s="7"/>
      <c r="K319" s="64">
        <v>1</v>
      </c>
    </row>
    <row r="320" spans="1:35" s="14" customFormat="1" x14ac:dyDescent="0.3">
      <c r="A320" s="4" t="s">
        <v>277</v>
      </c>
      <c r="B320" s="4">
        <v>1</v>
      </c>
      <c r="C320" s="4"/>
      <c r="D320" s="4"/>
      <c r="E320" s="4"/>
      <c r="F320" s="4"/>
      <c r="G320" s="10"/>
      <c r="H320" s="4"/>
      <c r="I320" s="59">
        <f t="shared" ca="1" si="1"/>
        <v>1</v>
      </c>
      <c r="J320" s="4"/>
      <c r="K320" s="64">
        <v>1</v>
      </c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</row>
    <row r="321" spans="1:35" x14ac:dyDescent="0.3">
      <c r="A321" s="7" t="s">
        <v>263</v>
      </c>
      <c r="B321" s="4">
        <v>1</v>
      </c>
      <c r="C321" s="4"/>
      <c r="D321" s="4"/>
      <c r="E321" s="4"/>
      <c r="F321" s="4"/>
      <c r="G321" s="10"/>
      <c r="H321" s="4"/>
      <c r="I321" s="59">
        <f t="shared" ca="1" si="1"/>
        <v>1</v>
      </c>
      <c r="K321" s="64">
        <v>1</v>
      </c>
    </row>
    <row r="322" spans="1:35" x14ac:dyDescent="0.3">
      <c r="A322" s="4" t="s">
        <v>487</v>
      </c>
      <c r="B322" s="4"/>
      <c r="C322" s="4">
        <v>1</v>
      </c>
      <c r="D322" s="4"/>
      <c r="E322" s="4"/>
      <c r="F322" s="4">
        <v>1</v>
      </c>
      <c r="G322" s="10"/>
      <c r="H322" s="4">
        <v>1</v>
      </c>
      <c r="I322" s="59">
        <f t="shared" ca="1" si="1"/>
        <v>3</v>
      </c>
      <c r="J322" s="4">
        <v>1</v>
      </c>
      <c r="K322" s="66">
        <v>4</v>
      </c>
    </row>
    <row r="323" spans="1:35" x14ac:dyDescent="0.3">
      <c r="A323" s="7" t="s">
        <v>295</v>
      </c>
      <c r="B323" s="7">
        <v>1</v>
      </c>
      <c r="C323" s="4">
        <v>1</v>
      </c>
      <c r="D323" s="4"/>
      <c r="E323" s="4"/>
      <c r="F323" s="4"/>
      <c r="G323" s="10"/>
      <c r="H323" s="7"/>
      <c r="I323" s="59">
        <f t="shared" ca="1" si="1"/>
        <v>2</v>
      </c>
      <c r="J323" s="7"/>
      <c r="K323" s="64">
        <v>2</v>
      </c>
    </row>
    <row r="324" spans="1:35" x14ac:dyDescent="0.3">
      <c r="A324" s="7" t="s">
        <v>447</v>
      </c>
      <c r="B324" s="7">
        <v>1</v>
      </c>
      <c r="C324" s="4"/>
      <c r="D324" s="4"/>
      <c r="E324" s="4"/>
      <c r="F324" s="4"/>
      <c r="G324" s="10"/>
      <c r="H324" s="7"/>
      <c r="I324" s="55">
        <f t="shared" ca="1" si="1"/>
        <v>1</v>
      </c>
      <c r="J324" s="7"/>
      <c r="K324" s="64">
        <v>1</v>
      </c>
    </row>
    <row r="325" spans="1:35" x14ac:dyDescent="0.3">
      <c r="A325" s="4" t="s">
        <v>420</v>
      </c>
      <c r="B325" s="4">
        <v>1</v>
      </c>
      <c r="C325" s="4">
        <v>1</v>
      </c>
      <c r="D325" s="4">
        <v>1</v>
      </c>
      <c r="E325" s="4"/>
      <c r="F325" s="4"/>
      <c r="G325" s="10"/>
      <c r="H325" s="4"/>
      <c r="I325" s="59">
        <f t="shared" ca="1" si="1"/>
        <v>3</v>
      </c>
      <c r="K325" s="64">
        <v>3</v>
      </c>
    </row>
    <row r="326" spans="1:35" x14ac:dyDescent="0.3">
      <c r="A326" s="7" t="s">
        <v>450</v>
      </c>
      <c r="B326" s="7">
        <v>1</v>
      </c>
      <c r="C326" s="4"/>
      <c r="D326" s="4"/>
      <c r="E326" s="4"/>
      <c r="F326" s="4"/>
      <c r="G326" s="10"/>
      <c r="H326" s="7"/>
      <c r="I326" s="55">
        <f t="shared" ca="1" si="1"/>
        <v>1</v>
      </c>
      <c r="J326" s="7"/>
      <c r="K326" s="64">
        <v>1</v>
      </c>
    </row>
    <row r="327" spans="1:35" x14ac:dyDescent="0.3">
      <c r="A327" s="4" t="s">
        <v>594</v>
      </c>
      <c r="B327" s="4"/>
      <c r="C327" s="4"/>
      <c r="D327" s="4"/>
      <c r="E327" s="7">
        <v>1</v>
      </c>
      <c r="F327" s="4"/>
      <c r="G327" s="10"/>
      <c r="H327" s="4"/>
      <c r="I327" s="59">
        <f ca="1">SUM(E327:J327)</f>
        <v>1</v>
      </c>
      <c r="J327" s="4">
        <v>6</v>
      </c>
      <c r="K327" s="64">
        <v>7</v>
      </c>
    </row>
    <row r="328" spans="1:35" s="18" customFormat="1" x14ac:dyDescent="0.3">
      <c r="A328" s="4" t="s">
        <v>95</v>
      </c>
      <c r="B328" s="4">
        <v>1</v>
      </c>
      <c r="C328" s="4">
        <v>1</v>
      </c>
      <c r="D328" s="4"/>
      <c r="E328" s="4">
        <v>1</v>
      </c>
      <c r="F328" s="4">
        <v>1</v>
      </c>
      <c r="G328" s="10">
        <v>1</v>
      </c>
      <c r="H328" s="4">
        <v>1</v>
      </c>
      <c r="I328" s="59">
        <f ca="1">SUM(B328:J328)</f>
        <v>6</v>
      </c>
      <c r="J328" s="4">
        <v>1</v>
      </c>
      <c r="K328" s="64">
        <v>7</v>
      </c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</row>
    <row r="329" spans="1:35" x14ac:dyDescent="0.3">
      <c r="A329" s="4" t="s">
        <v>96</v>
      </c>
      <c r="B329" s="4"/>
      <c r="C329" s="4"/>
      <c r="D329" s="4"/>
      <c r="E329" s="4"/>
      <c r="F329" s="4"/>
      <c r="G329" s="10">
        <v>1</v>
      </c>
      <c r="H329" s="4"/>
      <c r="I329" s="59">
        <f ca="1">SUM(G329:J329)</f>
        <v>1</v>
      </c>
      <c r="K329" s="64">
        <v>1</v>
      </c>
    </row>
    <row r="330" spans="1:35" x14ac:dyDescent="0.3">
      <c r="A330" s="7" t="s">
        <v>442</v>
      </c>
      <c r="B330" s="7">
        <v>1</v>
      </c>
      <c r="C330" s="4">
        <v>1</v>
      </c>
      <c r="D330" s="4">
        <v>1</v>
      </c>
      <c r="E330" s="4"/>
      <c r="F330" s="4"/>
      <c r="G330" s="10"/>
      <c r="H330" s="7"/>
      <c r="I330" s="55">
        <f ca="1">SUM(B330:J330)</f>
        <v>3</v>
      </c>
      <c r="J330" s="7"/>
      <c r="K330" s="64">
        <v>3</v>
      </c>
    </row>
    <row r="331" spans="1:35" x14ac:dyDescent="0.3">
      <c r="A331" s="4" t="s">
        <v>482</v>
      </c>
      <c r="B331" s="4"/>
      <c r="C331" s="4">
        <v>1</v>
      </c>
      <c r="D331" s="4"/>
      <c r="E331" s="4"/>
      <c r="F331" s="4">
        <v>1</v>
      </c>
      <c r="G331" s="10"/>
      <c r="H331" s="4"/>
      <c r="I331" s="59">
        <f ca="1">SUM(C331:J331)</f>
        <v>2</v>
      </c>
      <c r="K331" s="64">
        <v>2</v>
      </c>
    </row>
    <row r="332" spans="1:35" x14ac:dyDescent="0.3">
      <c r="A332" s="4" t="s">
        <v>486</v>
      </c>
      <c r="B332" s="4"/>
      <c r="C332" s="4">
        <v>1</v>
      </c>
      <c r="D332" s="4"/>
      <c r="E332" s="4"/>
      <c r="F332" s="4">
        <v>1</v>
      </c>
      <c r="G332" s="10"/>
      <c r="H332" s="4"/>
      <c r="I332" s="59">
        <f ca="1">SUM(C332:J332)</f>
        <v>2</v>
      </c>
      <c r="K332" s="64">
        <v>2</v>
      </c>
    </row>
    <row r="333" spans="1:35" x14ac:dyDescent="0.3">
      <c r="A333" s="7" t="s">
        <v>524</v>
      </c>
      <c r="B333" s="7"/>
      <c r="C333" s="4"/>
      <c r="D333" s="7">
        <v>1</v>
      </c>
      <c r="E333" s="4"/>
      <c r="F333" s="4"/>
      <c r="G333" s="10"/>
      <c r="H333" s="7"/>
      <c r="I333" s="55">
        <f ca="1">SUM(D333:J333)</f>
        <v>1</v>
      </c>
      <c r="J333" s="7">
        <v>1</v>
      </c>
      <c r="K333" s="64">
        <v>2</v>
      </c>
    </row>
    <row r="334" spans="1:35" x14ac:dyDescent="0.3">
      <c r="A334" s="4" t="s">
        <v>274</v>
      </c>
      <c r="B334" s="4">
        <v>5</v>
      </c>
      <c r="C334" s="4">
        <v>1</v>
      </c>
      <c r="D334" s="4">
        <v>1</v>
      </c>
      <c r="E334" s="4"/>
      <c r="F334" s="4"/>
      <c r="G334" s="10"/>
      <c r="H334" s="4"/>
      <c r="I334" s="59">
        <f ca="1">SUM(B334:J334)</f>
        <v>7</v>
      </c>
      <c r="K334" s="64">
        <v>7</v>
      </c>
    </row>
    <row r="335" spans="1:35" x14ac:dyDescent="0.3">
      <c r="A335" s="7" t="s">
        <v>398</v>
      </c>
      <c r="B335" s="7"/>
      <c r="C335" s="4"/>
      <c r="D335" s="4"/>
      <c r="E335" s="4"/>
      <c r="F335" s="4"/>
      <c r="G335" s="10"/>
      <c r="H335" s="7"/>
      <c r="I335" s="59">
        <v>0</v>
      </c>
      <c r="J335" s="7">
        <v>1</v>
      </c>
      <c r="K335" s="64">
        <v>1</v>
      </c>
    </row>
    <row r="336" spans="1:35" x14ac:dyDescent="0.3">
      <c r="A336" s="7" t="s">
        <v>443</v>
      </c>
      <c r="B336" s="7">
        <v>1</v>
      </c>
      <c r="C336" s="4"/>
      <c r="D336" s="4"/>
      <c r="E336" s="4"/>
      <c r="F336" s="4"/>
      <c r="G336" s="10"/>
      <c r="H336" s="7"/>
      <c r="I336" s="55">
        <f ca="1">SUM(B336:J336)</f>
        <v>1</v>
      </c>
      <c r="J336" s="7"/>
      <c r="K336" s="64">
        <v>1</v>
      </c>
    </row>
    <row r="337" spans="1:11" x14ac:dyDescent="0.3">
      <c r="A337" s="4" t="s">
        <v>599</v>
      </c>
      <c r="B337" s="4"/>
      <c r="C337" s="4"/>
      <c r="D337" s="4"/>
      <c r="E337" s="4">
        <v>1</v>
      </c>
      <c r="F337" s="4"/>
      <c r="G337" s="10"/>
      <c r="H337" s="4"/>
      <c r="I337" s="59">
        <f ca="1">SUM(E337:J337)</f>
        <v>1</v>
      </c>
      <c r="K337" s="64">
        <v>1</v>
      </c>
    </row>
    <row r="338" spans="1:11" x14ac:dyDescent="0.3">
      <c r="A338" s="4" t="s">
        <v>279</v>
      </c>
      <c r="B338" s="4"/>
      <c r="C338" s="4"/>
      <c r="D338" s="4"/>
      <c r="E338" s="4"/>
      <c r="F338" s="4"/>
      <c r="G338" s="10"/>
      <c r="H338" s="4">
        <v>1</v>
      </c>
      <c r="I338" s="59">
        <v>1</v>
      </c>
      <c r="J338" s="4">
        <v>1</v>
      </c>
      <c r="K338" s="64">
        <v>2</v>
      </c>
    </row>
    <row r="339" spans="1:11" x14ac:dyDescent="0.3">
      <c r="A339" s="4" t="s">
        <v>440</v>
      </c>
      <c r="B339" s="4">
        <v>7</v>
      </c>
      <c r="C339" s="4"/>
      <c r="D339" s="4"/>
      <c r="E339" s="4"/>
      <c r="F339" s="4"/>
      <c r="G339" s="10">
        <v>1</v>
      </c>
      <c r="H339" s="4">
        <v>1</v>
      </c>
      <c r="I339" s="59">
        <f ca="1">SUM(B339:J339)</f>
        <v>9</v>
      </c>
      <c r="K339" s="64">
        <v>9</v>
      </c>
    </row>
    <row r="340" spans="1:11" x14ac:dyDescent="0.3">
      <c r="A340" s="4" t="s">
        <v>146</v>
      </c>
      <c r="B340" s="4"/>
      <c r="C340" s="4"/>
      <c r="D340" s="4"/>
      <c r="E340" s="7">
        <v>1</v>
      </c>
      <c r="F340" s="4"/>
      <c r="G340" s="4"/>
      <c r="H340" s="4">
        <v>1</v>
      </c>
      <c r="I340" s="59">
        <f ca="1">SUM(E340:J340)</f>
        <v>2</v>
      </c>
      <c r="K340" s="64">
        <v>2</v>
      </c>
    </row>
    <row r="341" spans="1:11" x14ac:dyDescent="0.3">
      <c r="A341" s="7" t="s">
        <v>525</v>
      </c>
      <c r="B341" s="7"/>
      <c r="C341" s="4"/>
      <c r="D341" s="7">
        <v>1</v>
      </c>
      <c r="E341" s="4"/>
      <c r="F341" s="4">
        <v>1</v>
      </c>
      <c r="G341" s="4"/>
      <c r="H341" s="7"/>
      <c r="I341" s="55">
        <f ca="1">SUM(D341:J341)</f>
        <v>2</v>
      </c>
      <c r="J341" s="7"/>
      <c r="K341" s="64">
        <v>2</v>
      </c>
    </row>
    <row r="342" spans="1:11" x14ac:dyDescent="0.3">
      <c r="A342" s="50" t="s">
        <v>273</v>
      </c>
      <c r="B342" s="50">
        <v>10</v>
      </c>
      <c r="C342" s="50">
        <v>10</v>
      </c>
      <c r="D342" s="50">
        <v>9</v>
      </c>
      <c r="E342" s="50">
        <v>10</v>
      </c>
      <c r="F342" s="50"/>
      <c r="G342" s="50">
        <v>10</v>
      </c>
      <c r="H342" s="50">
        <v>9</v>
      </c>
      <c r="I342" s="60">
        <f ca="1">SUM(B342:J342)</f>
        <v>58</v>
      </c>
      <c r="J342" s="50">
        <v>10</v>
      </c>
      <c r="K342" s="65">
        <v>68</v>
      </c>
    </row>
    <row r="343" spans="1:11" x14ac:dyDescent="0.3">
      <c r="A343" s="4" t="s">
        <v>597</v>
      </c>
      <c r="B343" s="4"/>
      <c r="C343" s="4"/>
      <c r="D343" s="4"/>
      <c r="E343" s="7">
        <v>1</v>
      </c>
      <c r="F343" s="4"/>
      <c r="G343" s="4"/>
      <c r="H343" s="4"/>
      <c r="I343" s="59">
        <f ca="1">SUM(E343:J343)</f>
        <v>1</v>
      </c>
      <c r="K343" s="64">
        <v>1</v>
      </c>
    </row>
    <row r="344" spans="1:11" x14ac:dyDescent="0.3">
      <c r="A344" s="4" t="s">
        <v>596</v>
      </c>
      <c r="B344" s="4"/>
      <c r="C344" s="4"/>
      <c r="D344" s="4"/>
      <c r="E344" s="7">
        <v>1</v>
      </c>
      <c r="F344" s="4"/>
      <c r="G344" s="4"/>
      <c r="H344" s="4"/>
      <c r="I344" s="59">
        <f ca="1">SUM(E344:J344)</f>
        <v>1</v>
      </c>
      <c r="K344" s="64">
        <v>1</v>
      </c>
    </row>
    <row r="345" spans="1:11" x14ac:dyDescent="0.3">
      <c r="A345" s="7" t="s">
        <v>397</v>
      </c>
      <c r="B345" s="7"/>
      <c r="C345" s="4">
        <v>1</v>
      </c>
      <c r="D345" s="4">
        <v>1</v>
      </c>
      <c r="E345" s="4">
        <v>1</v>
      </c>
      <c r="F345" s="4"/>
      <c r="G345" s="4"/>
      <c r="H345" s="7"/>
      <c r="I345" s="59">
        <v>3</v>
      </c>
      <c r="J345" s="7"/>
      <c r="K345" s="64">
        <v>3</v>
      </c>
    </row>
    <row r="346" spans="1:11" x14ac:dyDescent="0.3">
      <c r="A346" s="21" t="s">
        <v>444</v>
      </c>
      <c r="B346" s="21">
        <v>1</v>
      </c>
      <c r="C346" s="15"/>
      <c r="D346" s="15"/>
      <c r="E346" s="15"/>
      <c r="F346" s="4"/>
      <c r="G346" s="20"/>
      <c r="H346" s="21"/>
      <c r="I346" s="55">
        <f ca="1">SUM(B346:J346)</f>
        <v>1</v>
      </c>
      <c r="J346" s="7"/>
      <c r="K346" s="64">
        <v>1</v>
      </c>
    </row>
    <row r="347" spans="1:11" x14ac:dyDescent="0.3">
      <c r="A347" s="21" t="s">
        <v>452</v>
      </c>
      <c r="B347" s="21">
        <v>1</v>
      </c>
      <c r="C347" s="15"/>
      <c r="D347" s="15">
        <v>1</v>
      </c>
      <c r="E347" s="15">
        <v>1</v>
      </c>
      <c r="F347" s="4"/>
      <c r="G347" s="20"/>
      <c r="H347" s="21"/>
      <c r="I347" s="55">
        <f ca="1">SUM(B347:J347)</f>
        <v>3</v>
      </c>
      <c r="J347" s="7"/>
      <c r="K347" s="64">
        <v>3</v>
      </c>
    </row>
    <row r="348" spans="1:11" x14ac:dyDescent="0.3">
      <c r="A348" s="21" t="s">
        <v>445</v>
      </c>
      <c r="B348" s="21">
        <v>1</v>
      </c>
      <c r="C348" s="15"/>
      <c r="D348" s="15"/>
      <c r="E348" s="15"/>
      <c r="F348" s="4"/>
      <c r="G348" s="20"/>
      <c r="H348" s="21"/>
      <c r="I348" s="55">
        <f ca="1">SUM(B348:J348)</f>
        <v>1</v>
      </c>
      <c r="J348" s="7"/>
      <c r="K348" s="64">
        <v>1</v>
      </c>
    </row>
    <row r="349" spans="1:11" x14ac:dyDescent="0.3">
      <c r="A349" s="15" t="s">
        <v>727</v>
      </c>
      <c r="B349" s="15"/>
      <c r="C349" s="15"/>
      <c r="D349" s="15"/>
      <c r="E349" s="15"/>
      <c r="F349" s="4"/>
      <c r="G349" s="20"/>
      <c r="H349" s="15"/>
      <c r="I349" s="59">
        <v>0</v>
      </c>
      <c r="J349" s="4">
        <v>1</v>
      </c>
      <c r="K349" s="64">
        <v>1</v>
      </c>
    </row>
    <row r="350" spans="1:11" x14ac:dyDescent="0.3">
      <c r="A350" s="15" t="s">
        <v>674</v>
      </c>
      <c r="B350" s="15"/>
      <c r="C350" s="15"/>
      <c r="D350" s="15"/>
      <c r="E350" s="15"/>
      <c r="F350" s="4"/>
      <c r="G350" s="20"/>
      <c r="H350" s="15">
        <v>8</v>
      </c>
      <c r="I350" s="59">
        <f ca="1">SUM(B350:J350)</f>
        <v>8</v>
      </c>
      <c r="K350" s="64">
        <v>8</v>
      </c>
    </row>
    <row r="351" spans="1:11" x14ac:dyDescent="0.3">
      <c r="A351" s="21" t="s">
        <v>379</v>
      </c>
      <c r="B351" s="21">
        <v>1</v>
      </c>
      <c r="C351" s="15"/>
      <c r="D351" s="15">
        <v>1</v>
      </c>
      <c r="E351" s="15"/>
      <c r="F351" s="4"/>
      <c r="G351" s="20"/>
      <c r="H351" s="21">
        <v>1</v>
      </c>
      <c r="I351" s="55">
        <f ca="1">SUM(B351:J351)</f>
        <v>3</v>
      </c>
      <c r="J351" s="7"/>
      <c r="K351" s="64">
        <v>3</v>
      </c>
    </row>
    <row r="352" spans="1:11" x14ac:dyDescent="0.3">
      <c r="A352" s="15" t="s">
        <v>595</v>
      </c>
      <c r="B352" s="15"/>
      <c r="C352" s="15"/>
      <c r="D352" s="15"/>
      <c r="E352" s="21">
        <v>1</v>
      </c>
      <c r="F352" s="4"/>
      <c r="G352" s="20"/>
      <c r="H352" s="15"/>
      <c r="I352" s="59">
        <f ca="1">SUM(E352:J352)</f>
        <v>1</v>
      </c>
      <c r="K352" s="64">
        <v>1</v>
      </c>
    </row>
    <row r="353" spans="1:11" x14ac:dyDescent="0.3">
      <c r="A353" s="21" t="s">
        <v>480</v>
      </c>
      <c r="B353" s="15"/>
      <c r="C353" s="15">
        <v>1</v>
      </c>
      <c r="D353" s="15"/>
      <c r="E353" s="15"/>
      <c r="F353" s="4"/>
      <c r="G353" s="20"/>
      <c r="H353" s="15"/>
      <c r="I353" s="59">
        <f ca="1">SUM(B353:J353)</f>
        <v>1</v>
      </c>
      <c r="K353" s="64">
        <v>1</v>
      </c>
    </row>
    <row r="354" spans="1:11" x14ac:dyDescent="0.3">
      <c r="A354" s="21" t="s">
        <v>174</v>
      </c>
      <c r="B354" s="21"/>
      <c r="C354" s="15"/>
      <c r="D354" s="15"/>
      <c r="E354" s="15">
        <v>1</v>
      </c>
      <c r="F354" s="4"/>
      <c r="G354" s="20"/>
      <c r="H354" s="15"/>
      <c r="I354" s="59">
        <v>1</v>
      </c>
      <c r="J354" s="4">
        <v>1</v>
      </c>
      <c r="K354" s="64">
        <v>2</v>
      </c>
    </row>
    <row r="355" spans="1:11" x14ac:dyDescent="0.3">
      <c r="A355" s="21" t="s">
        <v>451</v>
      </c>
      <c r="B355" s="21">
        <v>1</v>
      </c>
      <c r="C355" s="15">
        <v>9</v>
      </c>
      <c r="D355" s="15"/>
      <c r="E355" s="15"/>
      <c r="F355" s="4"/>
      <c r="G355" s="20">
        <v>8</v>
      </c>
      <c r="H355" s="21">
        <v>1</v>
      </c>
      <c r="I355" s="55">
        <f ca="1">SUM(B355:J355)</f>
        <v>19</v>
      </c>
      <c r="J355" s="7"/>
      <c r="K355" s="64">
        <v>19</v>
      </c>
    </row>
    <row r="356" spans="1:11" x14ac:dyDescent="0.3">
      <c r="A356" s="21" t="s">
        <v>275</v>
      </c>
      <c r="B356" s="21"/>
      <c r="C356" s="15"/>
      <c r="D356" s="15">
        <v>1</v>
      </c>
      <c r="E356" s="15"/>
      <c r="F356" s="4"/>
      <c r="G356" s="20"/>
      <c r="H356" s="15"/>
      <c r="I356" s="59">
        <v>1</v>
      </c>
      <c r="J356" s="4">
        <v>7</v>
      </c>
      <c r="K356" s="64">
        <v>8</v>
      </c>
    </row>
    <row r="357" spans="1:11" x14ac:dyDescent="0.3">
      <c r="A357" s="15" t="s">
        <v>484</v>
      </c>
      <c r="B357" s="15"/>
      <c r="C357" s="15">
        <v>1</v>
      </c>
      <c r="D357" s="15"/>
      <c r="E357" s="15">
        <v>1</v>
      </c>
      <c r="F357" s="4"/>
      <c r="G357" s="20">
        <v>6</v>
      </c>
      <c r="H357" s="15">
        <v>7</v>
      </c>
      <c r="I357" s="59">
        <f ca="1">SUM(C357:J357)</f>
        <v>15</v>
      </c>
      <c r="K357" s="64">
        <v>15</v>
      </c>
    </row>
    <row r="358" spans="1:11" x14ac:dyDescent="0.3">
      <c r="A358" s="21" t="s">
        <v>526</v>
      </c>
      <c r="B358" s="21"/>
      <c r="C358" s="15"/>
      <c r="D358" s="21">
        <v>1</v>
      </c>
      <c r="E358" s="15"/>
      <c r="F358" s="4">
        <v>5</v>
      </c>
      <c r="G358" s="20"/>
      <c r="H358" s="21"/>
      <c r="I358" s="55">
        <f ca="1">SUM(D358:J358)</f>
        <v>6</v>
      </c>
      <c r="J358" s="7"/>
      <c r="K358" s="64">
        <v>6</v>
      </c>
    </row>
    <row r="359" spans="1:11" x14ac:dyDescent="0.3">
      <c r="A359" s="4" t="s">
        <v>672</v>
      </c>
      <c r="B359" s="4"/>
      <c r="C359" s="4"/>
      <c r="D359" s="4"/>
      <c r="E359" s="4"/>
      <c r="F359" s="4"/>
      <c r="G359" s="4"/>
      <c r="H359" s="4">
        <v>5</v>
      </c>
      <c r="I359" s="59">
        <f ca="1">SUM(H359:J359)</f>
        <v>5</v>
      </c>
      <c r="K359" s="64">
        <v>5</v>
      </c>
    </row>
    <row r="360" spans="1:11" x14ac:dyDescent="0.3">
      <c r="A360" s="4" t="s">
        <v>485</v>
      </c>
      <c r="B360" s="4"/>
      <c r="C360" s="4">
        <v>1</v>
      </c>
      <c r="D360" s="4">
        <v>10</v>
      </c>
      <c r="E360" s="4"/>
      <c r="F360" s="4">
        <v>10</v>
      </c>
      <c r="G360" s="4"/>
      <c r="H360" s="4"/>
      <c r="I360" s="59">
        <f ca="1">SUM(C360:J360)</f>
        <v>21</v>
      </c>
      <c r="K360" s="64">
        <v>21</v>
      </c>
    </row>
    <row r="361" spans="1:11" x14ac:dyDescent="0.3">
      <c r="A361" s="4" t="s">
        <v>278</v>
      </c>
      <c r="B361" s="4"/>
      <c r="C361" s="4">
        <v>1</v>
      </c>
      <c r="D361" s="4"/>
      <c r="E361" s="4"/>
      <c r="F361" s="4"/>
      <c r="G361" s="4"/>
      <c r="H361" s="4"/>
      <c r="I361" s="59">
        <f ca="1">SUM(C361:J361)</f>
        <v>1</v>
      </c>
      <c r="J361" s="4">
        <v>1</v>
      </c>
      <c r="K361" s="64">
        <v>2</v>
      </c>
    </row>
    <row r="362" spans="1:11" x14ac:dyDescent="0.3">
      <c r="A362" s="7" t="s">
        <v>282</v>
      </c>
      <c r="B362" s="4"/>
      <c r="C362" s="4"/>
      <c r="D362" s="4"/>
      <c r="E362" s="4"/>
      <c r="F362" s="4"/>
      <c r="G362" s="4"/>
      <c r="H362" s="4">
        <v>1</v>
      </c>
      <c r="I362" s="59">
        <v>1</v>
      </c>
      <c r="J362" s="4">
        <v>1</v>
      </c>
      <c r="K362" s="64">
        <v>2</v>
      </c>
    </row>
    <row r="363" spans="1:11" x14ac:dyDescent="0.3">
      <c r="A363" s="4" t="s">
        <v>591</v>
      </c>
      <c r="B363" s="4"/>
      <c r="C363" s="4"/>
      <c r="D363" s="4"/>
      <c r="E363" s="7">
        <v>1</v>
      </c>
      <c r="F363" s="4"/>
      <c r="G363" s="4"/>
      <c r="H363" s="4"/>
      <c r="I363" s="59">
        <f ca="1">SUM(E363:J363)</f>
        <v>1</v>
      </c>
      <c r="K363" s="64">
        <v>1</v>
      </c>
    </row>
    <row r="364" spans="1:11" x14ac:dyDescent="0.3">
      <c r="A364" s="4" t="s">
        <v>327</v>
      </c>
      <c r="B364" s="4"/>
      <c r="C364" s="4"/>
      <c r="D364" s="4"/>
      <c r="E364" s="4">
        <v>1</v>
      </c>
      <c r="F364" s="4"/>
      <c r="G364" s="4"/>
      <c r="H364" s="4"/>
      <c r="I364" s="59">
        <f ca="1">SUM(C364:J364)</f>
        <v>1</v>
      </c>
      <c r="K364" s="64">
        <v>1</v>
      </c>
    </row>
    <row r="365" spans="1:11" x14ac:dyDescent="0.3">
      <c r="A365" s="4" t="s">
        <v>671</v>
      </c>
      <c r="B365" s="4"/>
      <c r="C365" s="4"/>
      <c r="D365" s="4"/>
      <c r="E365" s="4"/>
      <c r="F365" s="4"/>
      <c r="G365" s="4"/>
      <c r="H365" s="4">
        <v>1</v>
      </c>
      <c r="I365" s="59">
        <f ca="1">SUM(H365:J365)</f>
        <v>1</v>
      </c>
      <c r="K365" s="64">
        <v>1</v>
      </c>
    </row>
    <row r="366" spans="1:11" x14ac:dyDescent="0.3">
      <c r="A366" s="7" t="s">
        <v>94</v>
      </c>
      <c r="B366" s="7">
        <v>1</v>
      </c>
      <c r="C366" s="4">
        <v>1</v>
      </c>
      <c r="D366" s="4">
        <v>1</v>
      </c>
      <c r="E366" s="4"/>
      <c r="F366" s="4"/>
      <c r="G366" s="4"/>
      <c r="H366" s="7">
        <v>1</v>
      </c>
      <c r="I366" s="59">
        <f ca="1">SUM(B366:J366)</f>
        <v>4</v>
      </c>
      <c r="J366" s="7">
        <v>1</v>
      </c>
      <c r="K366" s="64">
        <v>5</v>
      </c>
    </row>
    <row r="367" spans="1:11" x14ac:dyDescent="0.3">
      <c r="A367" s="7" t="s">
        <v>514</v>
      </c>
      <c r="B367" s="7"/>
      <c r="C367" s="4"/>
      <c r="D367" s="7">
        <v>1</v>
      </c>
      <c r="E367" s="4">
        <v>1</v>
      </c>
      <c r="F367" s="4"/>
      <c r="G367" s="4"/>
      <c r="H367" s="7"/>
      <c r="I367" s="55">
        <f ca="1">SUM(D367:J367)</f>
        <v>2</v>
      </c>
      <c r="J367" s="7"/>
      <c r="K367" s="64">
        <v>2</v>
      </c>
    </row>
    <row r="368" spans="1:11" x14ac:dyDescent="0.3">
      <c r="A368" s="4" t="s">
        <v>511</v>
      </c>
      <c r="B368" s="4"/>
      <c r="C368" s="4"/>
      <c r="D368" s="4">
        <v>8</v>
      </c>
      <c r="E368" s="4">
        <v>5</v>
      </c>
      <c r="F368" s="4"/>
      <c r="G368" s="4"/>
      <c r="H368" s="4"/>
      <c r="I368" s="59">
        <f ca="1">SUM(D368:J368)</f>
        <v>13</v>
      </c>
      <c r="K368" s="64">
        <v>13</v>
      </c>
    </row>
    <row r="369" spans="1:11" x14ac:dyDescent="0.3">
      <c r="A369" s="4" t="s">
        <v>673</v>
      </c>
      <c r="B369" s="4"/>
      <c r="C369" s="4"/>
      <c r="D369" s="4"/>
      <c r="E369" s="4"/>
      <c r="F369" s="4"/>
      <c r="G369" s="4"/>
      <c r="H369" s="4">
        <v>1</v>
      </c>
      <c r="I369" s="59">
        <f ca="1">SUM(H369:J369)</f>
        <v>1</v>
      </c>
      <c r="K369" s="64">
        <v>1</v>
      </c>
    </row>
    <row r="370" spans="1:11" x14ac:dyDescent="0.3">
      <c r="A370" s="4" t="s">
        <v>416</v>
      </c>
      <c r="B370" s="4"/>
      <c r="C370" s="4"/>
      <c r="D370" s="4"/>
      <c r="E370" s="4"/>
      <c r="F370" s="4"/>
      <c r="G370" s="4"/>
      <c r="H370" s="4"/>
      <c r="I370" s="59">
        <v>0</v>
      </c>
      <c r="J370" s="4">
        <v>1</v>
      </c>
      <c r="K370" s="64">
        <v>1</v>
      </c>
    </row>
    <row r="371" spans="1:11" x14ac:dyDescent="0.3">
      <c r="A371" s="4" t="s">
        <v>281</v>
      </c>
      <c r="B371" s="4"/>
      <c r="C371" s="4">
        <v>1</v>
      </c>
      <c r="D371" s="4"/>
      <c r="E371" s="4"/>
      <c r="F371" s="4"/>
      <c r="G371" s="4"/>
      <c r="H371" s="4"/>
      <c r="I371" s="59">
        <f ca="1">SUM(B371:J371)</f>
        <v>1</v>
      </c>
      <c r="K371" s="64">
        <v>1</v>
      </c>
    </row>
    <row r="372" spans="1:11" x14ac:dyDescent="0.3">
      <c r="A372" s="4" t="s">
        <v>387</v>
      </c>
      <c r="B372" s="4"/>
      <c r="C372" s="4"/>
      <c r="D372" s="4"/>
      <c r="E372" s="4"/>
      <c r="F372" s="4"/>
      <c r="G372" s="4"/>
      <c r="H372" s="7">
        <v>1</v>
      </c>
      <c r="I372" s="59">
        <v>1</v>
      </c>
      <c r="J372" s="7"/>
      <c r="K372" s="64">
        <v>1</v>
      </c>
    </row>
    <row r="373" spans="1:11" x14ac:dyDescent="0.3">
      <c r="A373" s="7" t="s">
        <v>103</v>
      </c>
      <c r="B373" s="4">
        <v>1</v>
      </c>
      <c r="C373" s="4">
        <v>1</v>
      </c>
      <c r="D373" s="4"/>
      <c r="E373" s="4"/>
      <c r="F373" s="4">
        <v>1</v>
      </c>
      <c r="G373" s="4"/>
      <c r="H373" s="4">
        <v>1</v>
      </c>
      <c r="I373" s="59">
        <f t="shared" ref="I373:I380" ca="1" si="2">SUM(B373:J373)</f>
        <v>4</v>
      </c>
      <c r="J373" s="4">
        <v>1</v>
      </c>
      <c r="K373" s="64">
        <v>5</v>
      </c>
    </row>
    <row r="374" spans="1:11" x14ac:dyDescent="0.3">
      <c r="A374" s="4" t="s">
        <v>383</v>
      </c>
      <c r="B374" s="4">
        <v>1</v>
      </c>
      <c r="C374" s="4">
        <v>1</v>
      </c>
      <c r="D374" s="4">
        <v>1</v>
      </c>
      <c r="E374" s="4"/>
      <c r="F374" s="4">
        <v>1</v>
      </c>
      <c r="G374" s="4"/>
      <c r="H374" s="7">
        <v>1</v>
      </c>
      <c r="I374" s="59">
        <f t="shared" ca="1" si="2"/>
        <v>5</v>
      </c>
      <c r="J374" s="7">
        <v>1</v>
      </c>
      <c r="K374" s="64">
        <v>6</v>
      </c>
    </row>
    <row r="375" spans="1:11" x14ac:dyDescent="0.3">
      <c r="A375" s="4" t="s">
        <v>382</v>
      </c>
      <c r="B375" s="4">
        <v>1</v>
      </c>
      <c r="C375" s="4"/>
      <c r="D375" s="4">
        <v>6</v>
      </c>
      <c r="E375" s="4"/>
      <c r="F375" s="4"/>
      <c r="G375" s="4"/>
      <c r="H375" s="4">
        <v>6</v>
      </c>
      <c r="I375" s="59">
        <f t="shared" ca="1" si="2"/>
        <v>13</v>
      </c>
      <c r="J375" s="4">
        <v>8</v>
      </c>
      <c r="K375" s="64">
        <v>21</v>
      </c>
    </row>
    <row r="376" spans="1:11" x14ac:dyDescent="0.3">
      <c r="A376" s="4" t="s">
        <v>276</v>
      </c>
      <c r="B376" s="4">
        <v>8</v>
      </c>
      <c r="C376" s="4">
        <v>1</v>
      </c>
      <c r="D376" s="4"/>
      <c r="E376" s="4"/>
      <c r="F376" s="4">
        <v>1</v>
      </c>
      <c r="G376" s="4"/>
      <c r="H376" s="4">
        <v>1</v>
      </c>
      <c r="I376" s="59">
        <f t="shared" ca="1" si="2"/>
        <v>11</v>
      </c>
      <c r="J376" s="4">
        <v>1</v>
      </c>
      <c r="K376" s="64">
        <v>12</v>
      </c>
    </row>
    <row r="377" spans="1:11" x14ac:dyDescent="0.3">
      <c r="A377" s="4" t="s">
        <v>483</v>
      </c>
      <c r="B377" s="4"/>
      <c r="C377" s="4">
        <v>1</v>
      </c>
      <c r="D377" s="4"/>
      <c r="E377" s="4"/>
      <c r="F377" s="4"/>
      <c r="G377" s="4"/>
      <c r="H377" s="4"/>
      <c r="I377" s="59">
        <f t="shared" ca="1" si="2"/>
        <v>1</v>
      </c>
      <c r="K377" s="64">
        <v>1</v>
      </c>
    </row>
    <row r="378" spans="1:11" x14ac:dyDescent="0.3">
      <c r="A378" s="7" t="s">
        <v>144</v>
      </c>
      <c r="B378" s="4">
        <v>1</v>
      </c>
      <c r="C378" s="4"/>
      <c r="D378" s="4"/>
      <c r="E378" s="4"/>
      <c r="F378" s="4"/>
      <c r="G378" s="4"/>
      <c r="H378" s="4"/>
      <c r="I378" s="59">
        <f t="shared" ca="1" si="2"/>
        <v>1</v>
      </c>
      <c r="K378" s="64">
        <v>1</v>
      </c>
    </row>
    <row r="379" spans="1:11" x14ac:dyDescent="0.3">
      <c r="A379" s="7" t="s">
        <v>448</v>
      </c>
      <c r="B379" s="7">
        <v>1</v>
      </c>
      <c r="C379" s="4"/>
      <c r="D379" s="4"/>
      <c r="E379" s="4"/>
      <c r="F379" s="4"/>
      <c r="G379" s="4"/>
      <c r="H379" s="7"/>
      <c r="I379" s="55">
        <f t="shared" ca="1" si="2"/>
        <v>1</v>
      </c>
      <c r="J379" s="7"/>
      <c r="K379" s="64">
        <v>1</v>
      </c>
    </row>
    <row r="380" spans="1:11" x14ac:dyDescent="0.3">
      <c r="A380" s="4" t="s">
        <v>280</v>
      </c>
      <c r="B380" s="4">
        <v>1</v>
      </c>
      <c r="C380" s="4">
        <v>7</v>
      </c>
      <c r="D380" s="4"/>
      <c r="E380" s="4"/>
      <c r="F380" s="4"/>
      <c r="G380" s="4"/>
      <c r="H380" s="4"/>
      <c r="I380" s="59">
        <f t="shared" ca="1" si="2"/>
        <v>8</v>
      </c>
      <c r="K380" s="64">
        <v>8</v>
      </c>
    </row>
    <row r="381" spans="1:11" x14ac:dyDescent="0.3">
      <c r="A381" s="4" t="s">
        <v>598</v>
      </c>
      <c r="B381" s="4"/>
      <c r="C381" s="4"/>
      <c r="D381" s="4"/>
      <c r="E381" s="4">
        <v>1</v>
      </c>
      <c r="F381" s="4">
        <v>1</v>
      </c>
      <c r="G381" s="4"/>
      <c r="H381" s="4"/>
      <c r="I381" s="59">
        <f ca="1">SUM(E381:J381)</f>
        <v>2</v>
      </c>
      <c r="K381" s="64">
        <v>2</v>
      </c>
    </row>
    <row r="382" spans="1:11" x14ac:dyDescent="0.3">
      <c r="A382" s="4" t="s">
        <v>328</v>
      </c>
      <c r="B382" s="4"/>
      <c r="C382" s="4"/>
      <c r="D382" s="4"/>
      <c r="E382" s="4">
        <v>8.5</v>
      </c>
      <c r="F382" s="4"/>
      <c r="G382" s="4"/>
      <c r="H382" s="4"/>
      <c r="I382" s="59">
        <v>8.58</v>
      </c>
      <c r="K382" s="64">
        <v>9</v>
      </c>
    </row>
    <row r="383" spans="1:11" x14ac:dyDescent="0.3">
      <c r="A383" s="4" t="s">
        <v>590</v>
      </c>
      <c r="B383" s="4"/>
      <c r="C383" s="4"/>
      <c r="D383" s="4"/>
      <c r="E383" s="4">
        <v>1</v>
      </c>
      <c r="F383" s="4"/>
      <c r="G383" s="4"/>
      <c r="H383" s="4"/>
      <c r="I383" s="59">
        <f ca="1">SUM(E383:J383)</f>
        <v>1</v>
      </c>
      <c r="K383" s="64">
        <v>1</v>
      </c>
    </row>
    <row r="384" spans="1:11" x14ac:dyDescent="0.3">
      <c r="A384" s="4" t="s">
        <v>105</v>
      </c>
      <c r="B384" s="4"/>
      <c r="C384" s="4">
        <v>1</v>
      </c>
      <c r="D384" s="4"/>
      <c r="E384" s="4">
        <v>1</v>
      </c>
      <c r="F384" s="4"/>
      <c r="G384" s="4"/>
      <c r="H384" s="4"/>
      <c r="I384" s="59">
        <f ca="1">SUM(B384:J384)</f>
        <v>2</v>
      </c>
      <c r="J384" s="4">
        <v>1</v>
      </c>
      <c r="K384" s="64">
        <v>3</v>
      </c>
    </row>
    <row r="385" spans="1:11" x14ac:dyDescent="0.3">
      <c r="A385" s="4" t="s">
        <v>579</v>
      </c>
      <c r="B385" s="4"/>
      <c r="C385" s="4"/>
      <c r="D385" s="4"/>
      <c r="E385" s="4">
        <v>1</v>
      </c>
      <c r="F385" s="4"/>
      <c r="G385" s="4"/>
      <c r="H385" s="4"/>
      <c r="I385" s="59">
        <f ca="1">SUM(E385:J385)</f>
        <v>1</v>
      </c>
      <c r="K385" s="64">
        <v>1</v>
      </c>
    </row>
    <row r="386" spans="1:11" x14ac:dyDescent="0.3">
      <c r="A386" s="4" t="s">
        <v>331</v>
      </c>
      <c r="B386" s="4">
        <v>6</v>
      </c>
      <c r="C386" s="4">
        <v>5</v>
      </c>
      <c r="D386" s="4">
        <v>7</v>
      </c>
      <c r="E386" s="4">
        <v>1</v>
      </c>
      <c r="F386" s="4"/>
      <c r="G386" s="4">
        <v>7</v>
      </c>
      <c r="H386" s="4">
        <v>1</v>
      </c>
      <c r="I386" s="59">
        <f ca="1">SUM(B386:J386)</f>
        <v>27</v>
      </c>
      <c r="K386" s="64">
        <v>27</v>
      </c>
    </row>
    <row r="387" spans="1:11" x14ac:dyDescent="0.3">
      <c r="A387" s="7" t="s">
        <v>108</v>
      </c>
      <c r="B387" s="7">
        <v>1</v>
      </c>
      <c r="C387" s="4"/>
      <c r="D387" s="4"/>
      <c r="E387" s="4"/>
      <c r="F387" s="4"/>
      <c r="G387" s="4">
        <v>1</v>
      </c>
      <c r="H387" s="7">
        <v>1</v>
      </c>
      <c r="I387" s="55">
        <f ca="1">SUM(B387:J387)</f>
        <v>3</v>
      </c>
      <c r="J387" s="7"/>
      <c r="K387" s="64">
        <v>3</v>
      </c>
    </row>
    <row r="388" spans="1:11" x14ac:dyDescent="0.3">
      <c r="A388" s="4" t="s">
        <v>53</v>
      </c>
      <c r="B388" s="4"/>
      <c r="C388" s="4">
        <v>1</v>
      </c>
      <c r="D388" s="4">
        <v>1</v>
      </c>
      <c r="E388" s="4">
        <v>1</v>
      </c>
      <c r="F388" s="4">
        <v>7</v>
      </c>
      <c r="G388" s="4">
        <v>1</v>
      </c>
      <c r="H388" s="4">
        <v>1</v>
      </c>
      <c r="I388" s="59">
        <f ca="1">SUM(B388:J388)</f>
        <v>12</v>
      </c>
      <c r="K388" s="64">
        <v>12</v>
      </c>
    </row>
    <row r="389" spans="1:11" x14ac:dyDescent="0.3">
      <c r="A389" s="7" t="s">
        <v>446</v>
      </c>
      <c r="B389" s="7">
        <v>1</v>
      </c>
      <c r="C389" s="4">
        <v>1</v>
      </c>
      <c r="D389" s="4">
        <v>1</v>
      </c>
      <c r="E389" s="4">
        <v>1</v>
      </c>
      <c r="F389" s="4"/>
      <c r="G389" s="4"/>
      <c r="H389" s="7">
        <v>1</v>
      </c>
      <c r="I389" s="55">
        <f ca="1">SUM(B389:J389)</f>
        <v>5</v>
      </c>
      <c r="J389" s="7"/>
      <c r="K389" s="64">
        <v>5</v>
      </c>
    </row>
    <row r="390" spans="1:11" x14ac:dyDescent="0.3">
      <c r="A390" s="4" t="s">
        <v>724</v>
      </c>
      <c r="B390" s="4"/>
      <c r="C390" s="4"/>
      <c r="D390" s="4"/>
      <c r="E390" s="4"/>
      <c r="F390" s="4"/>
      <c r="G390" s="4"/>
      <c r="H390" s="4"/>
      <c r="I390" s="59">
        <v>0</v>
      </c>
      <c r="J390" s="4">
        <v>1</v>
      </c>
      <c r="K390" s="64">
        <v>1</v>
      </c>
    </row>
    <row r="391" spans="1:11" x14ac:dyDescent="0.3">
      <c r="A391" s="4" t="s">
        <v>697</v>
      </c>
      <c r="B391" s="4"/>
      <c r="C391" s="4"/>
      <c r="D391" s="4"/>
      <c r="E391" s="4"/>
      <c r="F391" s="4"/>
      <c r="G391" s="4">
        <v>1</v>
      </c>
      <c r="H391" s="4"/>
      <c r="I391" s="59">
        <f ca="1">SUM(G391:J391)</f>
        <v>1</v>
      </c>
      <c r="K391" s="64">
        <v>1</v>
      </c>
    </row>
    <row r="392" spans="1:11" x14ac:dyDescent="0.3">
      <c r="A392" s="4" t="s">
        <v>466</v>
      </c>
      <c r="B392" s="4"/>
      <c r="C392" s="4"/>
      <c r="D392" s="4"/>
      <c r="E392" s="4">
        <v>1</v>
      </c>
      <c r="F392" s="4"/>
      <c r="G392" s="4"/>
      <c r="H392" s="4"/>
      <c r="I392" s="59">
        <f ca="1">SUM(E392:J392)</f>
        <v>1</v>
      </c>
      <c r="K392" s="64">
        <v>1</v>
      </c>
    </row>
    <row r="393" spans="1:11" x14ac:dyDescent="0.3">
      <c r="A393" s="4" t="s">
        <v>602</v>
      </c>
      <c r="B393" s="4"/>
      <c r="C393" s="4"/>
      <c r="D393" s="4"/>
      <c r="E393" s="4">
        <v>1</v>
      </c>
      <c r="F393" s="4"/>
      <c r="G393" s="4"/>
      <c r="H393" s="4"/>
      <c r="I393" s="59">
        <v>1</v>
      </c>
      <c r="K393" s="64">
        <v>1</v>
      </c>
    </row>
    <row r="394" spans="1:11" x14ac:dyDescent="0.3">
      <c r="A394" s="4" t="s">
        <v>294</v>
      </c>
      <c r="B394" s="4"/>
      <c r="C394" s="4"/>
      <c r="D394" s="4"/>
      <c r="E394" s="4"/>
      <c r="F394" s="4"/>
      <c r="G394" s="7">
        <v>1</v>
      </c>
      <c r="H394" s="4"/>
      <c r="I394" s="59">
        <f ca="1">SUM(G394:J394)</f>
        <v>1</v>
      </c>
      <c r="K394" s="64">
        <v>1</v>
      </c>
    </row>
    <row r="395" spans="1:11" x14ac:dyDescent="0.3">
      <c r="A395" s="4" t="s">
        <v>296</v>
      </c>
      <c r="B395" s="4"/>
      <c r="C395" s="4">
        <v>8</v>
      </c>
      <c r="D395" s="4"/>
      <c r="E395" s="4">
        <v>6</v>
      </c>
      <c r="F395" s="4"/>
      <c r="G395" s="4">
        <v>9</v>
      </c>
      <c r="H395" s="4">
        <v>10</v>
      </c>
      <c r="I395" s="59">
        <f ca="1">SUM(B395:J395)</f>
        <v>33</v>
      </c>
      <c r="K395" s="64">
        <v>33</v>
      </c>
    </row>
    <row r="396" spans="1:11" x14ac:dyDescent="0.3">
      <c r="A396" s="4" t="s">
        <v>644</v>
      </c>
      <c r="B396" s="4"/>
      <c r="C396" s="4"/>
      <c r="D396" s="4"/>
      <c r="E396" s="4"/>
      <c r="F396" s="4">
        <v>8</v>
      </c>
      <c r="G396" s="4"/>
      <c r="H396" s="4">
        <v>1</v>
      </c>
      <c r="I396" s="59">
        <f ca="1">SUM(B396:J396)</f>
        <v>9</v>
      </c>
      <c r="K396" s="64">
        <v>9</v>
      </c>
    </row>
    <row r="397" spans="1:11" x14ac:dyDescent="0.3">
      <c r="A397" s="7" t="s">
        <v>522</v>
      </c>
      <c r="B397" s="7"/>
      <c r="C397" s="4"/>
      <c r="D397" s="4">
        <v>1</v>
      </c>
      <c r="E397" s="4"/>
      <c r="F397" s="4"/>
      <c r="G397" s="4"/>
      <c r="H397" s="7"/>
      <c r="I397" s="55">
        <f ca="1">SUM(D397:J397)</f>
        <v>1</v>
      </c>
      <c r="J397" s="7"/>
      <c r="K397" s="64">
        <v>1</v>
      </c>
    </row>
    <row r="398" spans="1:11" x14ac:dyDescent="0.3">
      <c r="A398" s="7" t="s">
        <v>523</v>
      </c>
      <c r="B398" s="7"/>
      <c r="C398" s="4"/>
      <c r="D398" s="7">
        <v>1</v>
      </c>
      <c r="E398" s="4"/>
      <c r="F398" s="4">
        <v>9</v>
      </c>
      <c r="G398" s="4"/>
      <c r="H398" s="7">
        <v>1</v>
      </c>
      <c r="I398" s="55">
        <f ca="1">SUM(D398:J398)</f>
        <v>11</v>
      </c>
      <c r="J398" s="7"/>
      <c r="K398" s="64">
        <v>11</v>
      </c>
    </row>
    <row r="399" spans="1:11" x14ac:dyDescent="0.3">
      <c r="A399" s="7" t="s">
        <v>186</v>
      </c>
      <c r="B399" s="7"/>
      <c r="C399" s="4"/>
      <c r="D399" s="4">
        <v>5</v>
      </c>
      <c r="E399" s="4">
        <v>8.5</v>
      </c>
      <c r="F399" s="4"/>
      <c r="G399" s="4"/>
      <c r="H399" s="7"/>
      <c r="I399" s="55">
        <f ca="1">SUM(D399:J399)</f>
        <v>13.5</v>
      </c>
      <c r="J399" s="7"/>
      <c r="K399" s="64">
        <v>13.5</v>
      </c>
    </row>
    <row r="400" spans="1:11" x14ac:dyDescent="0.3">
      <c r="A400" s="7" t="s">
        <v>42</v>
      </c>
      <c r="B400" s="7">
        <v>1</v>
      </c>
      <c r="C400" s="4">
        <v>1</v>
      </c>
      <c r="D400" s="4">
        <v>1</v>
      </c>
      <c r="E400" s="4">
        <v>1</v>
      </c>
      <c r="F400" s="4">
        <v>6</v>
      </c>
      <c r="G400" s="4"/>
      <c r="H400" s="7">
        <v>1</v>
      </c>
      <c r="I400" s="55">
        <f ca="1">SUM(B400:J400)</f>
        <v>11</v>
      </c>
      <c r="J400" s="7">
        <v>1</v>
      </c>
      <c r="K400" s="64">
        <v>12</v>
      </c>
    </row>
    <row r="401" spans="1:35" x14ac:dyDescent="0.3">
      <c r="A401" s="4" t="s">
        <v>592</v>
      </c>
      <c r="B401" s="4"/>
      <c r="C401" s="4"/>
      <c r="D401" s="4"/>
      <c r="E401" s="7">
        <v>1</v>
      </c>
      <c r="F401" s="4"/>
      <c r="G401" s="4"/>
      <c r="H401" s="4"/>
      <c r="I401" s="59">
        <f ca="1">SUM(E401:J401)</f>
        <v>1</v>
      </c>
      <c r="K401" s="64">
        <v>1</v>
      </c>
    </row>
    <row r="402" spans="1:35" x14ac:dyDescent="0.3">
      <c r="A402" s="4" t="s">
        <v>356</v>
      </c>
      <c r="B402" s="4">
        <v>1</v>
      </c>
      <c r="C402" s="4">
        <v>1</v>
      </c>
      <c r="D402" s="4">
        <v>1</v>
      </c>
      <c r="E402" s="4"/>
      <c r="F402" s="4">
        <v>1</v>
      </c>
      <c r="G402" s="4"/>
      <c r="H402" s="4">
        <v>1</v>
      </c>
      <c r="I402" s="59">
        <f ca="1">SUM(B402:J402)</f>
        <v>5</v>
      </c>
      <c r="J402" s="4">
        <v>1</v>
      </c>
      <c r="K402" s="64">
        <v>6</v>
      </c>
    </row>
    <row r="403" spans="1:35" x14ac:dyDescent="0.3">
      <c r="A403" s="4" t="s">
        <v>513</v>
      </c>
      <c r="B403" s="4"/>
      <c r="C403" s="4"/>
      <c r="D403" s="4"/>
      <c r="E403" s="4"/>
      <c r="F403" s="4"/>
      <c r="G403" s="4">
        <v>5</v>
      </c>
      <c r="H403" s="4"/>
      <c r="I403" s="59">
        <f ca="1">SUM(G403:J403)</f>
        <v>5</v>
      </c>
      <c r="K403" s="64">
        <v>5</v>
      </c>
    </row>
    <row r="404" spans="1:35" x14ac:dyDescent="0.3">
      <c r="A404" s="4" t="s">
        <v>722</v>
      </c>
      <c r="B404" s="4"/>
      <c r="C404" s="4"/>
      <c r="D404" s="4"/>
      <c r="E404" s="4"/>
      <c r="F404" s="4"/>
      <c r="G404" s="4"/>
      <c r="H404" s="4"/>
      <c r="I404" s="70">
        <v>0</v>
      </c>
      <c r="J404" s="4">
        <v>1</v>
      </c>
      <c r="K404" s="64">
        <v>1</v>
      </c>
    </row>
    <row r="405" spans="1:35" x14ac:dyDescent="0.3">
      <c r="A405" s="7" t="s">
        <v>329</v>
      </c>
      <c r="B405" s="7"/>
      <c r="C405" s="4"/>
      <c r="D405" s="4"/>
      <c r="E405" s="4"/>
      <c r="F405" s="4"/>
      <c r="G405" s="4"/>
      <c r="H405" s="4"/>
      <c r="I405" s="70">
        <v>0</v>
      </c>
      <c r="J405" s="4">
        <v>9</v>
      </c>
      <c r="K405" s="64">
        <v>9</v>
      </c>
    </row>
    <row r="406" spans="1:35" x14ac:dyDescent="0.3">
      <c r="A406" s="4" t="s">
        <v>593</v>
      </c>
      <c r="B406" s="4"/>
      <c r="C406" s="4"/>
      <c r="D406" s="4"/>
      <c r="E406" s="7">
        <v>1</v>
      </c>
      <c r="F406" s="4"/>
      <c r="G406" s="4"/>
      <c r="H406" s="4"/>
      <c r="I406" s="70">
        <f ca="1">SUM(E406:J406)</f>
        <v>1</v>
      </c>
      <c r="K406" s="64">
        <v>1</v>
      </c>
    </row>
    <row r="407" spans="1:35" x14ac:dyDescent="0.3">
      <c r="A407" s="4" t="s">
        <v>39</v>
      </c>
      <c r="B407" s="4">
        <v>1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70">
        <f ca="1">SUM(B407:J407)</f>
        <v>7</v>
      </c>
      <c r="J407" s="4">
        <v>1</v>
      </c>
      <c r="K407" s="64">
        <v>8</v>
      </c>
    </row>
    <row r="408" spans="1:35" x14ac:dyDescent="0.3">
      <c r="A408" s="4" t="s">
        <v>441</v>
      </c>
      <c r="B408" s="4">
        <v>1</v>
      </c>
      <c r="C408" s="4"/>
      <c r="D408" s="4">
        <v>1</v>
      </c>
      <c r="E408" s="4"/>
      <c r="F408" s="4">
        <v>1</v>
      </c>
      <c r="G408" s="4"/>
      <c r="H408" s="4">
        <v>1</v>
      </c>
      <c r="I408" s="70">
        <f ca="1">SUM(B408:J408)</f>
        <v>4</v>
      </c>
      <c r="K408" s="64">
        <v>4</v>
      </c>
    </row>
    <row r="409" spans="1:35" x14ac:dyDescent="0.3">
      <c r="A409" s="4" t="s">
        <v>251</v>
      </c>
      <c r="B409" s="4">
        <v>1</v>
      </c>
      <c r="C409" s="4"/>
      <c r="D409" s="4"/>
      <c r="E409" s="4"/>
      <c r="F409" s="4">
        <v>1</v>
      </c>
      <c r="G409" s="4"/>
      <c r="H409" s="4"/>
      <c r="I409" s="70">
        <f ca="1">SUM(B409:J409)</f>
        <v>2</v>
      </c>
      <c r="K409" s="64">
        <v>2</v>
      </c>
    </row>
    <row r="410" spans="1:35" x14ac:dyDescent="0.3">
      <c r="A410" s="4" t="s">
        <v>601</v>
      </c>
      <c r="B410" s="4"/>
      <c r="C410" s="4"/>
      <c r="D410" s="4"/>
      <c r="E410" s="4">
        <v>1</v>
      </c>
      <c r="F410" s="4"/>
      <c r="G410" s="4"/>
      <c r="H410" s="4"/>
      <c r="I410" s="70">
        <f ca="1">SUM(E410:J410)</f>
        <v>1</v>
      </c>
      <c r="K410" s="64">
        <v>1</v>
      </c>
    </row>
    <row r="411" spans="1:35" x14ac:dyDescent="0.3">
      <c r="A411" s="4" t="s">
        <v>600</v>
      </c>
      <c r="B411" s="4"/>
      <c r="C411" s="4"/>
      <c r="D411" s="4"/>
      <c r="E411" s="4">
        <v>1</v>
      </c>
      <c r="F411" s="4"/>
      <c r="G411" s="4"/>
      <c r="H411" s="4"/>
      <c r="I411" s="70">
        <f ca="1">SUM(E411:J411)</f>
        <v>1</v>
      </c>
      <c r="K411" s="64">
        <v>1</v>
      </c>
    </row>
    <row r="412" spans="1:35" x14ac:dyDescent="0.3">
      <c r="A412" s="4" t="s">
        <v>723</v>
      </c>
      <c r="B412" s="4"/>
      <c r="C412" s="4"/>
      <c r="D412" s="4"/>
      <c r="E412" s="4"/>
      <c r="F412" s="4"/>
      <c r="G412" s="4"/>
      <c r="H412" s="4"/>
      <c r="I412" s="70">
        <v>0</v>
      </c>
      <c r="J412" s="4">
        <v>1</v>
      </c>
      <c r="K412" s="64">
        <v>1</v>
      </c>
    </row>
    <row r="413" spans="1:35" ht="18" x14ac:dyDescent="0.35">
      <c r="A413" s="9" t="s">
        <v>5</v>
      </c>
      <c r="B413" s="2" t="s">
        <v>10</v>
      </c>
      <c r="C413" s="2" t="s">
        <v>9</v>
      </c>
      <c r="D413" s="2" t="s">
        <v>12</v>
      </c>
      <c r="E413" s="2" t="s">
        <v>11</v>
      </c>
      <c r="F413" s="2" t="s">
        <v>10</v>
      </c>
      <c r="G413" s="1" t="s">
        <v>13</v>
      </c>
      <c r="H413" s="2" t="s">
        <v>8</v>
      </c>
      <c r="I413" s="61"/>
      <c r="J413" s="51" t="s">
        <v>14</v>
      </c>
      <c r="K413" s="69"/>
    </row>
    <row r="414" spans="1:35" s="14" customFormat="1" x14ac:dyDescent="0.3">
      <c r="A414" s="7" t="s">
        <v>148</v>
      </c>
      <c r="B414" s="7">
        <v>1</v>
      </c>
      <c r="C414" s="7"/>
      <c r="D414" s="7">
        <v>1</v>
      </c>
      <c r="E414" s="7"/>
      <c r="F414" s="7"/>
      <c r="G414" s="22"/>
      <c r="H414" s="7"/>
      <c r="I414" s="59">
        <f ca="1">SUM(B414:J414)</f>
        <v>2</v>
      </c>
      <c r="J414" s="7"/>
      <c r="K414" s="66">
        <v>2</v>
      </c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</row>
    <row r="415" spans="1:35" x14ac:dyDescent="0.3">
      <c r="A415" s="7" t="s">
        <v>675</v>
      </c>
      <c r="B415" s="4"/>
      <c r="C415" s="4"/>
      <c r="D415" s="4"/>
      <c r="E415" s="4"/>
      <c r="F415" s="4"/>
      <c r="G415" s="10"/>
      <c r="H415" s="4">
        <v>1</v>
      </c>
      <c r="I415" s="59">
        <f ca="1">SUM(H415:J415)</f>
        <v>1</v>
      </c>
      <c r="K415" s="64">
        <v>1</v>
      </c>
    </row>
    <row r="416" spans="1:35" x14ac:dyDescent="0.3">
      <c r="A416" s="7" t="s">
        <v>698</v>
      </c>
      <c r="B416" s="4"/>
      <c r="C416" s="4"/>
      <c r="D416" s="4">
        <v>1</v>
      </c>
      <c r="E416" s="4"/>
      <c r="F416" s="4">
        <v>1</v>
      </c>
      <c r="G416" s="4">
        <v>1</v>
      </c>
      <c r="H416" s="4"/>
      <c r="I416" s="59">
        <f ca="1">SUM(D416:J416)</f>
        <v>3</v>
      </c>
      <c r="K416" s="64">
        <v>3</v>
      </c>
    </row>
    <row r="417" spans="1:35" x14ac:dyDescent="0.3">
      <c r="A417" s="4" t="s">
        <v>375</v>
      </c>
      <c r="B417" s="4"/>
      <c r="C417" s="4">
        <v>1</v>
      </c>
      <c r="D417" s="4"/>
      <c r="E417" s="4"/>
      <c r="F417" s="4">
        <v>1</v>
      </c>
      <c r="G417" s="4"/>
      <c r="H417" s="4">
        <v>1</v>
      </c>
      <c r="I417" s="59">
        <f ca="1">SUM(B417:J417)</f>
        <v>3</v>
      </c>
      <c r="K417" s="64">
        <v>3</v>
      </c>
    </row>
    <row r="418" spans="1:35" ht="13.05" customHeight="1" x14ac:dyDescent="0.3">
      <c r="A418" s="7" t="s">
        <v>609</v>
      </c>
      <c r="B418" s="4"/>
      <c r="C418" s="4"/>
      <c r="D418" s="4"/>
      <c r="E418" s="4">
        <v>1</v>
      </c>
      <c r="F418" s="4"/>
      <c r="G418" s="4"/>
      <c r="H418" s="4"/>
      <c r="I418" s="59">
        <f ca="1">SUM(B418:J418)</f>
        <v>1</v>
      </c>
      <c r="K418" s="64">
        <v>1</v>
      </c>
    </row>
    <row r="419" spans="1:35" x14ac:dyDescent="0.3">
      <c r="A419" s="4" t="s">
        <v>341</v>
      </c>
      <c r="B419" s="4"/>
      <c r="C419" s="4"/>
      <c r="D419" s="4"/>
      <c r="E419" s="4">
        <v>7.5</v>
      </c>
      <c r="F419" s="4"/>
      <c r="G419" s="4"/>
      <c r="H419" s="4"/>
      <c r="I419" s="59">
        <v>7.5</v>
      </c>
      <c r="K419" s="64">
        <v>8</v>
      </c>
    </row>
    <row r="420" spans="1:35" x14ac:dyDescent="0.3">
      <c r="A420" s="7" t="s">
        <v>401</v>
      </c>
      <c r="B420" s="4">
        <v>1</v>
      </c>
      <c r="C420" s="4">
        <v>10</v>
      </c>
      <c r="D420" s="4">
        <v>1</v>
      </c>
      <c r="E420" s="4">
        <v>1</v>
      </c>
      <c r="F420" s="4">
        <v>1</v>
      </c>
      <c r="G420" s="4">
        <v>1</v>
      </c>
      <c r="H420" s="4"/>
      <c r="I420" s="59">
        <f ca="1">SUM(B420:J420)</f>
        <v>15</v>
      </c>
      <c r="J420" s="4">
        <v>1</v>
      </c>
      <c r="K420" s="64">
        <v>16</v>
      </c>
    </row>
    <row r="421" spans="1:35" x14ac:dyDescent="0.3">
      <c r="A421" s="7" t="s">
        <v>736</v>
      </c>
      <c r="B421" s="4"/>
      <c r="C421" s="4"/>
      <c r="D421" s="4"/>
      <c r="E421" s="4"/>
      <c r="F421" s="4"/>
      <c r="G421" s="4"/>
      <c r="H421" s="4"/>
      <c r="I421" s="59">
        <v>0</v>
      </c>
      <c r="J421" s="4">
        <v>1</v>
      </c>
      <c r="K421" s="64">
        <v>1</v>
      </c>
    </row>
    <row r="422" spans="1:35" ht="18.45" customHeight="1" x14ac:dyDescent="0.3">
      <c r="A422" s="7" t="s">
        <v>488</v>
      </c>
      <c r="B422" s="4"/>
      <c r="C422" s="4">
        <v>1</v>
      </c>
      <c r="D422" s="4"/>
      <c r="E422" s="4"/>
      <c r="F422" s="4"/>
      <c r="G422" s="4"/>
      <c r="H422" s="4"/>
      <c r="I422" s="59">
        <f ca="1">SUM(C422:J422)</f>
        <v>1</v>
      </c>
      <c r="J422" s="4">
        <v>1</v>
      </c>
      <c r="K422" s="64">
        <v>2</v>
      </c>
    </row>
    <row r="423" spans="1:35" x14ac:dyDescent="0.3">
      <c r="A423" s="4" t="s">
        <v>284</v>
      </c>
      <c r="B423" s="7">
        <v>1</v>
      </c>
      <c r="C423" s="4">
        <v>1</v>
      </c>
      <c r="D423" s="4">
        <v>1</v>
      </c>
      <c r="E423" s="4">
        <v>6</v>
      </c>
      <c r="F423" s="4">
        <v>1</v>
      </c>
      <c r="G423" s="4">
        <v>1</v>
      </c>
      <c r="H423" s="4"/>
      <c r="I423" s="59">
        <f ca="1">SUM(B423:J423)</f>
        <v>11</v>
      </c>
      <c r="J423" s="4">
        <v>1</v>
      </c>
      <c r="K423" s="64">
        <v>12</v>
      </c>
    </row>
    <row r="424" spans="1:35" ht="14.55" customHeight="1" x14ac:dyDescent="0.3">
      <c r="A424" s="7" t="s">
        <v>528</v>
      </c>
      <c r="B424" s="4"/>
      <c r="C424" s="4"/>
      <c r="D424" s="4">
        <v>1</v>
      </c>
      <c r="E424" s="4">
        <v>1</v>
      </c>
      <c r="F424" s="4">
        <v>1</v>
      </c>
      <c r="G424" s="4"/>
      <c r="H424" s="4"/>
      <c r="I424" s="59">
        <f ca="1">SUM(D424:J424)</f>
        <v>3</v>
      </c>
      <c r="K424" s="64">
        <v>3</v>
      </c>
    </row>
    <row r="425" spans="1:35" x14ac:dyDescent="0.3">
      <c r="A425" s="7" t="s">
        <v>365</v>
      </c>
      <c r="B425" s="4">
        <v>1</v>
      </c>
      <c r="C425" s="4"/>
      <c r="D425" s="4">
        <v>1</v>
      </c>
      <c r="E425" s="4">
        <v>1</v>
      </c>
      <c r="F425" s="4">
        <v>1</v>
      </c>
      <c r="G425" s="4"/>
      <c r="H425" s="4"/>
      <c r="I425" s="59">
        <f ca="1">SUM(B425:J425)</f>
        <v>4</v>
      </c>
      <c r="K425" s="64">
        <v>4</v>
      </c>
    </row>
    <row r="426" spans="1:35" x14ac:dyDescent="0.3">
      <c r="A426" s="7" t="s">
        <v>366</v>
      </c>
      <c r="B426" s="4">
        <v>1</v>
      </c>
      <c r="C426" s="4"/>
      <c r="D426" s="4"/>
      <c r="E426" s="4">
        <v>1</v>
      </c>
      <c r="F426" s="4"/>
      <c r="G426" s="4"/>
      <c r="H426" s="4">
        <v>1</v>
      </c>
      <c r="I426" s="59">
        <f ca="1">SUM(B426:J426)</f>
        <v>3</v>
      </c>
      <c r="J426" s="4">
        <v>10</v>
      </c>
      <c r="K426" s="64">
        <v>13</v>
      </c>
    </row>
    <row r="427" spans="1:35" x14ac:dyDescent="0.3">
      <c r="A427" s="7" t="s">
        <v>110</v>
      </c>
      <c r="B427" s="7">
        <v>1</v>
      </c>
      <c r="C427" s="4"/>
      <c r="D427" s="4"/>
      <c r="E427" s="4"/>
      <c r="F427" s="4">
        <v>1</v>
      </c>
      <c r="G427" s="4"/>
      <c r="H427" s="4">
        <v>1</v>
      </c>
      <c r="I427" s="59">
        <f ca="1">SUM(B427:J427)</f>
        <v>3</v>
      </c>
      <c r="K427" s="64">
        <v>3</v>
      </c>
    </row>
    <row r="428" spans="1:35" ht="18.45" customHeight="1" x14ac:dyDescent="0.3">
      <c r="A428" s="7" t="s">
        <v>454</v>
      </c>
      <c r="B428" s="4">
        <v>1</v>
      </c>
      <c r="C428" s="4"/>
      <c r="D428" s="4"/>
      <c r="E428" s="4"/>
      <c r="F428" s="4"/>
      <c r="G428" s="4"/>
      <c r="H428" s="4"/>
      <c r="I428" s="59">
        <f ca="1">SUM(B428:J428)</f>
        <v>1</v>
      </c>
      <c r="K428" s="64">
        <v>1</v>
      </c>
    </row>
    <row r="429" spans="1:35" x14ac:dyDescent="0.3">
      <c r="A429" s="7" t="s">
        <v>111</v>
      </c>
      <c r="B429" s="7"/>
      <c r="C429" s="4"/>
      <c r="D429" s="4"/>
      <c r="E429" s="4"/>
      <c r="F429" s="4"/>
      <c r="G429" s="4"/>
      <c r="H429" s="4">
        <v>1</v>
      </c>
      <c r="I429" s="59">
        <v>1</v>
      </c>
      <c r="K429" s="64">
        <v>1</v>
      </c>
    </row>
    <row r="430" spans="1:35" x14ac:dyDescent="0.3">
      <c r="A430" s="7" t="s">
        <v>527</v>
      </c>
      <c r="B430" s="4"/>
      <c r="C430" s="4">
        <v>1</v>
      </c>
      <c r="D430" s="4">
        <v>1</v>
      </c>
      <c r="E430" s="4"/>
      <c r="F430" s="4">
        <v>1</v>
      </c>
      <c r="G430" s="4">
        <v>1</v>
      </c>
      <c r="H430" s="4">
        <v>10</v>
      </c>
      <c r="I430" s="59">
        <v>14</v>
      </c>
      <c r="J430" s="4">
        <v>1</v>
      </c>
      <c r="K430" s="64">
        <v>15</v>
      </c>
    </row>
    <row r="431" spans="1:35" x14ac:dyDescent="0.3">
      <c r="A431" s="7" t="s">
        <v>604</v>
      </c>
      <c r="B431" s="4"/>
      <c r="C431" s="4">
        <v>1</v>
      </c>
      <c r="D431" s="4"/>
      <c r="E431" s="4"/>
      <c r="F431" s="4"/>
      <c r="G431" s="4"/>
      <c r="H431" s="4"/>
      <c r="I431" s="59">
        <f ca="1">SUM(C431:J431)</f>
        <v>1</v>
      </c>
      <c r="K431" s="64">
        <v>1</v>
      </c>
    </row>
    <row r="432" spans="1:35" s="2" customFormat="1" ht="18" x14ac:dyDescent="0.35">
      <c r="A432" s="7" t="s">
        <v>678</v>
      </c>
      <c r="B432" s="4"/>
      <c r="C432" s="4"/>
      <c r="D432" s="4"/>
      <c r="E432" s="4"/>
      <c r="F432" s="4"/>
      <c r="G432" s="4"/>
      <c r="H432" s="7">
        <v>1</v>
      </c>
      <c r="I432" s="59">
        <f ca="1">SUM(H432:J432)</f>
        <v>1</v>
      </c>
      <c r="J432" s="4"/>
      <c r="K432" s="64">
        <v>1</v>
      </c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</row>
    <row r="433" spans="1:11" x14ac:dyDescent="0.3">
      <c r="A433" s="7" t="s">
        <v>735</v>
      </c>
      <c r="B433" s="4"/>
      <c r="C433" s="4"/>
      <c r="D433" s="4"/>
      <c r="E433" s="4"/>
      <c r="F433" s="4"/>
      <c r="G433" s="4"/>
      <c r="H433" s="4"/>
      <c r="I433" s="59">
        <v>0</v>
      </c>
      <c r="J433" s="4">
        <v>1</v>
      </c>
      <c r="K433" s="64">
        <v>1</v>
      </c>
    </row>
    <row r="434" spans="1:11" ht="14.4" customHeight="1" x14ac:dyDescent="0.35">
      <c r="A434" s="50" t="s">
        <v>283</v>
      </c>
      <c r="B434" s="50">
        <v>1</v>
      </c>
      <c r="C434" s="71">
        <v>8</v>
      </c>
      <c r="D434" s="50">
        <v>1</v>
      </c>
      <c r="E434" s="50">
        <v>10</v>
      </c>
      <c r="F434" s="50">
        <v>1</v>
      </c>
      <c r="G434" s="50">
        <v>10</v>
      </c>
      <c r="H434" s="50">
        <v>1</v>
      </c>
      <c r="I434" s="60">
        <f ca="1">SUM(B434:J434)</f>
        <v>32</v>
      </c>
      <c r="J434" s="50"/>
      <c r="K434" s="74">
        <v>32</v>
      </c>
    </row>
    <row r="435" spans="1:11" x14ac:dyDescent="0.3">
      <c r="A435" s="7" t="s">
        <v>699</v>
      </c>
      <c r="B435" s="4"/>
      <c r="C435" s="4"/>
      <c r="D435" s="4"/>
      <c r="E435" s="4"/>
      <c r="F435" s="4"/>
      <c r="G435" s="4">
        <v>1</v>
      </c>
      <c r="H435" s="4"/>
      <c r="I435" s="59">
        <f ca="1">SUM(B435:J435)</f>
        <v>1</v>
      </c>
      <c r="K435" s="64">
        <v>1</v>
      </c>
    </row>
    <row r="436" spans="1:11" ht="14.55" customHeight="1" x14ac:dyDescent="0.3">
      <c r="A436" s="7" t="s">
        <v>399</v>
      </c>
      <c r="B436" s="4"/>
      <c r="C436" s="4"/>
      <c r="D436" s="4">
        <v>1</v>
      </c>
      <c r="E436" s="4">
        <v>1</v>
      </c>
      <c r="F436" s="4">
        <v>1</v>
      </c>
      <c r="G436" s="4"/>
      <c r="H436" s="4">
        <v>1</v>
      </c>
      <c r="I436" s="59">
        <f ca="1">SUM(B436:J436)</f>
        <v>4</v>
      </c>
      <c r="J436" s="4">
        <v>1</v>
      </c>
      <c r="K436" s="64">
        <v>5</v>
      </c>
    </row>
    <row r="437" spans="1:11" x14ac:dyDescent="0.3">
      <c r="A437" s="7" t="s">
        <v>734</v>
      </c>
      <c r="B437" s="7"/>
      <c r="C437" s="4"/>
      <c r="D437" s="4"/>
      <c r="E437" s="4"/>
      <c r="F437" s="4"/>
      <c r="G437" s="4"/>
      <c r="H437" s="4"/>
      <c r="I437" s="59">
        <v>0</v>
      </c>
      <c r="J437" s="4">
        <v>1</v>
      </c>
      <c r="K437" s="64">
        <v>1</v>
      </c>
    </row>
    <row r="438" spans="1:11" x14ac:dyDescent="0.3">
      <c r="A438" s="7" t="s">
        <v>607</v>
      </c>
      <c r="B438" s="4"/>
      <c r="C438" s="4">
        <v>1</v>
      </c>
      <c r="D438" s="4"/>
      <c r="E438" s="4"/>
      <c r="F438" s="4"/>
      <c r="G438" s="4"/>
      <c r="H438" s="4"/>
      <c r="I438" s="59">
        <f ca="1">SUM(C438:J438)</f>
        <v>1</v>
      </c>
      <c r="K438" s="64">
        <v>1</v>
      </c>
    </row>
    <row r="439" spans="1:11" x14ac:dyDescent="0.3">
      <c r="A439" s="7" t="s">
        <v>400</v>
      </c>
      <c r="B439" s="4">
        <v>1</v>
      </c>
      <c r="C439" s="4"/>
      <c r="D439" s="4">
        <v>1</v>
      </c>
      <c r="E439" s="4"/>
      <c r="F439" s="4">
        <v>1</v>
      </c>
      <c r="G439" s="4">
        <v>1</v>
      </c>
      <c r="H439" s="4">
        <v>1</v>
      </c>
      <c r="I439" s="59">
        <f ca="1">SUM(B439:J439)</f>
        <v>5</v>
      </c>
      <c r="K439" s="64">
        <v>5</v>
      </c>
    </row>
    <row r="440" spans="1:11" x14ac:dyDescent="0.3">
      <c r="A440" s="7" t="s">
        <v>453</v>
      </c>
      <c r="B440" s="4">
        <v>1</v>
      </c>
      <c r="C440" s="4"/>
      <c r="D440" s="4"/>
      <c r="E440" s="4"/>
      <c r="F440" s="4"/>
      <c r="G440" s="4"/>
      <c r="H440" s="4"/>
      <c r="I440" s="55">
        <f ca="1">SUM(B440:J440)</f>
        <v>1</v>
      </c>
      <c r="K440" s="64">
        <v>1</v>
      </c>
    </row>
    <row r="441" spans="1:11" x14ac:dyDescent="0.3">
      <c r="A441" s="7" t="s">
        <v>336</v>
      </c>
      <c r="B441" s="4"/>
      <c r="C441" s="4">
        <v>1</v>
      </c>
      <c r="D441" s="4"/>
      <c r="E441" s="4"/>
      <c r="F441" s="4"/>
      <c r="G441" s="4"/>
      <c r="H441" s="4">
        <v>1</v>
      </c>
      <c r="I441" s="59">
        <f ca="1">SUM(C441:J441)</f>
        <v>2</v>
      </c>
      <c r="K441" s="64">
        <v>2</v>
      </c>
    </row>
    <row r="442" spans="1:11" x14ac:dyDescent="0.3">
      <c r="A442" s="7" t="s">
        <v>606</v>
      </c>
      <c r="B442" s="4"/>
      <c r="C442" s="4">
        <v>1</v>
      </c>
      <c r="D442" s="4"/>
      <c r="E442" s="4"/>
      <c r="F442" s="4"/>
      <c r="G442" s="4"/>
      <c r="H442" s="4"/>
      <c r="I442" s="59">
        <f ca="1">SUM(C442:J442)</f>
        <v>1</v>
      </c>
      <c r="K442" s="64">
        <v>1</v>
      </c>
    </row>
    <row r="443" spans="1:11" x14ac:dyDescent="0.3">
      <c r="A443" s="7" t="s">
        <v>676</v>
      </c>
      <c r="B443" s="4"/>
      <c r="C443" s="4"/>
      <c r="D443" s="4"/>
      <c r="E443" s="4"/>
      <c r="F443" s="4"/>
      <c r="G443" s="4"/>
      <c r="H443" s="4">
        <v>1</v>
      </c>
      <c r="I443" s="59">
        <f ca="1">SUM(H443:J443)</f>
        <v>1</v>
      </c>
      <c r="J443" s="4">
        <v>1</v>
      </c>
      <c r="K443" s="64">
        <v>2</v>
      </c>
    </row>
    <row r="444" spans="1:11" x14ac:dyDescent="0.3">
      <c r="A444" s="7" t="s">
        <v>603</v>
      </c>
      <c r="B444" s="4"/>
      <c r="C444" s="4">
        <v>1</v>
      </c>
      <c r="D444" s="4"/>
      <c r="E444" s="4"/>
      <c r="F444" s="4"/>
      <c r="G444" s="4"/>
      <c r="H444" s="4"/>
      <c r="I444" s="59">
        <v>1</v>
      </c>
      <c r="K444" s="64">
        <v>1</v>
      </c>
    </row>
    <row r="445" spans="1:11" x14ac:dyDescent="0.3">
      <c r="A445" s="7" t="s">
        <v>313</v>
      </c>
      <c r="B445" s="7">
        <v>10</v>
      </c>
      <c r="C445" s="4">
        <v>9</v>
      </c>
      <c r="D445" s="4"/>
      <c r="E445" s="4">
        <v>1</v>
      </c>
      <c r="F445" s="4"/>
      <c r="G445" s="4"/>
      <c r="H445" s="4"/>
      <c r="I445" s="59">
        <f ca="1">SUM(B445:J445)</f>
        <v>20</v>
      </c>
      <c r="K445" s="64">
        <v>20</v>
      </c>
    </row>
    <row r="446" spans="1:11" x14ac:dyDescent="0.3">
      <c r="A446" s="4" t="s">
        <v>364</v>
      </c>
      <c r="B446" s="4"/>
      <c r="C446" s="4">
        <v>1</v>
      </c>
      <c r="D446" s="4"/>
      <c r="E446" s="4"/>
      <c r="F446" s="4">
        <v>1</v>
      </c>
      <c r="G446" s="4">
        <v>1</v>
      </c>
      <c r="H446" s="4"/>
      <c r="I446" s="59">
        <f ca="1">SUM(B446:J446)</f>
        <v>3</v>
      </c>
      <c r="K446" s="64">
        <v>3</v>
      </c>
    </row>
    <row r="447" spans="1:11" x14ac:dyDescent="0.3">
      <c r="A447" s="7" t="s">
        <v>490</v>
      </c>
      <c r="B447" s="4"/>
      <c r="C447" s="4">
        <v>1</v>
      </c>
      <c r="D447" s="4"/>
      <c r="E447" s="4"/>
      <c r="F447" s="4"/>
      <c r="G447" s="4"/>
      <c r="H447" s="4"/>
      <c r="I447" s="59">
        <f ca="1">SUM(C447:J447)</f>
        <v>1</v>
      </c>
      <c r="K447" s="64">
        <v>1</v>
      </c>
    </row>
    <row r="448" spans="1:11" x14ac:dyDescent="0.3">
      <c r="A448" s="7" t="s">
        <v>605</v>
      </c>
      <c r="B448" s="4"/>
      <c r="C448" s="4">
        <v>1</v>
      </c>
      <c r="D448" s="4"/>
      <c r="E448" s="4"/>
      <c r="F448" s="4"/>
      <c r="G448" s="4"/>
      <c r="H448" s="4"/>
      <c r="I448" s="59">
        <f ca="1">SUM(C448:J448)</f>
        <v>1</v>
      </c>
      <c r="K448" s="64">
        <v>1</v>
      </c>
    </row>
    <row r="449" spans="1:11" x14ac:dyDescent="0.3">
      <c r="A449" s="4" t="s">
        <v>318</v>
      </c>
      <c r="B449" s="4"/>
      <c r="C449" s="4"/>
      <c r="D449" s="4"/>
      <c r="E449" s="4">
        <v>7.5</v>
      </c>
      <c r="F449" s="4"/>
      <c r="G449" s="4"/>
      <c r="H449" s="4"/>
      <c r="I449" s="59">
        <v>7.5</v>
      </c>
      <c r="K449" s="64">
        <v>8</v>
      </c>
    </row>
    <row r="450" spans="1:11" x14ac:dyDescent="0.3">
      <c r="A450" s="7" t="s">
        <v>677</v>
      </c>
      <c r="B450" s="4"/>
      <c r="C450" s="4"/>
      <c r="D450" s="4"/>
      <c r="E450" s="4"/>
      <c r="F450" s="4"/>
      <c r="G450" s="4"/>
      <c r="H450" s="4">
        <v>1</v>
      </c>
      <c r="I450" s="59">
        <f ca="1">SUM(H450:J450)</f>
        <v>1</v>
      </c>
      <c r="K450" s="64">
        <v>1</v>
      </c>
    </row>
    <row r="451" spans="1:11" x14ac:dyDescent="0.3">
      <c r="A451" s="7" t="s">
        <v>61</v>
      </c>
      <c r="B451" s="7"/>
      <c r="C451" s="4"/>
      <c r="D451" s="4">
        <v>10</v>
      </c>
      <c r="E451" s="4"/>
      <c r="F451" s="4"/>
      <c r="G451" s="4"/>
      <c r="H451" s="4"/>
      <c r="I451" s="59">
        <f ca="1">SUM(B451:J451)</f>
        <v>10</v>
      </c>
      <c r="K451" s="64">
        <v>10</v>
      </c>
    </row>
    <row r="452" spans="1:11" x14ac:dyDescent="0.3">
      <c r="A452" s="4" t="s">
        <v>340</v>
      </c>
      <c r="B452" s="4"/>
      <c r="C452" s="4"/>
      <c r="D452" s="4"/>
      <c r="E452" s="4">
        <v>1</v>
      </c>
      <c r="F452" s="4"/>
      <c r="G452" s="4"/>
      <c r="H452" s="4"/>
      <c r="I452" s="59">
        <v>1</v>
      </c>
      <c r="K452" s="64">
        <v>1</v>
      </c>
    </row>
    <row r="453" spans="1:11" x14ac:dyDescent="0.3">
      <c r="A453" s="4" t="s">
        <v>339</v>
      </c>
      <c r="B453" s="4"/>
      <c r="C453" s="4"/>
      <c r="D453" s="4"/>
      <c r="E453" s="4">
        <v>9</v>
      </c>
      <c r="F453" s="4"/>
      <c r="G453" s="4"/>
      <c r="H453" s="4"/>
      <c r="I453" s="59">
        <v>9</v>
      </c>
      <c r="K453" s="64">
        <v>9</v>
      </c>
    </row>
    <row r="454" spans="1:11" x14ac:dyDescent="0.3">
      <c r="A454" s="7" t="s">
        <v>489</v>
      </c>
      <c r="B454" s="4"/>
      <c r="C454" s="4">
        <v>1</v>
      </c>
      <c r="D454" s="4"/>
      <c r="E454" s="4"/>
      <c r="F454" s="4"/>
      <c r="G454" s="4"/>
      <c r="H454" s="4"/>
      <c r="I454" s="70">
        <f ca="1">SUM(C454:J454)</f>
        <v>1</v>
      </c>
      <c r="K454" s="64">
        <v>1</v>
      </c>
    </row>
    <row r="455" spans="1:11" ht="18" x14ac:dyDescent="0.35">
      <c r="A455" s="8" t="s">
        <v>6</v>
      </c>
      <c r="B455" s="2" t="s">
        <v>10</v>
      </c>
      <c r="C455" s="2" t="s">
        <v>9</v>
      </c>
      <c r="D455" s="2" t="s">
        <v>12</v>
      </c>
      <c r="E455" s="2" t="s">
        <v>11</v>
      </c>
      <c r="F455" s="2" t="s">
        <v>10</v>
      </c>
      <c r="G455" s="1" t="s">
        <v>13</v>
      </c>
      <c r="H455" s="2" t="s">
        <v>8</v>
      </c>
      <c r="I455" s="61"/>
      <c r="J455" s="51" t="s">
        <v>14</v>
      </c>
      <c r="K455" s="69"/>
    </row>
    <row r="456" spans="1:11" x14ac:dyDescent="0.3">
      <c r="A456" s="4" t="s">
        <v>127</v>
      </c>
      <c r="B456" s="4"/>
      <c r="C456" s="4">
        <v>1</v>
      </c>
      <c r="D456" s="7"/>
      <c r="E456" s="7">
        <v>1</v>
      </c>
      <c r="F456" s="7"/>
      <c r="G456" s="7"/>
      <c r="H456" s="7"/>
      <c r="I456" s="59">
        <f ca="1">SUM(B456:J456)</f>
        <v>2</v>
      </c>
      <c r="J456" s="7">
        <v>9</v>
      </c>
      <c r="K456" s="64">
        <v>9</v>
      </c>
    </row>
    <row r="457" spans="1:11" x14ac:dyDescent="0.3">
      <c r="A457" s="4" t="s">
        <v>132</v>
      </c>
      <c r="B457" s="4"/>
      <c r="C457" s="4"/>
      <c r="D457" s="4"/>
      <c r="E457" s="4">
        <v>1</v>
      </c>
      <c r="F457" s="4"/>
      <c r="G457" s="4"/>
      <c r="H457" s="4"/>
      <c r="I457" s="59">
        <f ca="1">SUM(E457:J457)</f>
        <v>1</v>
      </c>
      <c r="J457" s="4">
        <v>8</v>
      </c>
      <c r="K457" s="64">
        <v>9</v>
      </c>
    </row>
    <row r="458" spans="1:11" x14ac:dyDescent="0.3">
      <c r="A458" s="7" t="s">
        <v>608</v>
      </c>
      <c r="B458" s="4"/>
      <c r="C458" s="4"/>
      <c r="D458" s="7"/>
      <c r="E458" s="4">
        <v>10</v>
      </c>
      <c r="F458" s="4"/>
      <c r="G458" s="4"/>
      <c r="H458" s="4"/>
      <c r="I458" s="55">
        <f ca="1">SUM(E458:J458)</f>
        <v>10</v>
      </c>
      <c r="J458" s="7"/>
      <c r="K458" s="64">
        <v>10</v>
      </c>
    </row>
    <row r="459" spans="1:11" x14ac:dyDescent="0.3">
      <c r="A459" s="7" t="s">
        <v>253</v>
      </c>
      <c r="B459" s="7"/>
      <c r="C459" s="4">
        <v>1</v>
      </c>
      <c r="D459" s="4"/>
      <c r="E459" s="4">
        <v>5</v>
      </c>
      <c r="F459" s="4"/>
      <c r="G459" s="4">
        <v>1</v>
      </c>
      <c r="H459" s="7"/>
      <c r="I459" s="59">
        <f ca="1">SUM(C459:J459)</f>
        <v>7</v>
      </c>
      <c r="J459" s="7"/>
      <c r="K459" s="64">
        <v>7</v>
      </c>
    </row>
    <row r="460" spans="1:11" x14ac:dyDescent="0.3">
      <c r="A460" s="7" t="s">
        <v>625</v>
      </c>
      <c r="B460" s="4"/>
      <c r="C460" s="4"/>
      <c r="D460" s="7"/>
      <c r="E460" s="7">
        <v>1</v>
      </c>
      <c r="F460" s="4"/>
      <c r="G460" s="4"/>
      <c r="H460" s="4">
        <v>1</v>
      </c>
      <c r="I460" s="55">
        <f ca="1">SUM(E460:J460)</f>
        <v>2</v>
      </c>
      <c r="J460" s="7"/>
      <c r="K460" s="64">
        <v>2</v>
      </c>
    </row>
    <row r="461" spans="1:11" x14ac:dyDescent="0.3">
      <c r="A461" s="4" t="s">
        <v>75</v>
      </c>
      <c r="B461" s="4"/>
      <c r="C461" s="4"/>
      <c r="D461" s="4"/>
      <c r="E461" s="4"/>
      <c r="F461" s="4"/>
      <c r="G461" s="4"/>
      <c r="H461" s="7"/>
      <c r="I461" s="59"/>
      <c r="J461" s="7">
        <v>1</v>
      </c>
      <c r="K461" s="64">
        <v>1</v>
      </c>
    </row>
    <row r="462" spans="1:11" x14ac:dyDescent="0.3">
      <c r="A462" s="4" t="s">
        <v>122</v>
      </c>
      <c r="B462" s="4">
        <v>9</v>
      </c>
      <c r="C462" s="4">
        <v>10</v>
      </c>
      <c r="D462" s="4"/>
      <c r="E462" s="4">
        <v>9</v>
      </c>
      <c r="F462" s="4">
        <v>1</v>
      </c>
      <c r="G462" s="4">
        <v>1</v>
      </c>
      <c r="H462" s="4"/>
      <c r="I462" s="59">
        <f ca="1">SUM(B462:J462)</f>
        <v>30</v>
      </c>
      <c r="J462" s="4">
        <v>1</v>
      </c>
      <c r="K462" s="64">
        <v>31</v>
      </c>
    </row>
    <row r="463" spans="1:11" x14ac:dyDescent="0.3">
      <c r="A463" s="7" t="s">
        <v>113</v>
      </c>
      <c r="B463" s="4"/>
      <c r="C463" s="4"/>
      <c r="D463" s="7"/>
      <c r="E463" s="4"/>
      <c r="F463" s="4"/>
      <c r="G463" s="4"/>
      <c r="H463" s="7"/>
      <c r="J463" s="7">
        <v>1</v>
      </c>
      <c r="K463" s="64">
        <v>1</v>
      </c>
    </row>
    <row r="464" spans="1:11" x14ac:dyDescent="0.3">
      <c r="A464" s="7" t="s">
        <v>305</v>
      </c>
      <c r="B464" s="7">
        <v>8</v>
      </c>
      <c r="C464" s="4">
        <v>1</v>
      </c>
      <c r="D464" s="4"/>
      <c r="E464" s="4"/>
      <c r="F464" s="4"/>
      <c r="G464" s="4">
        <v>1</v>
      </c>
      <c r="H464" s="4">
        <v>7</v>
      </c>
      <c r="I464" s="55">
        <f ca="1">SUM(B464:J464)</f>
        <v>17</v>
      </c>
      <c r="K464" s="64">
        <v>17</v>
      </c>
    </row>
    <row r="465" spans="1:35" x14ac:dyDescent="0.3">
      <c r="A465" s="7" t="s">
        <v>494</v>
      </c>
      <c r="B465" s="4"/>
      <c r="C465" s="4">
        <v>1</v>
      </c>
      <c r="D465" s="4"/>
      <c r="E465" s="4"/>
      <c r="F465" s="4"/>
      <c r="G465" s="4"/>
      <c r="H465" s="4"/>
      <c r="I465" s="55">
        <f ca="1">SUM(C465:J465)</f>
        <v>1</v>
      </c>
      <c r="J465" s="7"/>
      <c r="K465" s="64">
        <v>1</v>
      </c>
    </row>
    <row r="466" spans="1:35" x14ac:dyDescent="0.3">
      <c r="A466" s="7" t="s">
        <v>682</v>
      </c>
      <c r="B466" s="4"/>
      <c r="C466" s="4"/>
      <c r="D466" s="7"/>
      <c r="E466" s="4"/>
      <c r="F466" s="4"/>
      <c r="G466" s="4"/>
      <c r="H466" s="7">
        <v>1</v>
      </c>
      <c r="I466" s="55">
        <f ca="1">SUM(F466:J466)</f>
        <v>1</v>
      </c>
      <c r="J466" s="7"/>
      <c r="K466" s="64">
        <v>1</v>
      </c>
    </row>
    <row r="467" spans="1:35" x14ac:dyDescent="0.3">
      <c r="A467" s="4" t="s">
        <v>64</v>
      </c>
      <c r="B467" s="4">
        <v>5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59">
        <f ca="1">SUM(B467:J467)</f>
        <v>11</v>
      </c>
      <c r="J467" s="4">
        <v>1</v>
      </c>
      <c r="K467" s="64">
        <v>12</v>
      </c>
    </row>
    <row r="468" spans="1:35" x14ac:dyDescent="0.3">
      <c r="A468" s="7" t="s">
        <v>298</v>
      </c>
      <c r="B468" s="4"/>
      <c r="C468" s="4">
        <v>1</v>
      </c>
      <c r="D468" s="4">
        <v>1</v>
      </c>
      <c r="E468" s="4"/>
      <c r="F468" s="4">
        <v>1</v>
      </c>
      <c r="G468" s="4">
        <v>1</v>
      </c>
      <c r="H468" s="4">
        <v>1</v>
      </c>
      <c r="I468" s="59">
        <f ca="1">SUM(B468:J468)</f>
        <v>5</v>
      </c>
      <c r="J468" s="4">
        <v>1</v>
      </c>
      <c r="K468" s="64">
        <v>6</v>
      </c>
    </row>
    <row r="469" spans="1:35" x14ac:dyDescent="0.3">
      <c r="A469" s="7" t="s">
        <v>740</v>
      </c>
      <c r="B469" s="4"/>
      <c r="C469" s="4"/>
      <c r="D469" s="7"/>
      <c r="E469" s="4"/>
      <c r="F469" s="4"/>
      <c r="G469" s="4"/>
      <c r="H469" s="7"/>
      <c r="J469" s="7">
        <v>1</v>
      </c>
      <c r="K469" s="64">
        <v>1</v>
      </c>
    </row>
    <row r="470" spans="1:35" s="14" customFormat="1" x14ac:dyDescent="0.3">
      <c r="A470" s="7" t="s">
        <v>653</v>
      </c>
      <c r="B470" s="4"/>
      <c r="C470" s="4"/>
      <c r="D470" s="7"/>
      <c r="E470" s="4"/>
      <c r="F470" s="4">
        <v>1</v>
      </c>
      <c r="G470" s="4"/>
      <c r="H470" s="4"/>
      <c r="I470" s="55">
        <f ca="1">SUM(F470:J470)</f>
        <v>1</v>
      </c>
      <c r="J470" s="7"/>
      <c r="K470" s="64">
        <v>1</v>
      </c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</row>
    <row r="471" spans="1:35" x14ac:dyDescent="0.3">
      <c r="A471" s="7" t="s">
        <v>26</v>
      </c>
      <c r="B471" s="4"/>
      <c r="C471" s="4"/>
      <c r="D471" s="7">
        <v>1</v>
      </c>
      <c r="E471" s="4"/>
      <c r="F471" s="4"/>
      <c r="G471" s="4"/>
      <c r="H471" s="4"/>
      <c r="I471" s="55">
        <f ca="1">SUM(D471:J471)</f>
        <v>1</v>
      </c>
      <c r="J471" s="7"/>
      <c r="K471" s="64">
        <v>1</v>
      </c>
    </row>
    <row r="472" spans="1:35" x14ac:dyDescent="0.3">
      <c r="A472" s="4" t="s">
        <v>301</v>
      </c>
      <c r="B472" s="4">
        <v>1</v>
      </c>
      <c r="C472" s="4"/>
      <c r="D472" s="4"/>
      <c r="E472" s="4"/>
      <c r="F472" s="4"/>
      <c r="G472" s="4"/>
      <c r="H472" s="4"/>
      <c r="I472" s="59">
        <f ca="1">SUM(B472:J472)</f>
        <v>1</v>
      </c>
      <c r="K472" s="66">
        <v>1</v>
      </c>
    </row>
    <row r="473" spans="1:35" x14ac:dyDescent="0.3">
      <c r="A473" s="7" t="s">
        <v>395</v>
      </c>
      <c r="B473" s="4"/>
      <c r="C473" s="4"/>
      <c r="D473" s="4">
        <v>1</v>
      </c>
      <c r="E473" s="4"/>
      <c r="F473" s="4"/>
      <c r="G473" s="4"/>
      <c r="H473" s="4"/>
      <c r="I473" s="55">
        <f ca="1">SUM(D473:J473)</f>
        <v>1</v>
      </c>
      <c r="J473" s="7"/>
      <c r="K473" s="64">
        <v>1</v>
      </c>
    </row>
    <row r="474" spans="1:35" s="14" customFormat="1" x14ac:dyDescent="0.3">
      <c r="A474" s="7" t="s">
        <v>349</v>
      </c>
      <c r="B474" s="7"/>
      <c r="C474" s="7"/>
      <c r="D474" s="4">
        <v>9</v>
      </c>
      <c r="E474" s="4">
        <v>7</v>
      </c>
      <c r="F474" s="4">
        <v>1</v>
      </c>
      <c r="G474" s="4"/>
      <c r="H474" s="4"/>
      <c r="I474" s="59">
        <v>17</v>
      </c>
      <c r="J474" s="4"/>
      <c r="K474" s="64">
        <v>17</v>
      </c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</row>
    <row r="475" spans="1:35" x14ac:dyDescent="0.3">
      <c r="A475" s="7" t="s">
        <v>738</v>
      </c>
      <c r="B475" s="4"/>
      <c r="C475" s="4"/>
      <c r="D475" s="7"/>
      <c r="E475" s="4"/>
      <c r="F475" s="4"/>
      <c r="G475" s="4"/>
      <c r="H475" s="7"/>
      <c r="J475" s="7">
        <v>1</v>
      </c>
      <c r="K475" s="64">
        <v>1</v>
      </c>
    </row>
    <row r="476" spans="1:35" x14ac:dyDescent="0.3">
      <c r="A476" s="7" t="s">
        <v>530</v>
      </c>
      <c r="B476" s="4"/>
      <c r="C476" s="4"/>
      <c r="D476" s="7">
        <v>1</v>
      </c>
      <c r="E476" s="4"/>
      <c r="F476" s="4"/>
      <c r="G476" s="4"/>
      <c r="H476" s="4"/>
      <c r="I476" s="55">
        <f ca="1">SUM(D476:J476)</f>
        <v>1</v>
      </c>
      <c r="J476" s="7"/>
      <c r="K476" s="64">
        <v>1</v>
      </c>
    </row>
    <row r="477" spans="1:35" x14ac:dyDescent="0.3">
      <c r="A477" s="7" t="s">
        <v>126</v>
      </c>
      <c r="B477" s="7">
        <v>1</v>
      </c>
      <c r="C477" s="4">
        <v>8</v>
      </c>
      <c r="D477" s="4"/>
      <c r="E477" s="4"/>
      <c r="F477" s="4">
        <v>8</v>
      </c>
      <c r="G477" s="4"/>
      <c r="H477" s="4"/>
      <c r="I477" s="59">
        <f ca="1">SUM(B477:J477)</f>
        <v>17</v>
      </c>
      <c r="K477" s="66">
        <v>17</v>
      </c>
    </row>
    <row r="478" spans="1:35" x14ac:dyDescent="0.3">
      <c r="A478" s="7" t="s">
        <v>346</v>
      </c>
      <c r="B478" s="4"/>
      <c r="C478" s="4"/>
      <c r="D478" s="25">
        <v>1</v>
      </c>
      <c r="E478" s="19">
        <v>1</v>
      </c>
      <c r="F478" s="19"/>
      <c r="G478" s="19">
        <v>1</v>
      </c>
      <c r="H478" s="19"/>
      <c r="I478" s="59">
        <v>3</v>
      </c>
      <c r="J478" s="19">
        <v>1</v>
      </c>
      <c r="K478" s="64">
        <v>4</v>
      </c>
    </row>
    <row r="479" spans="1:35" x14ac:dyDescent="0.3">
      <c r="A479" s="7" t="s">
        <v>617</v>
      </c>
      <c r="B479" s="4"/>
      <c r="C479" s="4"/>
      <c r="D479" s="7"/>
      <c r="E479" s="4">
        <v>1</v>
      </c>
      <c r="F479" s="4"/>
      <c r="G479" s="4"/>
      <c r="H479" s="4"/>
      <c r="I479" s="55">
        <f ca="1">SUM(E479:J479)</f>
        <v>1</v>
      </c>
      <c r="J479" s="7"/>
    </row>
    <row r="480" spans="1:35" x14ac:dyDescent="0.3">
      <c r="A480" s="7" t="s">
        <v>338</v>
      </c>
      <c r="B480" s="4"/>
      <c r="C480" s="4"/>
      <c r="D480" s="7"/>
      <c r="E480" s="4"/>
      <c r="F480" s="4"/>
      <c r="G480" s="4">
        <v>10</v>
      </c>
      <c r="H480" s="7"/>
      <c r="I480" s="55">
        <v>10</v>
      </c>
      <c r="J480" s="7"/>
      <c r="K480" s="64">
        <v>10</v>
      </c>
    </row>
    <row r="481" spans="1:11" x14ac:dyDescent="0.3">
      <c r="A481" s="4" t="s">
        <v>345</v>
      </c>
      <c r="B481" s="4"/>
      <c r="C481" s="4"/>
      <c r="D481" s="4"/>
      <c r="E481" s="4"/>
      <c r="F481" s="4"/>
      <c r="G481" s="4">
        <v>1</v>
      </c>
      <c r="H481" s="4"/>
      <c r="I481" s="59">
        <v>1</v>
      </c>
      <c r="K481" s="64">
        <v>1</v>
      </c>
    </row>
    <row r="482" spans="1:11" x14ac:dyDescent="0.3">
      <c r="A482" s="7" t="s">
        <v>402</v>
      </c>
      <c r="B482" s="7"/>
      <c r="C482" s="4"/>
      <c r="D482" s="4"/>
      <c r="E482" s="4">
        <v>6</v>
      </c>
      <c r="F482" s="4"/>
      <c r="G482" s="4"/>
      <c r="H482" s="4"/>
      <c r="I482" s="59">
        <v>6</v>
      </c>
      <c r="K482" s="64">
        <v>6</v>
      </c>
    </row>
    <row r="483" spans="1:11" x14ac:dyDescent="0.3">
      <c r="A483" s="7" t="s">
        <v>82</v>
      </c>
      <c r="B483" s="4">
        <v>1</v>
      </c>
      <c r="C483" s="4"/>
      <c r="D483" s="4"/>
      <c r="E483" s="4"/>
      <c r="F483" s="4"/>
      <c r="G483" s="4"/>
      <c r="H483" s="4"/>
      <c r="I483" s="59">
        <f ca="1">SUM(B483:J483)</f>
        <v>1</v>
      </c>
      <c r="K483" s="64">
        <v>6</v>
      </c>
    </row>
    <row r="484" spans="1:11" x14ac:dyDescent="0.3">
      <c r="A484" s="7" t="s">
        <v>150</v>
      </c>
      <c r="B484" s="4"/>
      <c r="C484" s="4"/>
      <c r="D484" s="7"/>
      <c r="E484" s="4">
        <v>1</v>
      </c>
      <c r="F484" s="4"/>
      <c r="G484" s="4"/>
      <c r="H484" s="4"/>
      <c r="I484" s="55">
        <f ca="1">SUM(E484:J484)</f>
        <v>1</v>
      </c>
      <c r="J484" s="7"/>
      <c r="K484" s="64">
        <v>1</v>
      </c>
    </row>
    <row r="485" spans="1:11" x14ac:dyDescent="0.3">
      <c r="A485" s="50" t="s">
        <v>27</v>
      </c>
      <c r="B485" s="50">
        <v>6</v>
      </c>
      <c r="C485" s="50">
        <v>7</v>
      </c>
      <c r="D485" s="50">
        <v>7</v>
      </c>
      <c r="E485" s="50">
        <v>1</v>
      </c>
      <c r="F485" s="50">
        <v>10</v>
      </c>
      <c r="G485" s="50">
        <v>1</v>
      </c>
      <c r="H485" s="50">
        <v>6</v>
      </c>
      <c r="I485" s="60">
        <f ca="1">SUM(B485:J485)</f>
        <v>38</v>
      </c>
      <c r="J485" s="50">
        <v>1</v>
      </c>
      <c r="K485" s="65">
        <v>39</v>
      </c>
    </row>
    <row r="486" spans="1:11" x14ac:dyDescent="0.3">
      <c r="A486" s="7" t="s">
        <v>78</v>
      </c>
      <c r="B486" s="7"/>
      <c r="C486" s="4"/>
      <c r="D486" s="4">
        <v>1</v>
      </c>
      <c r="E486" s="4">
        <v>1</v>
      </c>
      <c r="F486" s="4"/>
      <c r="G486" s="4"/>
      <c r="H486" s="4"/>
      <c r="I486" s="59">
        <v>2</v>
      </c>
      <c r="K486" s="64">
        <v>2</v>
      </c>
    </row>
    <row r="487" spans="1:11" x14ac:dyDescent="0.3">
      <c r="A487" s="7" t="s">
        <v>73</v>
      </c>
      <c r="B487" s="4"/>
      <c r="C487" s="4">
        <v>1</v>
      </c>
      <c r="D487" s="4">
        <v>5</v>
      </c>
      <c r="E487" s="4"/>
      <c r="F487" s="4">
        <v>6</v>
      </c>
      <c r="G487" s="4"/>
      <c r="H487" s="4">
        <v>1</v>
      </c>
      <c r="I487" s="59">
        <f ca="1">SUM(C487:J487)</f>
        <v>13</v>
      </c>
      <c r="J487" s="4">
        <v>1</v>
      </c>
      <c r="K487" s="64">
        <v>14</v>
      </c>
    </row>
    <row r="488" spans="1:11" x14ac:dyDescent="0.3">
      <c r="A488" s="7" t="s">
        <v>739</v>
      </c>
      <c r="B488" s="4"/>
      <c r="C488" s="4"/>
      <c r="D488" s="7"/>
      <c r="E488" s="4"/>
      <c r="F488" s="4"/>
      <c r="G488" s="4"/>
      <c r="H488" s="7"/>
      <c r="J488" s="7">
        <v>1</v>
      </c>
      <c r="K488" s="64">
        <v>1</v>
      </c>
    </row>
    <row r="489" spans="1:11" x14ac:dyDescent="0.3">
      <c r="A489" s="7" t="s">
        <v>615</v>
      </c>
      <c r="B489" s="4"/>
      <c r="C489" s="4"/>
      <c r="D489" s="7"/>
      <c r="E489" s="4">
        <v>1</v>
      </c>
      <c r="F489" s="4"/>
      <c r="G489" s="4"/>
      <c r="H489" s="4"/>
      <c r="I489" s="55">
        <f ca="1">SUM(E489:J489)</f>
        <v>1</v>
      </c>
      <c r="J489" s="7"/>
      <c r="K489" s="64">
        <v>1</v>
      </c>
    </row>
    <row r="490" spans="1:11" x14ac:dyDescent="0.3">
      <c r="A490" s="7" t="s">
        <v>613</v>
      </c>
      <c r="B490" s="4"/>
      <c r="C490" s="4"/>
      <c r="D490" s="7"/>
      <c r="E490" s="4">
        <v>1</v>
      </c>
      <c r="F490" s="4"/>
      <c r="G490" s="4"/>
      <c r="H490" s="4"/>
      <c r="I490" s="55">
        <f ca="1">SUM(E490:J490)</f>
        <v>1</v>
      </c>
      <c r="J490" s="7"/>
      <c r="K490" s="64">
        <v>1</v>
      </c>
    </row>
    <row r="491" spans="1:11" x14ac:dyDescent="0.3">
      <c r="A491" s="7" t="s">
        <v>367</v>
      </c>
      <c r="B491" s="4"/>
      <c r="C491" s="4"/>
      <c r="D491" s="7">
        <v>1</v>
      </c>
      <c r="E491" s="4"/>
      <c r="F491" s="4"/>
      <c r="G491" s="4"/>
      <c r="H491" s="4"/>
      <c r="I491" s="55">
        <f ca="1">SUM(D491:J491)</f>
        <v>1</v>
      </c>
      <c r="J491" s="7"/>
      <c r="K491" s="64">
        <v>1</v>
      </c>
    </row>
    <row r="492" spans="1:11" x14ac:dyDescent="0.3">
      <c r="A492" s="7" t="s">
        <v>531</v>
      </c>
      <c r="B492" s="4"/>
      <c r="C492" s="4"/>
      <c r="D492" s="7">
        <v>1</v>
      </c>
      <c r="E492" s="4"/>
      <c r="F492" s="4"/>
      <c r="G492" s="4"/>
      <c r="H492" s="4"/>
      <c r="I492" s="55">
        <f ca="1">SUM(D492:J492)</f>
        <v>1</v>
      </c>
      <c r="J492" s="7"/>
      <c r="K492" s="64">
        <v>1</v>
      </c>
    </row>
    <row r="493" spans="1:11" x14ac:dyDescent="0.3">
      <c r="A493" s="7" t="s">
        <v>65</v>
      </c>
      <c r="B493" s="7"/>
      <c r="C493" s="4">
        <v>1</v>
      </c>
      <c r="D493" s="4"/>
      <c r="E493" s="4"/>
      <c r="F493" s="4"/>
      <c r="G493" s="4">
        <v>5</v>
      </c>
      <c r="H493" s="4">
        <v>1</v>
      </c>
      <c r="I493" s="59">
        <f ca="1">SUM(C493:J493)</f>
        <v>7</v>
      </c>
      <c r="J493" s="4">
        <v>1</v>
      </c>
      <c r="K493" s="64">
        <v>8</v>
      </c>
    </row>
    <row r="494" spans="1:11" x14ac:dyDescent="0.3">
      <c r="A494" s="7" t="s">
        <v>76</v>
      </c>
      <c r="B494" s="4"/>
      <c r="C494" s="4">
        <v>1</v>
      </c>
      <c r="D494" s="4"/>
      <c r="E494" s="4"/>
      <c r="F494" s="4"/>
      <c r="G494" s="4">
        <v>8</v>
      </c>
      <c r="H494" s="4">
        <v>1</v>
      </c>
      <c r="I494" s="59">
        <f ca="1">SUM(C494:J494)</f>
        <v>10</v>
      </c>
      <c r="K494" s="64">
        <v>10</v>
      </c>
    </row>
    <row r="495" spans="1:11" x14ac:dyDescent="0.3">
      <c r="A495" s="7" t="s">
        <v>407</v>
      </c>
      <c r="B495" s="4">
        <v>1</v>
      </c>
      <c r="C495" s="4"/>
      <c r="D495" s="4">
        <v>1</v>
      </c>
      <c r="E495" s="4"/>
      <c r="F495" s="4"/>
      <c r="G495" s="4"/>
      <c r="H495" s="4"/>
      <c r="I495" s="55">
        <f ca="1">SUM(B495:J495)</f>
        <v>2</v>
      </c>
      <c r="J495" s="7"/>
      <c r="K495" s="64">
        <v>2</v>
      </c>
    </row>
    <row r="496" spans="1:11" x14ac:dyDescent="0.3">
      <c r="A496" s="7" t="s">
        <v>614</v>
      </c>
      <c r="B496" s="4"/>
      <c r="C496" s="4"/>
      <c r="D496" s="7"/>
      <c r="E496" s="4">
        <v>1</v>
      </c>
      <c r="F496" s="4"/>
      <c r="G496" s="4"/>
      <c r="H496" s="4"/>
      <c r="I496" s="55">
        <f ca="1">SUM(E496:J496)</f>
        <v>1</v>
      </c>
      <c r="J496" s="7"/>
      <c r="K496" s="64">
        <v>1</v>
      </c>
    </row>
    <row r="497" spans="1:35" x14ac:dyDescent="0.3">
      <c r="A497" s="7" t="s">
        <v>680</v>
      </c>
      <c r="B497" s="4"/>
      <c r="C497" s="4"/>
      <c r="D497" s="7"/>
      <c r="E497" s="4"/>
      <c r="F497" s="4"/>
      <c r="G497" s="4">
        <v>9</v>
      </c>
      <c r="H497" s="4">
        <v>1</v>
      </c>
      <c r="I497" s="55">
        <f ca="1">SUM(F497:J497)</f>
        <v>10</v>
      </c>
      <c r="J497" s="7">
        <v>10</v>
      </c>
      <c r="K497" s="64">
        <v>20</v>
      </c>
    </row>
    <row r="498" spans="1:35" x14ac:dyDescent="0.3">
      <c r="A498" s="7" t="s">
        <v>620</v>
      </c>
      <c r="B498" s="4"/>
      <c r="C498" s="4"/>
      <c r="D498" s="7"/>
      <c r="E498" s="4">
        <v>1</v>
      </c>
      <c r="F498" s="4"/>
      <c r="G498" s="4"/>
      <c r="H498" s="4"/>
      <c r="I498" s="55">
        <f ca="1">SUM(E498:J498)</f>
        <v>1</v>
      </c>
      <c r="J498" s="7"/>
      <c r="K498" s="64">
        <v>1</v>
      </c>
    </row>
    <row r="499" spans="1:35" x14ac:dyDescent="0.3">
      <c r="A499" s="4" t="s">
        <v>115</v>
      </c>
      <c r="B499" s="4">
        <v>1</v>
      </c>
      <c r="C499" s="4">
        <v>1</v>
      </c>
      <c r="D499" s="4">
        <v>1</v>
      </c>
      <c r="E499" s="4">
        <v>1</v>
      </c>
      <c r="F499" s="4"/>
      <c r="G499" s="4"/>
      <c r="H499" s="4"/>
      <c r="I499" s="59">
        <f ca="1">SUM(B499:J499)</f>
        <v>4</v>
      </c>
      <c r="J499" s="4">
        <v>1</v>
      </c>
      <c r="K499" s="64">
        <v>5</v>
      </c>
    </row>
    <row r="500" spans="1:35" x14ac:dyDescent="0.3">
      <c r="A500" s="7" t="s">
        <v>619</v>
      </c>
      <c r="B500" s="4"/>
      <c r="C500" s="4"/>
      <c r="D500" s="7"/>
      <c r="E500" s="4">
        <v>1</v>
      </c>
      <c r="F500" s="4"/>
      <c r="G500" s="4"/>
      <c r="H500" s="4"/>
      <c r="I500" s="55">
        <f ca="1">SUM(E500:J500)</f>
        <v>1</v>
      </c>
      <c r="J500" s="7"/>
      <c r="K500" s="64">
        <v>1</v>
      </c>
    </row>
    <row r="501" spans="1:35" x14ac:dyDescent="0.3">
      <c r="A501" s="7" t="s">
        <v>385</v>
      </c>
      <c r="B501" s="4"/>
      <c r="C501" s="4"/>
      <c r="D501" s="4"/>
      <c r="E501" s="4"/>
      <c r="F501" s="4"/>
      <c r="G501" s="4">
        <v>1</v>
      </c>
      <c r="H501" s="7"/>
      <c r="I501" s="59">
        <v>1</v>
      </c>
      <c r="J501" s="7"/>
      <c r="K501" s="64">
        <v>1</v>
      </c>
    </row>
    <row r="502" spans="1:35" x14ac:dyDescent="0.3">
      <c r="A502" s="7" t="s">
        <v>701</v>
      </c>
      <c r="B502" s="4"/>
      <c r="C502" s="4"/>
      <c r="D502" s="7"/>
      <c r="E502" s="4"/>
      <c r="F502" s="4"/>
      <c r="G502" s="4">
        <v>1</v>
      </c>
      <c r="H502" s="7"/>
      <c r="J502" s="7"/>
      <c r="K502" s="64">
        <v>1</v>
      </c>
    </row>
    <row r="503" spans="1:35" x14ac:dyDescent="0.3">
      <c r="A503" s="7" t="s">
        <v>679</v>
      </c>
      <c r="B503" s="4"/>
      <c r="C503" s="4"/>
      <c r="D503" s="7"/>
      <c r="E503" s="4"/>
      <c r="F503" s="4"/>
      <c r="G503" s="4"/>
      <c r="H503" s="4">
        <v>10</v>
      </c>
      <c r="I503" s="55">
        <f ca="1">SUM(F503:J503)</f>
        <v>10</v>
      </c>
      <c r="J503" s="7">
        <v>7</v>
      </c>
      <c r="K503" s="64">
        <v>17</v>
      </c>
    </row>
    <row r="504" spans="1:35" x14ac:dyDescent="0.3">
      <c r="A504" s="7" t="s">
        <v>623</v>
      </c>
      <c r="B504" s="4"/>
      <c r="C504" s="4"/>
      <c r="D504" s="7"/>
      <c r="E504" s="4">
        <v>1</v>
      </c>
      <c r="F504" s="4"/>
      <c r="G504" s="4"/>
      <c r="H504" s="4"/>
      <c r="I504" s="55">
        <f ca="1">SUM(E504:J504)</f>
        <v>1</v>
      </c>
      <c r="J504" s="7"/>
      <c r="K504" s="64">
        <v>1</v>
      </c>
    </row>
    <row r="505" spans="1:35" x14ac:dyDescent="0.3">
      <c r="A505" s="7" t="s">
        <v>564</v>
      </c>
      <c r="B505" s="4"/>
      <c r="C505" s="4"/>
      <c r="D505" s="7"/>
      <c r="E505" s="4">
        <v>1</v>
      </c>
      <c r="F505" s="4"/>
      <c r="G505" s="4"/>
      <c r="H505" s="4"/>
      <c r="I505" s="55">
        <f ca="1">SUM(E505:J505)</f>
        <v>1</v>
      </c>
      <c r="J505" s="7"/>
      <c r="K505" s="64">
        <v>1</v>
      </c>
    </row>
    <row r="506" spans="1:35" x14ac:dyDescent="0.3">
      <c r="A506" s="7" t="s">
        <v>681</v>
      </c>
      <c r="B506" s="4"/>
      <c r="C506" s="4"/>
      <c r="D506" s="7"/>
      <c r="E506" s="4"/>
      <c r="F506" s="4"/>
      <c r="G506" s="4"/>
      <c r="H506" s="4">
        <v>1</v>
      </c>
      <c r="I506" s="55">
        <f ca="1">SUM(F506:J506)</f>
        <v>1</v>
      </c>
      <c r="J506" s="7"/>
      <c r="K506" s="64">
        <v>1</v>
      </c>
    </row>
    <row r="507" spans="1:35" x14ac:dyDescent="0.3">
      <c r="A507" s="7" t="s">
        <v>492</v>
      </c>
      <c r="B507" s="4"/>
      <c r="C507" s="4">
        <v>1</v>
      </c>
      <c r="D507" s="4">
        <v>1</v>
      </c>
      <c r="E507" s="4"/>
      <c r="F507" s="4"/>
      <c r="G507" s="4"/>
      <c r="H507" s="4"/>
      <c r="I507" s="55">
        <f ca="1">SUM(C507:J507)</f>
        <v>2</v>
      </c>
      <c r="J507" s="7"/>
      <c r="K507" s="64">
        <v>2</v>
      </c>
    </row>
    <row r="508" spans="1:35" x14ac:dyDescent="0.3">
      <c r="A508" s="7" t="s">
        <v>654</v>
      </c>
      <c r="B508" s="4"/>
      <c r="C508" s="4"/>
      <c r="D508" s="7"/>
      <c r="E508" s="4"/>
      <c r="F508" s="4">
        <v>1</v>
      </c>
      <c r="G508" s="4"/>
      <c r="H508" s="4"/>
      <c r="I508" s="55">
        <f ca="1">SUM(F508:J508)</f>
        <v>1</v>
      </c>
      <c r="J508" s="7"/>
      <c r="K508" s="64">
        <v>1</v>
      </c>
    </row>
    <row r="509" spans="1:35" s="18" customFormat="1" x14ac:dyDescent="0.3">
      <c r="A509" s="75" t="s">
        <v>299</v>
      </c>
      <c r="B509" s="4">
        <v>1</v>
      </c>
      <c r="C509" s="4"/>
      <c r="D509" s="4"/>
      <c r="E509" s="4"/>
      <c r="F509" s="4"/>
      <c r="G509" s="4"/>
      <c r="H509" s="4"/>
      <c r="I509" s="59">
        <f ca="1">SUM(B509:J509)</f>
        <v>1</v>
      </c>
      <c r="J509" s="4"/>
      <c r="K509" s="64">
        <v>1</v>
      </c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</row>
    <row r="510" spans="1:35" x14ac:dyDescent="0.3">
      <c r="A510" s="7" t="s">
        <v>612</v>
      </c>
      <c r="B510" s="4"/>
      <c r="C510" s="4"/>
      <c r="D510" s="7"/>
      <c r="E510" s="4">
        <v>1</v>
      </c>
      <c r="F510" s="4"/>
      <c r="G510" s="4"/>
      <c r="H510" s="4"/>
      <c r="I510" s="55">
        <f ca="1">SUM(E510:J510)</f>
        <v>1</v>
      </c>
      <c r="J510" s="7"/>
      <c r="K510" s="64">
        <v>1</v>
      </c>
    </row>
    <row r="511" spans="1:35" x14ac:dyDescent="0.3">
      <c r="A511" s="7" t="s">
        <v>529</v>
      </c>
      <c r="B511" s="4"/>
      <c r="C511" s="4"/>
      <c r="D511" s="4">
        <v>8</v>
      </c>
      <c r="E511" s="4"/>
      <c r="F511" s="4"/>
      <c r="G511" s="4"/>
      <c r="H511" s="4"/>
      <c r="I511" s="55">
        <f ca="1">SUM(D511:J511)</f>
        <v>8</v>
      </c>
      <c r="J511" s="7"/>
      <c r="K511" s="64">
        <v>8</v>
      </c>
    </row>
    <row r="512" spans="1:35" x14ac:dyDescent="0.3">
      <c r="A512" s="7" t="s">
        <v>389</v>
      </c>
      <c r="B512" s="4"/>
      <c r="C512" s="4">
        <v>1</v>
      </c>
      <c r="D512" s="4"/>
      <c r="E512" s="4"/>
      <c r="F512" s="4"/>
      <c r="G512" s="4"/>
      <c r="H512" s="4"/>
      <c r="I512" s="59">
        <f ca="1">SUM(C512:J512)</f>
        <v>1</v>
      </c>
      <c r="K512" s="64">
        <v>1</v>
      </c>
    </row>
    <row r="513" spans="1:11" x14ac:dyDescent="0.3">
      <c r="A513" s="7" t="s">
        <v>297</v>
      </c>
      <c r="B513" s="4"/>
      <c r="C513" s="4"/>
      <c r="D513" s="4"/>
      <c r="E513" s="4"/>
      <c r="F513" s="4"/>
      <c r="G513" s="4">
        <v>1</v>
      </c>
      <c r="H513" s="4">
        <v>9</v>
      </c>
      <c r="I513" s="59">
        <f ca="1">SUM(C513:J513)</f>
        <v>10</v>
      </c>
      <c r="K513" s="64">
        <v>10</v>
      </c>
    </row>
    <row r="514" spans="1:11" x14ac:dyDescent="0.3">
      <c r="A514" s="7" t="s">
        <v>303</v>
      </c>
      <c r="B514" s="4"/>
      <c r="C514" s="4"/>
      <c r="D514" s="4">
        <v>1</v>
      </c>
      <c r="E514" s="4"/>
      <c r="F514" s="4"/>
      <c r="G514" s="4"/>
      <c r="H514" s="4"/>
      <c r="I514" s="59">
        <v>1</v>
      </c>
      <c r="K514" s="64">
        <v>1</v>
      </c>
    </row>
    <row r="515" spans="1:11" x14ac:dyDescent="0.3">
      <c r="A515" s="7" t="s">
        <v>416</v>
      </c>
      <c r="B515" s="4"/>
      <c r="C515" s="4">
        <v>1</v>
      </c>
      <c r="D515" s="4">
        <v>1</v>
      </c>
      <c r="E515" s="4"/>
      <c r="F515" s="4"/>
      <c r="G515" s="4"/>
      <c r="H515" s="4"/>
      <c r="I515" s="55">
        <f ca="1">SUM(C515:J515)</f>
        <v>2</v>
      </c>
      <c r="J515" s="7"/>
      <c r="K515" s="64">
        <v>2</v>
      </c>
    </row>
    <row r="516" spans="1:11" x14ac:dyDescent="0.3">
      <c r="A516" s="4" t="s">
        <v>270</v>
      </c>
      <c r="B516" s="4"/>
      <c r="C516" s="4"/>
      <c r="D516" s="4">
        <v>1</v>
      </c>
      <c r="E516" s="4"/>
      <c r="F516" s="4"/>
      <c r="G516" s="4"/>
      <c r="H516" s="4"/>
      <c r="I516" s="59">
        <v>1</v>
      </c>
      <c r="K516" s="64">
        <v>1</v>
      </c>
    </row>
    <row r="517" spans="1:11" x14ac:dyDescent="0.3">
      <c r="A517" s="7" t="s">
        <v>125</v>
      </c>
      <c r="B517" s="4">
        <v>1</v>
      </c>
      <c r="C517" s="4">
        <v>1</v>
      </c>
      <c r="D517" s="4">
        <v>1</v>
      </c>
      <c r="E517" s="4"/>
      <c r="F517" s="4"/>
      <c r="G517" s="4"/>
      <c r="H517" s="4"/>
      <c r="I517" s="59">
        <f ca="1">SUM(B517:J517)</f>
        <v>3</v>
      </c>
      <c r="J517" s="4">
        <v>1</v>
      </c>
      <c r="K517" s="64">
        <v>4</v>
      </c>
    </row>
    <row r="518" spans="1:11" x14ac:dyDescent="0.3">
      <c r="A518" s="7" t="s">
        <v>683</v>
      </c>
      <c r="B518" s="4"/>
      <c r="C518" s="4"/>
      <c r="D518" s="7"/>
      <c r="E518" s="4"/>
      <c r="F518" s="4"/>
      <c r="G518" s="4"/>
      <c r="H518" s="7">
        <v>1</v>
      </c>
      <c r="I518" s="55">
        <f ca="1">SUM(F518:J518)</f>
        <v>1</v>
      </c>
      <c r="J518" s="7"/>
      <c r="K518" s="64">
        <v>1</v>
      </c>
    </row>
    <row r="519" spans="1:11" x14ac:dyDescent="0.3">
      <c r="A519" s="7" t="s">
        <v>655</v>
      </c>
      <c r="B519" s="4"/>
      <c r="C519" s="4"/>
      <c r="D519" s="7"/>
      <c r="E519" s="4"/>
      <c r="F519" s="4">
        <v>1</v>
      </c>
      <c r="G519" s="4"/>
      <c r="H519" s="4">
        <v>1</v>
      </c>
      <c r="I519" s="55">
        <f ca="1">SUM(F519:J519)</f>
        <v>2</v>
      </c>
      <c r="J519" s="7"/>
      <c r="K519" s="64">
        <v>2</v>
      </c>
    </row>
    <row r="520" spans="1:11" x14ac:dyDescent="0.3">
      <c r="A520" s="7" t="s">
        <v>362</v>
      </c>
      <c r="B520" s="4"/>
      <c r="C520" s="4">
        <v>1</v>
      </c>
      <c r="D520" s="4">
        <v>1</v>
      </c>
      <c r="E520" s="4"/>
      <c r="F520" s="4">
        <v>1</v>
      </c>
      <c r="G520" s="4">
        <v>1</v>
      </c>
      <c r="H520" s="4">
        <v>1</v>
      </c>
      <c r="I520" s="59">
        <v>5</v>
      </c>
      <c r="J520" s="4">
        <v>1</v>
      </c>
      <c r="K520" s="64">
        <v>6</v>
      </c>
    </row>
    <row r="521" spans="1:11" x14ac:dyDescent="0.3">
      <c r="A521" s="7" t="s">
        <v>62</v>
      </c>
      <c r="B521" s="4"/>
      <c r="C521" s="4">
        <v>5</v>
      </c>
      <c r="D521" s="4"/>
      <c r="E521" s="4">
        <v>1</v>
      </c>
      <c r="F521" s="4">
        <v>1</v>
      </c>
      <c r="G521" s="4">
        <v>1</v>
      </c>
      <c r="H521" s="4">
        <v>5</v>
      </c>
      <c r="I521" s="55">
        <f ca="1">SUM(C521:J521)</f>
        <v>13</v>
      </c>
      <c r="J521" s="7"/>
      <c r="K521" s="64">
        <v>13</v>
      </c>
    </row>
    <row r="522" spans="1:11" x14ac:dyDescent="0.3">
      <c r="A522" s="7" t="s">
        <v>411</v>
      </c>
      <c r="B522" s="4"/>
      <c r="C522" s="4"/>
      <c r="D522" s="7"/>
      <c r="E522" s="4"/>
      <c r="F522" s="4"/>
      <c r="G522" s="4"/>
      <c r="H522" s="7"/>
      <c r="J522" s="7">
        <v>1</v>
      </c>
      <c r="K522" s="64">
        <v>1</v>
      </c>
    </row>
    <row r="523" spans="1:11" x14ac:dyDescent="0.3">
      <c r="A523" s="7" t="s">
        <v>622</v>
      </c>
      <c r="B523" s="4"/>
      <c r="C523" s="4"/>
      <c r="D523" s="7"/>
      <c r="E523" s="4">
        <v>1</v>
      </c>
      <c r="F523" s="4"/>
      <c r="G523" s="4"/>
      <c r="H523" s="4">
        <v>1</v>
      </c>
      <c r="I523" s="55">
        <f ca="1">SUM(E523:J523)</f>
        <v>2</v>
      </c>
      <c r="J523" s="7"/>
      <c r="K523" s="64">
        <v>2</v>
      </c>
    </row>
    <row r="524" spans="1:11" x14ac:dyDescent="0.3">
      <c r="A524" s="7" t="s">
        <v>35</v>
      </c>
      <c r="B524" s="4"/>
      <c r="C524" s="4"/>
      <c r="D524" s="4">
        <v>1</v>
      </c>
      <c r="E524" s="4"/>
      <c r="F524" s="4"/>
      <c r="G524" s="4">
        <v>1</v>
      </c>
      <c r="H524" s="4">
        <v>1</v>
      </c>
      <c r="I524" s="59">
        <v>3</v>
      </c>
      <c r="K524" s="64">
        <v>3</v>
      </c>
    </row>
    <row r="525" spans="1:11" x14ac:dyDescent="0.3">
      <c r="A525" s="7" t="s">
        <v>652</v>
      </c>
      <c r="B525" s="4"/>
      <c r="C525" s="4"/>
      <c r="D525" s="7"/>
      <c r="E525" s="4"/>
      <c r="F525" s="4">
        <v>1</v>
      </c>
      <c r="G525" s="4"/>
      <c r="H525" s="4"/>
      <c r="I525" s="55">
        <f ca="1">SUM(F525:J525)</f>
        <v>1</v>
      </c>
      <c r="J525" s="7"/>
      <c r="K525" s="64">
        <v>1</v>
      </c>
    </row>
    <row r="526" spans="1:11" x14ac:dyDescent="0.3">
      <c r="A526" s="7" t="s">
        <v>361</v>
      </c>
      <c r="B526" s="7">
        <v>1</v>
      </c>
      <c r="C526" s="4"/>
      <c r="D526" s="4"/>
      <c r="E526" s="4"/>
      <c r="F526" s="4"/>
      <c r="G526" s="4"/>
      <c r="H526" s="4"/>
      <c r="I526" s="59">
        <f ca="1">SUM(B526:J526)</f>
        <v>1</v>
      </c>
      <c r="K526" s="64">
        <v>1</v>
      </c>
    </row>
    <row r="527" spans="1:11" x14ac:dyDescent="0.3">
      <c r="A527" s="7" t="s">
        <v>363</v>
      </c>
      <c r="B527" s="4">
        <v>7</v>
      </c>
      <c r="C527" s="4"/>
      <c r="D527" s="4"/>
      <c r="E527" s="4"/>
      <c r="F527" s="4"/>
      <c r="G527" s="4"/>
      <c r="H527" s="4"/>
      <c r="I527" s="55">
        <f ca="1">SUM(B527:J527)</f>
        <v>7</v>
      </c>
      <c r="J527" s="7"/>
      <c r="K527" s="64">
        <v>7</v>
      </c>
    </row>
    <row r="528" spans="1:11" x14ac:dyDescent="0.3">
      <c r="A528" s="7" t="s">
        <v>241</v>
      </c>
      <c r="B528" s="4"/>
      <c r="C528" s="4">
        <v>1</v>
      </c>
      <c r="D528" s="4"/>
      <c r="E528" s="4"/>
      <c r="F528" s="4"/>
      <c r="G528" s="4"/>
      <c r="H528" s="4"/>
      <c r="I528" s="55">
        <f ca="1">SUM(C528:J528)</f>
        <v>1</v>
      </c>
      <c r="J528" s="7"/>
      <c r="K528" s="64">
        <v>1</v>
      </c>
    </row>
    <row r="529" spans="1:11" x14ac:dyDescent="0.3">
      <c r="A529" s="19" t="s">
        <v>302</v>
      </c>
      <c r="B529" s="17"/>
      <c r="C529" s="17"/>
      <c r="D529" s="17"/>
      <c r="E529" s="17"/>
      <c r="F529" s="17"/>
      <c r="G529" s="17"/>
      <c r="H529" s="17">
        <v>8</v>
      </c>
      <c r="I529" s="59">
        <v>8</v>
      </c>
      <c r="J529" s="17">
        <v>1</v>
      </c>
      <c r="K529" s="64">
        <v>9</v>
      </c>
    </row>
    <row r="530" spans="1:11" x14ac:dyDescent="0.3">
      <c r="A530" s="7" t="s">
        <v>616</v>
      </c>
      <c r="B530" s="4"/>
      <c r="C530" s="4"/>
      <c r="D530" s="7"/>
      <c r="E530" s="4">
        <v>1</v>
      </c>
      <c r="F530" s="4"/>
      <c r="G530" s="4"/>
      <c r="H530" s="4"/>
      <c r="I530" s="55">
        <f ca="1">SUM(E530:J530)</f>
        <v>1</v>
      </c>
      <c r="J530" s="7"/>
      <c r="K530" s="64">
        <v>1</v>
      </c>
    </row>
    <row r="531" spans="1:11" x14ac:dyDescent="0.3">
      <c r="A531" s="7" t="s">
        <v>624</v>
      </c>
      <c r="B531" s="4"/>
      <c r="C531" s="4"/>
      <c r="D531" s="7"/>
      <c r="E531" s="4">
        <v>1</v>
      </c>
      <c r="F531" s="4"/>
      <c r="G531" s="4"/>
      <c r="H531" s="4"/>
      <c r="I531" s="55">
        <f ca="1">SUM(E531:J531)</f>
        <v>1</v>
      </c>
      <c r="J531" s="7"/>
      <c r="K531" s="64">
        <v>1</v>
      </c>
    </row>
    <row r="532" spans="1:11" x14ac:dyDescent="0.3">
      <c r="A532" s="7" t="s">
        <v>413</v>
      </c>
      <c r="B532" s="4"/>
      <c r="C532" s="4"/>
      <c r="D532" s="7"/>
      <c r="E532" s="4"/>
      <c r="F532" s="4">
        <v>1</v>
      </c>
      <c r="G532" s="4"/>
      <c r="H532" s="4"/>
      <c r="I532" s="55">
        <f ca="1">SUM(F532:J532)</f>
        <v>1</v>
      </c>
      <c r="J532" s="7">
        <v>1</v>
      </c>
      <c r="K532" s="64">
        <v>2</v>
      </c>
    </row>
    <row r="533" spans="1:11" x14ac:dyDescent="0.3">
      <c r="A533" s="7" t="s">
        <v>618</v>
      </c>
      <c r="B533" s="4"/>
      <c r="C533" s="4"/>
      <c r="D533" s="7"/>
      <c r="E533" s="4">
        <v>1</v>
      </c>
      <c r="F533" s="4"/>
      <c r="G533" s="4"/>
      <c r="H533" s="4"/>
      <c r="I533" s="55">
        <f ca="1">SUM(E533:J533)</f>
        <v>1</v>
      </c>
      <c r="J533" s="7"/>
      <c r="K533" s="64">
        <v>1</v>
      </c>
    </row>
    <row r="534" spans="1:11" x14ac:dyDescent="0.3">
      <c r="A534" s="7" t="s">
        <v>112</v>
      </c>
      <c r="B534" s="4"/>
      <c r="C534" s="4"/>
      <c r="D534" s="4">
        <v>6</v>
      </c>
      <c r="E534" s="4"/>
      <c r="F534" s="4"/>
      <c r="G534" s="4"/>
      <c r="H534" s="4"/>
      <c r="I534" s="55">
        <f ca="1">SUM(D534:J534)</f>
        <v>6</v>
      </c>
      <c r="J534" s="7"/>
      <c r="K534" s="64">
        <v>6</v>
      </c>
    </row>
    <row r="535" spans="1:11" x14ac:dyDescent="0.3">
      <c r="A535" s="7" t="s">
        <v>388</v>
      </c>
      <c r="B535" s="4"/>
      <c r="C535" s="4"/>
      <c r="D535" s="4"/>
      <c r="E535" s="4"/>
      <c r="F535" s="4"/>
      <c r="G535" s="4">
        <v>1</v>
      </c>
      <c r="H535" s="4"/>
      <c r="I535" s="59">
        <v>1</v>
      </c>
      <c r="K535" s="64">
        <v>1</v>
      </c>
    </row>
    <row r="536" spans="1:11" x14ac:dyDescent="0.3">
      <c r="A536" s="7" t="s">
        <v>300</v>
      </c>
      <c r="B536" s="7"/>
      <c r="C536" s="4"/>
      <c r="D536" s="4"/>
      <c r="E536" s="4"/>
      <c r="F536" s="4"/>
      <c r="G536" s="4"/>
      <c r="H536" s="4">
        <v>1</v>
      </c>
      <c r="I536" s="59"/>
      <c r="K536" s="64">
        <v>1</v>
      </c>
    </row>
    <row r="537" spans="1:11" x14ac:dyDescent="0.3">
      <c r="A537" s="7" t="s">
        <v>700</v>
      </c>
      <c r="B537" s="4"/>
      <c r="C537" s="4"/>
      <c r="D537" s="7"/>
      <c r="E537" s="4"/>
      <c r="F537" s="4"/>
      <c r="G537" s="4">
        <v>1</v>
      </c>
      <c r="H537" s="7"/>
      <c r="I537" s="61"/>
      <c r="J537" s="7"/>
      <c r="K537" s="64">
        <v>1</v>
      </c>
    </row>
    <row r="538" spans="1:11" x14ac:dyDescent="0.3">
      <c r="A538" s="7" t="s">
        <v>348</v>
      </c>
      <c r="B538" s="7">
        <v>1</v>
      </c>
      <c r="C538" s="4">
        <v>6</v>
      </c>
      <c r="D538" s="4"/>
      <c r="E538" s="4">
        <v>1</v>
      </c>
      <c r="F538" s="4"/>
      <c r="G538" s="4">
        <v>1</v>
      </c>
      <c r="H538" s="4">
        <v>1</v>
      </c>
      <c r="I538" s="59">
        <f ca="1">SUM(B538:J538)</f>
        <v>10</v>
      </c>
      <c r="K538" s="64">
        <v>10</v>
      </c>
    </row>
    <row r="539" spans="1:11" x14ac:dyDescent="0.3">
      <c r="A539" s="7" t="s">
        <v>408</v>
      </c>
      <c r="B539" s="7">
        <v>1</v>
      </c>
      <c r="C539" s="4"/>
      <c r="D539" s="4">
        <v>1</v>
      </c>
      <c r="E539" s="4"/>
      <c r="F539" s="4"/>
      <c r="G539" s="4"/>
      <c r="H539" s="4"/>
      <c r="I539" s="55">
        <f ca="1">SUM(B539:J539)</f>
        <v>2</v>
      </c>
      <c r="K539" s="64">
        <v>2</v>
      </c>
    </row>
    <row r="540" spans="1:11" x14ac:dyDescent="0.3">
      <c r="A540" s="7" t="s">
        <v>621</v>
      </c>
      <c r="B540" s="4"/>
      <c r="C540" s="4"/>
      <c r="D540" s="7"/>
      <c r="E540" s="4">
        <v>1</v>
      </c>
      <c r="F540" s="4"/>
      <c r="G540" s="4"/>
      <c r="H540" s="4"/>
      <c r="I540" s="55">
        <f ca="1">SUM(E540:J540)</f>
        <v>1</v>
      </c>
      <c r="J540" s="7"/>
      <c r="K540" s="64">
        <v>1</v>
      </c>
    </row>
    <row r="541" spans="1:11" x14ac:dyDescent="0.3">
      <c r="A541" s="7" t="s">
        <v>455</v>
      </c>
      <c r="B541" s="7">
        <v>10</v>
      </c>
      <c r="C541" s="4"/>
      <c r="D541" s="4"/>
      <c r="E541" s="4"/>
      <c r="F541" s="4"/>
      <c r="G541" s="4"/>
      <c r="H541" s="4"/>
      <c r="I541" s="55">
        <f ca="1">SUM(B541:J541)</f>
        <v>10</v>
      </c>
      <c r="K541" s="64">
        <v>10</v>
      </c>
    </row>
    <row r="542" spans="1:11" x14ac:dyDescent="0.3">
      <c r="A542" s="7" t="s">
        <v>159</v>
      </c>
      <c r="B542" s="4"/>
      <c r="C542" s="4"/>
      <c r="D542" s="7"/>
      <c r="E542" s="4"/>
      <c r="F542" s="4"/>
      <c r="G542" s="4"/>
      <c r="H542" s="7">
        <v>1</v>
      </c>
      <c r="I542" s="55">
        <f ca="1">SUM(F542:J542)</f>
        <v>1</v>
      </c>
      <c r="J542" s="7"/>
      <c r="K542" s="64">
        <v>1</v>
      </c>
    </row>
    <row r="543" spans="1:11" x14ac:dyDescent="0.3">
      <c r="A543" s="7" t="s">
        <v>502</v>
      </c>
      <c r="B543" s="4"/>
      <c r="C543" s="4"/>
      <c r="D543" s="7"/>
      <c r="E543" s="4"/>
      <c r="F543" s="4"/>
      <c r="G543" s="4"/>
      <c r="H543" s="7">
        <v>1</v>
      </c>
      <c r="I543" s="55">
        <f ca="1">SUM(F543:J543)</f>
        <v>1</v>
      </c>
      <c r="J543" s="7"/>
      <c r="K543" s="64">
        <v>1</v>
      </c>
    </row>
    <row r="544" spans="1:11" x14ac:dyDescent="0.3">
      <c r="A544" s="4" t="s">
        <v>384</v>
      </c>
      <c r="B544" s="4"/>
      <c r="C544" s="4"/>
      <c r="D544" s="4"/>
      <c r="E544" s="4"/>
      <c r="F544" s="4"/>
      <c r="G544" s="4">
        <v>1</v>
      </c>
      <c r="H544" s="4"/>
      <c r="I544" s="59">
        <v>1</v>
      </c>
      <c r="K544" s="64">
        <v>1</v>
      </c>
    </row>
    <row r="545" spans="1:35" x14ac:dyDescent="0.3">
      <c r="A545" s="7" t="s">
        <v>326</v>
      </c>
      <c r="B545" s="4"/>
      <c r="C545" s="4"/>
      <c r="D545" s="4"/>
      <c r="E545" s="4"/>
      <c r="F545" s="4"/>
      <c r="G545" s="4">
        <v>1</v>
      </c>
      <c r="H545" s="4"/>
      <c r="I545" s="70">
        <v>1</v>
      </c>
      <c r="K545" s="64">
        <v>1</v>
      </c>
    </row>
    <row r="546" spans="1:35" x14ac:dyDescent="0.3">
      <c r="A546" s="7" t="s">
        <v>491</v>
      </c>
      <c r="B546" s="4"/>
      <c r="C546" s="4">
        <v>1</v>
      </c>
      <c r="D546" s="4"/>
      <c r="E546" s="4"/>
      <c r="F546" s="4"/>
      <c r="G546" s="4"/>
      <c r="H546" s="4"/>
      <c r="I546" s="52">
        <f ca="1">SUM(C546:J546)</f>
        <v>1</v>
      </c>
      <c r="J546" s="7"/>
      <c r="K546" s="64">
        <v>1</v>
      </c>
    </row>
    <row r="547" spans="1:35" x14ac:dyDescent="0.3">
      <c r="A547" s="4" t="s">
        <v>493</v>
      </c>
      <c r="B547" s="4"/>
      <c r="C547" s="4">
        <v>1</v>
      </c>
      <c r="D547" s="4"/>
      <c r="E547" s="4"/>
      <c r="F547" s="4"/>
      <c r="G547" s="4"/>
      <c r="H547" s="4"/>
      <c r="I547" s="52">
        <f ca="1">SUM(C547:J547)</f>
        <v>1</v>
      </c>
      <c r="K547" s="64">
        <v>1</v>
      </c>
    </row>
    <row r="548" spans="1:35" x14ac:dyDescent="0.3">
      <c r="A548" s="7" t="s">
        <v>741</v>
      </c>
      <c r="B548" s="4"/>
      <c r="C548" s="4"/>
      <c r="D548" s="7"/>
      <c r="E548" s="4"/>
      <c r="F548" s="4"/>
      <c r="G548" s="4"/>
      <c r="H548" s="7"/>
      <c r="I548" s="52"/>
      <c r="J548" s="7">
        <v>1</v>
      </c>
      <c r="K548" s="64">
        <v>1</v>
      </c>
    </row>
    <row r="549" spans="1:35" x14ac:dyDescent="0.3">
      <c r="A549" s="4" t="s">
        <v>69</v>
      </c>
      <c r="B549" s="4"/>
      <c r="C549" s="4"/>
      <c r="D549" s="4">
        <v>10</v>
      </c>
      <c r="E549" s="4"/>
      <c r="F549" s="4"/>
      <c r="G549" s="4"/>
      <c r="H549" s="4"/>
      <c r="I549" s="70">
        <v>10</v>
      </c>
      <c r="K549" s="64">
        <v>10</v>
      </c>
    </row>
    <row r="550" spans="1:35" x14ac:dyDescent="0.3">
      <c r="A550" s="7" t="s">
        <v>737</v>
      </c>
      <c r="B550" s="4"/>
      <c r="C550" s="4"/>
      <c r="D550" s="7"/>
      <c r="E550" s="4"/>
      <c r="F550" s="4"/>
      <c r="G550" s="4"/>
      <c r="H550" s="7"/>
      <c r="I550" s="52"/>
      <c r="J550" s="7">
        <v>1</v>
      </c>
      <c r="K550" s="64">
        <v>1</v>
      </c>
    </row>
    <row r="551" spans="1:35" x14ac:dyDescent="0.3">
      <c r="A551" s="7" t="s">
        <v>343</v>
      </c>
      <c r="B551" s="4"/>
      <c r="C551" s="4">
        <v>1</v>
      </c>
      <c r="D551" s="4"/>
      <c r="E551" s="4">
        <v>1</v>
      </c>
      <c r="F551" s="4"/>
      <c r="G551" s="4">
        <v>1</v>
      </c>
      <c r="H551" s="4"/>
      <c r="I551" s="70">
        <f ca="1">SUM(C551:J551)</f>
        <v>3</v>
      </c>
      <c r="K551" s="64">
        <v>3</v>
      </c>
    </row>
    <row r="552" spans="1:35" x14ac:dyDescent="0.3">
      <c r="A552" s="7" t="s">
        <v>368</v>
      </c>
      <c r="B552" s="4"/>
      <c r="C552" s="4"/>
      <c r="D552" s="7">
        <v>1</v>
      </c>
      <c r="E552" s="4"/>
      <c r="F552" s="4"/>
      <c r="G552" s="4"/>
      <c r="H552" s="4"/>
      <c r="I552" s="52">
        <f ca="1">SUM(D552:J552)</f>
        <v>1</v>
      </c>
      <c r="J552" s="7"/>
      <c r="K552" s="64">
        <v>1</v>
      </c>
    </row>
    <row r="553" spans="1:35" ht="18" x14ac:dyDescent="0.35">
      <c r="A553" s="8" t="s">
        <v>7</v>
      </c>
      <c r="B553" s="2" t="s">
        <v>10</v>
      </c>
      <c r="C553" s="2" t="s">
        <v>9</v>
      </c>
      <c r="D553" s="2" t="s">
        <v>12</v>
      </c>
      <c r="E553" s="2" t="s">
        <v>11</v>
      </c>
      <c r="F553" s="2" t="s">
        <v>10</v>
      </c>
      <c r="G553" s="1" t="s">
        <v>13</v>
      </c>
      <c r="H553" s="2" t="s">
        <v>8</v>
      </c>
      <c r="I553" s="61"/>
      <c r="J553" s="51" t="s">
        <v>14</v>
      </c>
      <c r="K553" s="69"/>
    </row>
    <row r="554" spans="1:35" x14ac:dyDescent="0.3">
      <c r="A554" s="7" t="s">
        <v>127</v>
      </c>
      <c r="B554" s="4"/>
      <c r="C554" s="4"/>
      <c r="D554" s="4"/>
      <c r="E554" s="4">
        <v>1</v>
      </c>
      <c r="F554" s="4"/>
      <c r="G554" s="4"/>
      <c r="H554" s="4"/>
      <c r="I554" s="59">
        <f ca="1">SUM(B554:J554)</f>
        <v>1</v>
      </c>
      <c r="K554" s="64">
        <v>1</v>
      </c>
    </row>
    <row r="555" spans="1:35" x14ac:dyDescent="0.3">
      <c r="A555" s="4" t="s">
        <v>637</v>
      </c>
      <c r="B555" s="4"/>
      <c r="C555" s="4"/>
      <c r="D555" s="4"/>
      <c r="E555" s="4">
        <v>1</v>
      </c>
      <c r="F555" s="4"/>
      <c r="G555" s="4"/>
      <c r="H555" s="4"/>
      <c r="I555" s="59">
        <f ca="1">SUM(E555:J555)</f>
        <v>1</v>
      </c>
      <c r="K555" s="64">
        <v>1</v>
      </c>
    </row>
    <row r="556" spans="1:35" x14ac:dyDescent="0.3">
      <c r="A556" s="4" t="s">
        <v>627</v>
      </c>
      <c r="B556" s="4"/>
      <c r="C556" s="4"/>
      <c r="D556" s="4"/>
      <c r="E556" s="4">
        <v>1</v>
      </c>
      <c r="F556" s="4"/>
      <c r="G556" s="4"/>
      <c r="H556" s="4"/>
      <c r="I556" s="59">
        <f ca="1">SUM(E556:J556)</f>
        <v>1</v>
      </c>
      <c r="K556" s="64">
        <v>1</v>
      </c>
    </row>
    <row r="557" spans="1:35" x14ac:dyDescent="0.3">
      <c r="A557" s="4" t="s">
        <v>537</v>
      </c>
      <c r="B557" s="4"/>
      <c r="C557" s="4"/>
      <c r="D557" s="4">
        <v>1</v>
      </c>
      <c r="E557" s="4"/>
      <c r="F557" s="4"/>
      <c r="G557" s="4"/>
      <c r="H557" s="4"/>
      <c r="I557" s="59">
        <f ca="1">SUM(D557:J557)</f>
        <v>1</v>
      </c>
      <c r="J557" s="4">
        <v>1</v>
      </c>
      <c r="K557" s="64">
        <v>1</v>
      </c>
    </row>
    <row r="558" spans="1:35" x14ac:dyDescent="0.3">
      <c r="A558" s="7" t="s">
        <v>386</v>
      </c>
      <c r="B558" s="4"/>
      <c r="C558" s="4"/>
      <c r="D558" s="4"/>
      <c r="E558" s="4"/>
      <c r="F558" s="4"/>
      <c r="G558" s="4">
        <v>1</v>
      </c>
      <c r="H558" s="4"/>
      <c r="I558" s="59">
        <v>1</v>
      </c>
      <c r="K558" s="64">
        <v>1</v>
      </c>
    </row>
    <row r="559" spans="1:35" x14ac:dyDescent="0.3">
      <c r="A559" s="4" t="s">
        <v>253</v>
      </c>
      <c r="B559" s="4"/>
      <c r="C559" s="4"/>
      <c r="D559" s="4"/>
      <c r="E559" s="4"/>
      <c r="F559" s="4"/>
      <c r="G559" s="4"/>
      <c r="H559" s="4"/>
      <c r="I559" s="59"/>
      <c r="J559" s="4">
        <v>1</v>
      </c>
      <c r="K559" s="64">
        <v>1</v>
      </c>
    </row>
    <row r="560" spans="1:35" s="14" customFormat="1" x14ac:dyDescent="0.3">
      <c r="A560" s="4" t="s">
        <v>625</v>
      </c>
      <c r="B560" s="4"/>
      <c r="C560" s="4"/>
      <c r="D560" s="4"/>
      <c r="E560" s="4">
        <v>1</v>
      </c>
      <c r="F560" s="4"/>
      <c r="G560" s="4"/>
      <c r="H560" s="4">
        <v>1</v>
      </c>
      <c r="I560" s="59">
        <f ca="1">SUM(E560:J560)</f>
        <v>2</v>
      </c>
      <c r="J560" s="4"/>
      <c r="K560" s="64">
        <v>2</v>
      </c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</row>
    <row r="561" spans="1:11" x14ac:dyDescent="0.3">
      <c r="A561" s="7" t="s">
        <v>75</v>
      </c>
      <c r="B561" s="7">
        <v>8</v>
      </c>
      <c r="C561" s="4">
        <v>1</v>
      </c>
      <c r="D561" s="4">
        <v>1</v>
      </c>
      <c r="E561" s="4">
        <v>7</v>
      </c>
      <c r="F561" s="4">
        <v>1</v>
      </c>
      <c r="G561" s="4"/>
      <c r="H561" s="4"/>
      <c r="I561" s="59">
        <f ca="1">SUM(B561:J561)</f>
        <v>18</v>
      </c>
      <c r="J561" s="4">
        <v>1</v>
      </c>
      <c r="K561" s="66">
        <v>19</v>
      </c>
    </row>
    <row r="562" spans="1:11" x14ac:dyDescent="0.3">
      <c r="A562" s="4" t="s">
        <v>122</v>
      </c>
      <c r="B562" s="4">
        <v>6</v>
      </c>
      <c r="C562" s="4"/>
      <c r="D562" s="4">
        <v>1</v>
      </c>
      <c r="E562" s="4">
        <v>1</v>
      </c>
      <c r="F562" s="4">
        <v>10</v>
      </c>
      <c r="G562" s="4">
        <v>1</v>
      </c>
      <c r="H562" s="4">
        <v>1</v>
      </c>
      <c r="I562" s="59">
        <f ca="1">SUM(B562:J562)</f>
        <v>20</v>
      </c>
      <c r="J562" s="4">
        <v>1</v>
      </c>
      <c r="K562" s="64">
        <v>20</v>
      </c>
    </row>
    <row r="563" spans="1:11" x14ac:dyDescent="0.3">
      <c r="A563" s="7" t="s">
        <v>305</v>
      </c>
      <c r="B563" s="4"/>
      <c r="C563" s="4"/>
      <c r="D563" s="4"/>
      <c r="E563" s="4"/>
      <c r="F563" s="4"/>
      <c r="G563" s="4">
        <v>9</v>
      </c>
      <c r="H563" s="4">
        <v>1</v>
      </c>
      <c r="I563" s="59">
        <v>10</v>
      </c>
      <c r="J563" s="4">
        <v>10</v>
      </c>
      <c r="K563" s="64">
        <v>20</v>
      </c>
    </row>
    <row r="564" spans="1:11" x14ac:dyDescent="0.3">
      <c r="A564" s="4" t="s">
        <v>533</v>
      </c>
      <c r="B564" s="4"/>
      <c r="C564" s="4"/>
      <c r="D564" s="4">
        <v>6</v>
      </c>
      <c r="E564" s="4"/>
      <c r="F564" s="4"/>
      <c r="G564" s="4"/>
      <c r="H564" s="4"/>
      <c r="I564" s="59">
        <f ca="1">SUM(D564:J564)</f>
        <v>6</v>
      </c>
      <c r="K564" s="64">
        <v>6</v>
      </c>
    </row>
    <row r="565" spans="1:11" x14ac:dyDescent="0.3">
      <c r="A565" s="4" t="s">
        <v>498</v>
      </c>
      <c r="B565" s="4"/>
      <c r="C565" s="4">
        <v>1</v>
      </c>
      <c r="D565" s="4"/>
      <c r="E565" s="4"/>
      <c r="F565" s="4"/>
      <c r="G565" s="4"/>
      <c r="H565" s="4"/>
      <c r="I565" s="59">
        <f ca="1">SUM(C565:J565)</f>
        <v>1</v>
      </c>
      <c r="J565" s="4">
        <v>1</v>
      </c>
      <c r="K565" s="64">
        <v>2</v>
      </c>
    </row>
    <row r="566" spans="1:11" x14ac:dyDescent="0.3">
      <c r="A566" s="4" t="s">
        <v>626</v>
      </c>
      <c r="B566" s="4"/>
      <c r="C566" s="4"/>
      <c r="D566" s="4"/>
      <c r="E566" s="4">
        <v>1</v>
      </c>
      <c r="F566" s="4"/>
      <c r="G566" s="4"/>
      <c r="H566" s="4"/>
      <c r="I566" s="59">
        <f ca="1">SUM(E566:J566)</f>
        <v>1</v>
      </c>
      <c r="K566" s="64">
        <v>1</v>
      </c>
    </row>
    <row r="567" spans="1:11" x14ac:dyDescent="0.3">
      <c r="A567" s="7" t="s">
        <v>28</v>
      </c>
      <c r="B567" s="4"/>
      <c r="C567" s="4"/>
      <c r="D567" s="4"/>
      <c r="E567" s="4"/>
      <c r="F567" s="4"/>
      <c r="G567" s="4">
        <v>1</v>
      </c>
      <c r="H567" s="4"/>
      <c r="I567" s="59">
        <v>1</v>
      </c>
      <c r="K567" s="64">
        <v>1</v>
      </c>
    </row>
    <row r="568" spans="1:11" x14ac:dyDescent="0.3">
      <c r="A568" s="4" t="s">
        <v>630</v>
      </c>
      <c r="B568" s="4"/>
      <c r="C568" s="4"/>
      <c r="D568" s="4"/>
      <c r="E568" s="4">
        <v>1</v>
      </c>
      <c r="F568" s="4"/>
      <c r="G568" s="4"/>
      <c r="H568" s="4"/>
      <c r="I568" s="59">
        <f ca="1">SUM(E568:J568)</f>
        <v>1</v>
      </c>
      <c r="K568" s="64">
        <v>1</v>
      </c>
    </row>
    <row r="569" spans="1:11" x14ac:dyDescent="0.3">
      <c r="A569" s="7" t="s">
        <v>79</v>
      </c>
      <c r="B569" s="4">
        <v>1</v>
      </c>
      <c r="C569" s="4">
        <v>7</v>
      </c>
      <c r="D569" s="4">
        <v>1</v>
      </c>
      <c r="E569" s="4">
        <v>1</v>
      </c>
      <c r="F569" s="4">
        <v>1</v>
      </c>
      <c r="G569" s="4"/>
      <c r="H569" s="4">
        <v>6</v>
      </c>
      <c r="I569" s="59">
        <f ca="1">SUM(B569:J569)</f>
        <v>17</v>
      </c>
      <c r="J569" s="4">
        <v>1</v>
      </c>
      <c r="K569" s="64">
        <v>18</v>
      </c>
    </row>
    <row r="570" spans="1:11" x14ac:dyDescent="0.3">
      <c r="A570" s="4" t="s">
        <v>745</v>
      </c>
      <c r="B570" s="4"/>
      <c r="C570" s="4"/>
      <c r="D570" s="4"/>
      <c r="E570" s="4"/>
      <c r="F570" s="4"/>
      <c r="G570" s="4"/>
      <c r="H570" s="4"/>
      <c r="I570" s="59"/>
      <c r="J570" s="4">
        <v>1</v>
      </c>
      <c r="K570" s="64">
        <v>1</v>
      </c>
    </row>
    <row r="571" spans="1:11" x14ac:dyDescent="0.3">
      <c r="A571" s="7" t="s">
        <v>72</v>
      </c>
      <c r="B571" s="7">
        <v>1</v>
      </c>
      <c r="C571" s="4">
        <v>1</v>
      </c>
      <c r="D571" s="4">
        <v>1</v>
      </c>
      <c r="E571" s="4">
        <v>1</v>
      </c>
      <c r="F571" s="4"/>
      <c r="G571" s="4"/>
      <c r="H571" s="4"/>
      <c r="I571" s="59">
        <f ca="1">SUM(B571:J571)</f>
        <v>4</v>
      </c>
      <c r="K571" s="64">
        <v>4</v>
      </c>
    </row>
    <row r="572" spans="1:11" x14ac:dyDescent="0.3">
      <c r="A572" s="4" t="s">
        <v>629</v>
      </c>
      <c r="B572" s="4"/>
      <c r="C572" s="4"/>
      <c r="D572" s="4"/>
      <c r="E572" s="4">
        <v>1</v>
      </c>
      <c r="F572" s="4"/>
      <c r="G572" s="4"/>
      <c r="H572" s="4"/>
      <c r="I572" s="59">
        <f ca="1">SUM(E572:J572)</f>
        <v>1</v>
      </c>
      <c r="K572" s="64">
        <v>1</v>
      </c>
    </row>
    <row r="573" spans="1:11" x14ac:dyDescent="0.3">
      <c r="A573" s="4" t="s">
        <v>686</v>
      </c>
      <c r="B573" s="4"/>
      <c r="C573" s="4"/>
      <c r="D573" s="4"/>
      <c r="E573" s="4"/>
      <c r="F573" s="4"/>
      <c r="G573" s="4"/>
      <c r="H573" s="4">
        <v>1</v>
      </c>
      <c r="I573" s="59">
        <f ca="1">SUM(H573:J573)</f>
        <v>1</v>
      </c>
      <c r="K573" s="64">
        <v>1</v>
      </c>
    </row>
    <row r="574" spans="1:11" x14ac:dyDescent="0.3">
      <c r="A574" s="7" t="s">
        <v>26</v>
      </c>
      <c r="B574" s="4"/>
      <c r="C574" s="4"/>
      <c r="D574" s="4">
        <v>1</v>
      </c>
      <c r="E574" s="4"/>
      <c r="F574" s="4"/>
      <c r="G574" s="4">
        <v>6</v>
      </c>
      <c r="H574" s="4">
        <v>9</v>
      </c>
      <c r="I574" s="59">
        <v>16</v>
      </c>
      <c r="K574" s="64">
        <v>16</v>
      </c>
    </row>
    <row r="575" spans="1:11" x14ac:dyDescent="0.3">
      <c r="A575" s="4" t="s">
        <v>458</v>
      </c>
      <c r="B575" s="4">
        <v>1</v>
      </c>
      <c r="C575" s="4">
        <v>1</v>
      </c>
      <c r="D575" s="4"/>
      <c r="E575" s="4"/>
      <c r="F575" s="4"/>
      <c r="G575" s="4"/>
      <c r="H575" s="4"/>
      <c r="I575" s="59">
        <f ca="1">SUM(B575:J575)</f>
        <v>2</v>
      </c>
      <c r="K575" s="64">
        <v>2</v>
      </c>
    </row>
    <row r="576" spans="1:11" x14ac:dyDescent="0.3">
      <c r="A576" s="7" t="s">
        <v>290</v>
      </c>
      <c r="B576" s="4">
        <v>5</v>
      </c>
      <c r="C576" s="4"/>
      <c r="D576" s="4"/>
      <c r="E576" s="4"/>
      <c r="F576" s="4"/>
      <c r="G576" s="4"/>
      <c r="H576" s="4"/>
      <c r="I576" s="59">
        <f ca="1">SUM(B576:J576)</f>
        <v>5</v>
      </c>
      <c r="K576" s="64">
        <v>5</v>
      </c>
    </row>
    <row r="577" spans="1:11" x14ac:dyDescent="0.3">
      <c r="A577" s="4" t="s">
        <v>534</v>
      </c>
      <c r="B577" s="4"/>
      <c r="C577" s="4"/>
      <c r="D577" s="4">
        <v>1</v>
      </c>
      <c r="E577" s="4"/>
      <c r="F577" s="4"/>
      <c r="G577" s="4"/>
      <c r="H577" s="4"/>
      <c r="I577" s="59">
        <f ca="1">SUM(D577:J577)</f>
        <v>1</v>
      </c>
      <c r="K577" s="64">
        <v>1</v>
      </c>
    </row>
    <row r="578" spans="1:11" x14ac:dyDescent="0.3">
      <c r="A578" s="4" t="s">
        <v>684</v>
      </c>
      <c r="B578" s="4"/>
      <c r="C578" s="4"/>
      <c r="D578" s="4"/>
      <c r="E578" s="4"/>
      <c r="F578" s="4"/>
      <c r="G578" s="4"/>
      <c r="H578" s="4">
        <v>10</v>
      </c>
      <c r="I578" s="59">
        <f ca="1">SUM(H578:J578)</f>
        <v>10</v>
      </c>
      <c r="K578" s="64">
        <v>10</v>
      </c>
    </row>
    <row r="579" spans="1:11" x14ac:dyDescent="0.3">
      <c r="A579" s="7" t="s">
        <v>78</v>
      </c>
      <c r="B579" s="4"/>
      <c r="C579" s="4">
        <v>5</v>
      </c>
      <c r="D579" s="4">
        <v>5</v>
      </c>
      <c r="E579" s="4">
        <v>1</v>
      </c>
      <c r="F579" s="4"/>
      <c r="G579" s="4"/>
      <c r="H579" s="4">
        <v>1</v>
      </c>
      <c r="I579" s="59">
        <f ca="1">SUM(C579:J579)</f>
        <v>12</v>
      </c>
      <c r="J579" s="4">
        <v>1</v>
      </c>
      <c r="K579" s="64">
        <v>13</v>
      </c>
    </row>
    <row r="580" spans="1:11" x14ac:dyDescent="0.3">
      <c r="A580" s="7" t="s">
        <v>73</v>
      </c>
      <c r="B580" s="4"/>
      <c r="C580" s="4"/>
      <c r="D580" s="4"/>
      <c r="E580" s="4">
        <v>1</v>
      </c>
      <c r="F580" s="4">
        <v>1</v>
      </c>
      <c r="G580" s="4"/>
      <c r="H580" s="4">
        <v>5</v>
      </c>
      <c r="I580" s="59">
        <v>7</v>
      </c>
      <c r="K580" s="64">
        <v>7</v>
      </c>
    </row>
    <row r="581" spans="1:11" x14ac:dyDescent="0.3">
      <c r="A581" s="4" t="s">
        <v>244</v>
      </c>
      <c r="B581" s="4"/>
      <c r="C581" s="4">
        <v>1</v>
      </c>
      <c r="D581" s="4">
        <v>1</v>
      </c>
      <c r="E581" s="4"/>
      <c r="F581" s="4">
        <v>6</v>
      </c>
      <c r="G581" s="4">
        <v>1</v>
      </c>
      <c r="H581" s="4">
        <v>1</v>
      </c>
      <c r="I581" s="59">
        <f ca="1">SUM(C581:J581)</f>
        <v>10</v>
      </c>
      <c r="J581" s="4">
        <v>1</v>
      </c>
      <c r="K581" s="64">
        <v>11</v>
      </c>
    </row>
    <row r="582" spans="1:11" x14ac:dyDescent="0.3">
      <c r="A582" s="4" t="s">
        <v>130</v>
      </c>
      <c r="B582" s="4"/>
      <c r="C582" s="4"/>
      <c r="D582" s="4"/>
      <c r="E582" s="4">
        <v>1</v>
      </c>
      <c r="F582" s="4"/>
      <c r="G582" s="4"/>
      <c r="H582" s="4"/>
      <c r="I582" s="59">
        <f ca="1">SUM(B582:J582)</f>
        <v>1</v>
      </c>
      <c r="J582" s="4">
        <v>8</v>
      </c>
      <c r="K582" s="64">
        <v>9</v>
      </c>
    </row>
    <row r="583" spans="1:11" x14ac:dyDescent="0.3">
      <c r="A583" s="4" t="s">
        <v>634</v>
      </c>
      <c r="B583" s="4"/>
      <c r="C583" s="4"/>
      <c r="D583" s="4"/>
      <c r="E583" s="4">
        <v>1</v>
      </c>
      <c r="F583" s="4"/>
      <c r="G583" s="4"/>
      <c r="H583" s="4"/>
      <c r="I583" s="59">
        <f ca="1">SUM(E583:J583)</f>
        <v>1</v>
      </c>
      <c r="K583" s="64">
        <v>1</v>
      </c>
    </row>
    <row r="584" spans="1:11" x14ac:dyDescent="0.3">
      <c r="A584" s="50" t="s">
        <v>131</v>
      </c>
      <c r="B584" s="50"/>
      <c r="C584" s="50">
        <v>9</v>
      </c>
      <c r="D584" s="50">
        <v>7</v>
      </c>
      <c r="E584" s="50">
        <v>9</v>
      </c>
      <c r="F584" s="50"/>
      <c r="G584" s="50">
        <v>1</v>
      </c>
      <c r="H584" s="50"/>
      <c r="I584" s="60">
        <f ca="1">SUM(C584:J584)</f>
        <v>26</v>
      </c>
      <c r="J584" s="50">
        <v>1</v>
      </c>
      <c r="K584" s="65">
        <v>27</v>
      </c>
    </row>
    <row r="585" spans="1:11" x14ac:dyDescent="0.3">
      <c r="A585" s="4" t="s">
        <v>739</v>
      </c>
      <c r="B585" s="4"/>
      <c r="C585" s="4"/>
      <c r="D585" s="4"/>
      <c r="E585" s="4"/>
      <c r="F585" s="4"/>
      <c r="G585" s="4"/>
      <c r="H585" s="4"/>
      <c r="I585" s="59"/>
      <c r="J585" s="4">
        <v>1</v>
      </c>
      <c r="K585" s="64">
        <v>1</v>
      </c>
    </row>
    <row r="586" spans="1:11" x14ac:dyDescent="0.3">
      <c r="A586" s="4" t="s">
        <v>615</v>
      </c>
      <c r="B586" s="4"/>
      <c r="C586" s="4"/>
      <c r="D586" s="4"/>
      <c r="E586" s="4">
        <v>1</v>
      </c>
      <c r="F586" s="4"/>
      <c r="G586" s="4"/>
      <c r="H586" s="4"/>
      <c r="I586" s="59">
        <f ca="1">SUM(E586:J586)</f>
        <v>1</v>
      </c>
      <c r="K586" s="64">
        <v>1</v>
      </c>
    </row>
    <row r="587" spans="1:11" x14ac:dyDescent="0.3">
      <c r="A587" s="4" t="s">
        <v>367</v>
      </c>
      <c r="B587" s="4"/>
      <c r="C587" s="4"/>
      <c r="D587" s="4">
        <v>1</v>
      </c>
      <c r="E587" s="4"/>
      <c r="F587" s="4"/>
      <c r="G587" s="4"/>
      <c r="H587" s="4"/>
      <c r="I587" s="59">
        <f ca="1">SUM(D587:J587)</f>
        <v>1</v>
      </c>
      <c r="K587" s="64">
        <v>1</v>
      </c>
    </row>
    <row r="588" spans="1:11" x14ac:dyDescent="0.3">
      <c r="A588" s="4" t="s">
        <v>536</v>
      </c>
      <c r="B588" s="4"/>
      <c r="C588" s="4"/>
      <c r="D588" s="4">
        <v>1</v>
      </c>
      <c r="E588" s="4"/>
      <c r="F588" s="4"/>
      <c r="G588" s="4"/>
      <c r="H588" s="4"/>
      <c r="I588" s="59">
        <f ca="1">SUM(D588:J588)</f>
        <v>1</v>
      </c>
      <c r="K588" s="64">
        <v>1</v>
      </c>
    </row>
    <row r="589" spans="1:11" x14ac:dyDescent="0.3">
      <c r="A589" s="4" t="s">
        <v>76</v>
      </c>
      <c r="B589" s="4"/>
      <c r="C589" s="4">
        <v>1</v>
      </c>
      <c r="D589" s="25"/>
      <c r="E589" s="19">
        <v>8</v>
      </c>
      <c r="F589" s="19"/>
      <c r="G589" s="19">
        <v>5</v>
      </c>
      <c r="H589" s="19">
        <v>1</v>
      </c>
      <c r="I589" s="59">
        <f ca="1">SUM(C589:J589)</f>
        <v>15</v>
      </c>
      <c r="J589" s="19">
        <v>1</v>
      </c>
      <c r="K589" s="64">
        <v>16</v>
      </c>
    </row>
    <row r="590" spans="1:11" x14ac:dyDescent="0.3">
      <c r="A590" s="4" t="s">
        <v>457</v>
      </c>
      <c r="B590" s="4">
        <v>7</v>
      </c>
      <c r="C590" s="4"/>
      <c r="D590" s="4"/>
      <c r="E590" s="4">
        <v>1</v>
      </c>
      <c r="F590" s="4"/>
      <c r="G590" s="4"/>
      <c r="H590" s="4"/>
      <c r="I590" s="59">
        <f ca="1">SUM(B590:J590)</f>
        <v>8</v>
      </c>
      <c r="K590" s="64">
        <v>8</v>
      </c>
    </row>
    <row r="591" spans="1:11" x14ac:dyDescent="0.3">
      <c r="A591" s="4" t="s">
        <v>407</v>
      </c>
      <c r="B591" s="4">
        <v>1</v>
      </c>
      <c r="C591" s="4"/>
      <c r="D591" s="4">
        <v>1</v>
      </c>
      <c r="E591" s="4"/>
      <c r="F591" s="4"/>
      <c r="G591" s="4"/>
      <c r="H591" s="4"/>
      <c r="I591" s="59">
        <f ca="1">SUM(B591:J591)</f>
        <v>2</v>
      </c>
      <c r="K591" s="64">
        <v>2</v>
      </c>
    </row>
    <row r="592" spans="1:11" x14ac:dyDescent="0.3">
      <c r="A592" s="7" t="s">
        <v>304</v>
      </c>
      <c r="B592" s="4">
        <v>1</v>
      </c>
      <c r="C592" s="4">
        <v>1</v>
      </c>
      <c r="D592" s="4"/>
      <c r="E592" s="4"/>
      <c r="F592" s="4">
        <v>8</v>
      </c>
      <c r="G592" s="4"/>
      <c r="H592" s="4"/>
      <c r="I592" s="59">
        <f ca="1">SUM(B592:J592)</f>
        <v>10</v>
      </c>
      <c r="K592" s="64">
        <v>10</v>
      </c>
    </row>
    <row r="593" spans="1:11" x14ac:dyDescent="0.3">
      <c r="A593" s="4" t="s">
        <v>635</v>
      </c>
      <c r="B593" s="4"/>
      <c r="C593" s="4"/>
      <c r="D593" s="4"/>
      <c r="E593" s="4">
        <v>1</v>
      </c>
      <c r="F593" s="4"/>
      <c r="G593" s="4"/>
      <c r="H593" s="4"/>
      <c r="I593" s="59">
        <f ca="1">SUM(E593:J593)</f>
        <v>1</v>
      </c>
      <c r="K593" s="64">
        <v>1</v>
      </c>
    </row>
    <row r="594" spans="1:11" x14ac:dyDescent="0.3">
      <c r="A594" s="4" t="s">
        <v>685</v>
      </c>
      <c r="B594" s="4"/>
      <c r="C594" s="4"/>
      <c r="D594" s="4"/>
      <c r="E594" s="4"/>
      <c r="F594" s="4"/>
      <c r="G594" s="4">
        <v>7</v>
      </c>
      <c r="H594" s="4">
        <v>7</v>
      </c>
      <c r="I594" s="59">
        <f ca="1">SUM(H594:J594)</f>
        <v>7</v>
      </c>
      <c r="J594" s="4">
        <v>1</v>
      </c>
      <c r="K594" s="64">
        <v>8</v>
      </c>
    </row>
    <row r="595" spans="1:11" x14ac:dyDescent="0.3">
      <c r="A595" s="4" t="s">
        <v>344</v>
      </c>
      <c r="B595" s="4"/>
      <c r="C595" s="4"/>
      <c r="D595" s="4"/>
      <c r="E595" s="4"/>
      <c r="F595" s="4">
        <v>1</v>
      </c>
      <c r="G595" s="4"/>
      <c r="H595" s="4"/>
      <c r="I595" s="59">
        <f ca="1">SUM(F595:J595)</f>
        <v>1</v>
      </c>
      <c r="K595" s="64">
        <v>1</v>
      </c>
    </row>
    <row r="596" spans="1:11" x14ac:dyDescent="0.3">
      <c r="A596" s="4" t="s">
        <v>620</v>
      </c>
      <c r="B596" s="4"/>
      <c r="C596" s="4"/>
      <c r="D596" s="4"/>
      <c r="E596" s="4">
        <v>1</v>
      </c>
      <c r="F596" s="4"/>
      <c r="G596" s="4"/>
      <c r="H596" s="4"/>
      <c r="I596" s="59">
        <f ca="1">SUM(E596:J596)</f>
        <v>1</v>
      </c>
      <c r="K596" s="64">
        <v>1</v>
      </c>
    </row>
    <row r="597" spans="1:11" x14ac:dyDescent="0.3">
      <c r="A597" s="4" t="s">
        <v>403</v>
      </c>
      <c r="B597" s="4"/>
      <c r="C597" s="4"/>
      <c r="D597" s="4"/>
      <c r="E597" s="4">
        <v>6</v>
      </c>
      <c r="F597" s="4"/>
      <c r="G597" s="4"/>
      <c r="H597" s="4"/>
      <c r="I597" s="59">
        <v>6</v>
      </c>
      <c r="K597" s="64">
        <v>6</v>
      </c>
    </row>
    <row r="598" spans="1:11" x14ac:dyDescent="0.3">
      <c r="A598" s="4" t="s">
        <v>628</v>
      </c>
      <c r="B598" s="4"/>
      <c r="C598" s="4"/>
      <c r="D598" s="4"/>
      <c r="E598" s="4">
        <v>1</v>
      </c>
      <c r="F598" s="4"/>
      <c r="G598" s="4"/>
      <c r="H598" s="4"/>
      <c r="I598" s="59">
        <f ca="1">SUM(E598:J598)</f>
        <v>1</v>
      </c>
      <c r="K598" s="64">
        <v>1</v>
      </c>
    </row>
    <row r="599" spans="1:11" x14ac:dyDescent="0.3">
      <c r="A599" s="4" t="s">
        <v>258</v>
      </c>
      <c r="B599" s="4"/>
      <c r="C599" s="4">
        <v>1</v>
      </c>
      <c r="D599" s="4">
        <v>1</v>
      </c>
      <c r="E599" s="4"/>
      <c r="F599" s="4"/>
      <c r="G599" s="4"/>
      <c r="H599" s="4"/>
      <c r="I599" s="59">
        <f ca="1">SUM(C599:J599)</f>
        <v>2</v>
      </c>
      <c r="K599" s="64">
        <v>2</v>
      </c>
    </row>
    <row r="600" spans="1:11" x14ac:dyDescent="0.3">
      <c r="A600" s="4" t="s">
        <v>465</v>
      </c>
      <c r="B600" s="4"/>
      <c r="C600" s="4"/>
      <c r="D600" s="4"/>
      <c r="E600" s="4"/>
      <c r="F600" s="4">
        <v>1</v>
      </c>
      <c r="G600" s="4"/>
      <c r="H600" s="4"/>
      <c r="I600" s="59">
        <f ca="1">SUM(F600:J600)</f>
        <v>1</v>
      </c>
      <c r="K600" s="64">
        <v>1</v>
      </c>
    </row>
    <row r="601" spans="1:11" x14ac:dyDescent="0.3">
      <c r="A601" s="4" t="s">
        <v>492</v>
      </c>
      <c r="B601" s="4"/>
      <c r="C601" s="4"/>
      <c r="D601" s="4">
        <v>1</v>
      </c>
      <c r="E601" s="4"/>
      <c r="F601" s="4"/>
      <c r="G601" s="4"/>
      <c r="H601" s="4"/>
      <c r="I601" s="59">
        <f ca="1">SUM(D601:J601)</f>
        <v>1</v>
      </c>
      <c r="K601" s="64">
        <v>1</v>
      </c>
    </row>
    <row r="602" spans="1:11" x14ac:dyDescent="0.3">
      <c r="A602" s="4" t="s">
        <v>612</v>
      </c>
      <c r="B602" s="4"/>
      <c r="C602" s="4"/>
      <c r="D602" s="4"/>
      <c r="E602" s="4">
        <v>1</v>
      </c>
      <c r="F602" s="4"/>
      <c r="G602" s="4"/>
      <c r="H602" s="4"/>
      <c r="I602" s="59">
        <f ca="1">SUM(E602:J602)</f>
        <v>1</v>
      </c>
      <c r="K602" s="64">
        <v>1</v>
      </c>
    </row>
    <row r="603" spans="1:11" x14ac:dyDescent="0.3">
      <c r="A603" s="4" t="s">
        <v>704</v>
      </c>
      <c r="B603" s="4"/>
      <c r="C603" s="4"/>
      <c r="D603" s="4"/>
      <c r="E603" s="4"/>
      <c r="F603" s="4"/>
      <c r="G603" s="4">
        <v>1</v>
      </c>
      <c r="H603" s="4"/>
      <c r="I603" s="59">
        <f ca="1">SUM(G603:J603)</f>
        <v>1</v>
      </c>
      <c r="K603" s="64">
        <v>1</v>
      </c>
    </row>
    <row r="604" spans="1:11" x14ac:dyDescent="0.3">
      <c r="A604" s="4" t="s">
        <v>303</v>
      </c>
      <c r="B604" s="4"/>
      <c r="C604" s="4">
        <v>1</v>
      </c>
      <c r="D604" s="4">
        <v>1</v>
      </c>
      <c r="E604" s="4"/>
      <c r="F604" s="4"/>
      <c r="G604" s="4">
        <v>1</v>
      </c>
      <c r="H604" s="4">
        <v>1</v>
      </c>
      <c r="I604" s="59">
        <f ca="1">SUM(C604:J604)</f>
        <v>4</v>
      </c>
      <c r="K604" s="64">
        <v>4</v>
      </c>
    </row>
    <row r="605" spans="1:11" x14ac:dyDescent="0.3">
      <c r="A605" s="4" t="s">
        <v>259</v>
      </c>
      <c r="B605" s="4">
        <v>1</v>
      </c>
      <c r="C605" s="4">
        <v>1</v>
      </c>
      <c r="D605" s="4">
        <v>1</v>
      </c>
      <c r="E605" s="4"/>
      <c r="F605" s="4"/>
      <c r="G605" s="4"/>
      <c r="H605" s="4"/>
      <c r="I605" s="59">
        <f ca="1">SUM(B605:J605)</f>
        <v>3</v>
      </c>
      <c r="J605" s="4">
        <v>1</v>
      </c>
      <c r="K605" s="64">
        <v>4</v>
      </c>
    </row>
    <row r="606" spans="1:11" x14ac:dyDescent="0.3">
      <c r="A606" s="7" t="s">
        <v>117</v>
      </c>
      <c r="B606" s="4">
        <v>1</v>
      </c>
      <c r="C606" s="4">
        <v>1</v>
      </c>
      <c r="D606" s="4">
        <v>1</v>
      </c>
      <c r="E606" s="4"/>
      <c r="F606" s="4"/>
      <c r="G606" s="4"/>
      <c r="H606" s="4"/>
      <c r="I606" s="59">
        <f ca="1">SUM(B606:J606)</f>
        <v>3</v>
      </c>
      <c r="K606" s="64">
        <v>3</v>
      </c>
    </row>
    <row r="607" spans="1:11" x14ac:dyDescent="0.3">
      <c r="A607" s="4" t="s">
        <v>125</v>
      </c>
      <c r="B607" s="4"/>
      <c r="C607" s="4"/>
      <c r="D607" s="4">
        <v>1</v>
      </c>
      <c r="E607" s="4"/>
      <c r="F607" s="4"/>
      <c r="G607" s="4"/>
      <c r="H607" s="4"/>
      <c r="I607" s="59">
        <f ca="1">SUM(D607:J607)</f>
        <v>1</v>
      </c>
      <c r="K607" s="64">
        <v>1</v>
      </c>
    </row>
    <row r="608" spans="1:11" x14ac:dyDescent="0.3">
      <c r="A608" s="4" t="s">
        <v>254</v>
      </c>
      <c r="B608" s="4"/>
      <c r="C608" s="4"/>
      <c r="D608" s="4"/>
      <c r="E608" s="4"/>
      <c r="F608" s="4">
        <v>1</v>
      </c>
      <c r="G608" s="4"/>
      <c r="H608" s="4">
        <v>1</v>
      </c>
      <c r="I608" s="59">
        <f ca="1">SUM(B608:J608)</f>
        <v>2</v>
      </c>
      <c r="K608" s="64">
        <v>2</v>
      </c>
    </row>
    <row r="609" spans="1:11" x14ac:dyDescent="0.3">
      <c r="A609" s="4" t="s">
        <v>252</v>
      </c>
      <c r="B609" s="4"/>
      <c r="C609" s="4">
        <v>1</v>
      </c>
      <c r="D609" s="4">
        <v>1</v>
      </c>
      <c r="E609" s="4"/>
      <c r="F609" s="4">
        <v>1</v>
      </c>
      <c r="G609" s="4">
        <v>1</v>
      </c>
      <c r="H609" s="4">
        <v>1</v>
      </c>
      <c r="I609" s="59">
        <f ca="1">SUM(C609:J609)</f>
        <v>5</v>
      </c>
      <c r="J609" s="4">
        <v>1</v>
      </c>
      <c r="K609" s="64">
        <v>6</v>
      </c>
    </row>
    <row r="610" spans="1:11" x14ac:dyDescent="0.3">
      <c r="A610" s="4" t="s">
        <v>411</v>
      </c>
      <c r="B610" s="4"/>
      <c r="C610" s="4"/>
      <c r="D610" s="4"/>
      <c r="E610" s="4"/>
      <c r="F610" s="4">
        <v>1</v>
      </c>
      <c r="G610" s="4"/>
      <c r="H610" s="4"/>
      <c r="I610" s="59">
        <f ca="1">SUM(F610:J610)</f>
        <v>1</v>
      </c>
      <c r="J610" s="4">
        <v>1</v>
      </c>
      <c r="K610" s="64">
        <v>1</v>
      </c>
    </row>
    <row r="611" spans="1:11" x14ac:dyDescent="0.3">
      <c r="A611" s="4" t="s">
        <v>687</v>
      </c>
      <c r="B611" s="4"/>
      <c r="C611" s="4"/>
      <c r="D611" s="4"/>
      <c r="E611" s="4"/>
      <c r="F611" s="4"/>
      <c r="G611" s="4"/>
      <c r="H611" s="4">
        <v>1</v>
      </c>
      <c r="I611" s="59">
        <f ca="1">SUM(H611:J611)</f>
        <v>1</v>
      </c>
      <c r="K611" s="64">
        <v>1</v>
      </c>
    </row>
    <row r="612" spans="1:11" x14ac:dyDescent="0.3">
      <c r="A612" s="4" t="s">
        <v>497</v>
      </c>
      <c r="B612" s="4"/>
      <c r="C612" s="4">
        <v>1</v>
      </c>
      <c r="D612" s="4"/>
      <c r="E612" s="4"/>
      <c r="F612" s="4"/>
      <c r="G612" s="4"/>
      <c r="H612" s="4"/>
      <c r="I612" s="59">
        <f ca="1">SUM(C612:J612)</f>
        <v>1</v>
      </c>
      <c r="K612" s="64">
        <v>1</v>
      </c>
    </row>
    <row r="613" spans="1:11" x14ac:dyDescent="0.3">
      <c r="A613" s="7" t="s">
        <v>285</v>
      </c>
      <c r="B613" s="4"/>
      <c r="C613" s="4">
        <v>1</v>
      </c>
      <c r="D613" s="4">
        <v>1</v>
      </c>
      <c r="E613" s="4"/>
      <c r="F613" s="4"/>
      <c r="G613" s="4">
        <v>1</v>
      </c>
      <c r="H613" s="4">
        <v>1</v>
      </c>
      <c r="I613" s="59">
        <f ca="1">SUM(C613:J613)</f>
        <v>4</v>
      </c>
      <c r="K613" s="64">
        <v>4</v>
      </c>
    </row>
    <row r="614" spans="1:11" x14ac:dyDescent="0.3">
      <c r="A614" s="4" t="s">
        <v>636</v>
      </c>
      <c r="B614" s="4"/>
      <c r="C614" s="4"/>
      <c r="D614" s="4"/>
      <c r="E614" s="4">
        <v>1</v>
      </c>
      <c r="F614" s="4"/>
      <c r="G614" s="4"/>
      <c r="H614" s="4"/>
      <c r="I614" s="59">
        <f ca="1">SUM(E614:J614)</f>
        <v>1</v>
      </c>
      <c r="K614" s="64">
        <v>1</v>
      </c>
    </row>
    <row r="615" spans="1:11" x14ac:dyDescent="0.3">
      <c r="A615" s="4" t="s">
        <v>409</v>
      </c>
      <c r="B615" s="4">
        <v>1</v>
      </c>
      <c r="C615" s="4"/>
      <c r="D615" s="4"/>
      <c r="E615" s="4"/>
      <c r="F615" s="4"/>
      <c r="G615" s="4"/>
      <c r="H615" s="4"/>
      <c r="I615" s="59">
        <f ca="1">SUM(B615:J615)</f>
        <v>1</v>
      </c>
      <c r="K615" s="64">
        <v>1</v>
      </c>
    </row>
    <row r="616" spans="1:11" x14ac:dyDescent="0.3">
      <c r="A616" s="4" t="s">
        <v>289</v>
      </c>
      <c r="B616" s="4">
        <v>10</v>
      </c>
      <c r="C616" s="4">
        <v>1</v>
      </c>
      <c r="D616" s="4"/>
      <c r="E616" s="4"/>
      <c r="F616" s="4"/>
      <c r="G616" s="4">
        <v>1</v>
      </c>
      <c r="H616" s="4"/>
      <c r="I616" s="59">
        <f ca="1">SUM(B616:J616)</f>
        <v>12</v>
      </c>
      <c r="K616" s="64">
        <v>13</v>
      </c>
    </row>
    <row r="617" spans="1:11" x14ac:dyDescent="0.3">
      <c r="A617" s="7" t="s">
        <v>363</v>
      </c>
      <c r="B617" s="4">
        <v>1</v>
      </c>
      <c r="C617" s="4"/>
      <c r="D617" s="4"/>
      <c r="E617" s="4"/>
      <c r="F617" s="4"/>
      <c r="G617" s="4"/>
      <c r="H617" s="4"/>
      <c r="I617" s="59">
        <f ca="1">SUM(B617:J617)</f>
        <v>1</v>
      </c>
      <c r="K617" s="64">
        <v>1</v>
      </c>
    </row>
    <row r="618" spans="1:11" x14ac:dyDescent="0.3">
      <c r="A618" s="4" t="s">
        <v>241</v>
      </c>
      <c r="B618" s="4">
        <v>1</v>
      </c>
      <c r="C618" s="4">
        <v>1</v>
      </c>
      <c r="D618" s="4"/>
      <c r="E618" s="4"/>
      <c r="F618" s="4"/>
      <c r="G618" s="4"/>
      <c r="H618" s="4"/>
      <c r="I618" s="59">
        <f ca="1">SUM(B618:J618)</f>
        <v>2</v>
      </c>
      <c r="K618" s="64">
        <v>2</v>
      </c>
    </row>
    <row r="619" spans="1:11" x14ac:dyDescent="0.3">
      <c r="A619" s="4" t="s">
        <v>262</v>
      </c>
      <c r="B619" s="4"/>
      <c r="C619" s="4"/>
      <c r="D619" s="4"/>
      <c r="E619" s="4"/>
      <c r="F619" s="4"/>
      <c r="G619" s="4"/>
      <c r="H619" s="4"/>
      <c r="I619" s="59"/>
      <c r="J619" s="4">
        <v>1</v>
      </c>
      <c r="K619" s="64">
        <v>1</v>
      </c>
    </row>
    <row r="620" spans="1:11" x14ac:dyDescent="0.3">
      <c r="A620" s="7" t="s">
        <v>168</v>
      </c>
      <c r="B620" s="4"/>
      <c r="C620" s="4"/>
      <c r="D620" s="4"/>
      <c r="E620" s="4"/>
      <c r="F620" s="4"/>
      <c r="G620" s="4"/>
      <c r="H620" s="4">
        <v>8</v>
      </c>
      <c r="I620" s="59">
        <v>8</v>
      </c>
      <c r="J620" s="4">
        <v>1</v>
      </c>
      <c r="K620" s="64">
        <v>9</v>
      </c>
    </row>
    <row r="621" spans="1:11" x14ac:dyDescent="0.3">
      <c r="A621" s="7" t="s">
        <v>388</v>
      </c>
      <c r="B621" s="7"/>
      <c r="C621" s="4"/>
      <c r="D621" s="4"/>
      <c r="E621" s="4"/>
      <c r="F621" s="4"/>
      <c r="G621" s="4"/>
      <c r="H621" s="4">
        <v>1</v>
      </c>
      <c r="I621" s="59">
        <v>1</v>
      </c>
      <c r="K621" s="64">
        <v>1</v>
      </c>
    </row>
    <row r="622" spans="1:11" x14ac:dyDescent="0.3">
      <c r="A622" s="4" t="s">
        <v>300</v>
      </c>
      <c r="B622" s="4"/>
      <c r="C622" s="4"/>
      <c r="D622" s="4"/>
      <c r="E622" s="4">
        <v>10</v>
      </c>
      <c r="F622" s="4"/>
      <c r="G622" s="4"/>
      <c r="H622" s="4"/>
      <c r="I622" s="59">
        <v>10</v>
      </c>
      <c r="K622" s="64">
        <v>10</v>
      </c>
    </row>
    <row r="623" spans="1:11" x14ac:dyDescent="0.3">
      <c r="A623" s="4" t="s">
        <v>532</v>
      </c>
      <c r="B623" s="4"/>
      <c r="C623" s="4"/>
      <c r="D623" s="4">
        <v>9</v>
      </c>
      <c r="E623" s="4"/>
      <c r="F623" s="4"/>
      <c r="G623" s="4"/>
      <c r="H623" s="4"/>
      <c r="I623" s="59">
        <f ca="1">SUM(C623:J623)</f>
        <v>9</v>
      </c>
      <c r="K623" s="64">
        <v>9</v>
      </c>
    </row>
    <row r="624" spans="1:11" x14ac:dyDescent="0.3">
      <c r="A624" s="4" t="s">
        <v>456</v>
      </c>
      <c r="B624" s="4">
        <v>9</v>
      </c>
      <c r="C624" s="4">
        <v>1</v>
      </c>
      <c r="D624" s="4"/>
      <c r="E624" s="4"/>
      <c r="F624" s="4"/>
      <c r="G624" s="4"/>
      <c r="H624" s="4"/>
      <c r="I624" s="59">
        <f ca="1">SUM(B624:J624)</f>
        <v>10</v>
      </c>
      <c r="K624" s="64">
        <v>10</v>
      </c>
    </row>
    <row r="625" spans="1:11" x14ac:dyDescent="0.3">
      <c r="A625" s="4" t="s">
        <v>496</v>
      </c>
      <c r="B625" s="4"/>
      <c r="C625" s="4">
        <v>1</v>
      </c>
      <c r="D625" s="4"/>
      <c r="E625" s="4">
        <v>5</v>
      </c>
      <c r="F625" s="4"/>
      <c r="G625" s="4"/>
      <c r="H625" s="4"/>
      <c r="I625" s="59">
        <f ca="1">SUM(C625:J625)</f>
        <v>6</v>
      </c>
      <c r="K625" s="64">
        <v>6</v>
      </c>
    </row>
    <row r="626" spans="1:11" x14ac:dyDescent="0.3">
      <c r="A626" s="4" t="s">
        <v>342</v>
      </c>
      <c r="B626" s="4"/>
      <c r="C626" s="4"/>
      <c r="D626" s="4"/>
      <c r="E626" s="4">
        <v>1</v>
      </c>
      <c r="F626" s="4"/>
      <c r="G626" s="4"/>
      <c r="H626" s="4"/>
      <c r="I626" s="59">
        <f ca="1">SUM(E626:J626)</f>
        <v>1</v>
      </c>
      <c r="K626" s="64">
        <v>1</v>
      </c>
    </row>
    <row r="627" spans="1:11" x14ac:dyDescent="0.3">
      <c r="A627" s="7" t="s">
        <v>249</v>
      </c>
      <c r="B627" s="4"/>
      <c r="C627" s="4"/>
      <c r="D627" s="4"/>
      <c r="E627" s="4"/>
      <c r="F627" s="4"/>
      <c r="G627" s="4">
        <v>1</v>
      </c>
      <c r="H627" s="4">
        <v>1</v>
      </c>
      <c r="I627" s="59">
        <v>2</v>
      </c>
      <c r="K627" s="64">
        <v>2</v>
      </c>
    </row>
    <row r="628" spans="1:11" x14ac:dyDescent="0.3">
      <c r="A628" s="4" t="s">
        <v>408</v>
      </c>
      <c r="B628" s="4">
        <v>1</v>
      </c>
      <c r="C628" s="4"/>
      <c r="D628" s="4">
        <v>1</v>
      </c>
      <c r="E628" s="4"/>
      <c r="F628" s="4"/>
      <c r="G628" s="4"/>
      <c r="H628" s="4"/>
      <c r="I628" s="59">
        <f ca="1">SUM(B628:J628)</f>
        <v>2</v>
      </c>
      <c r="K628" s="64">
        <v>2</v>
      </c>
    </row>
    <row r="629" spans="1:11" x14ac:dyDescent="0.3">
      <c r="A629" s="4" t="s">
        <v>703</v>
      </c>
      <c r="B629" s="4"/>
      <c r="C629" s="4"/>
      <c r="D629" s="4"/>
      <c r="E629" s="4"/>
      <c r="F629" s="4"/>
      <c r="G629" s="4">
        <v>10</v>
      </c>
      <c r="H629" s="4"/>
      <c r="I629" s="59">
        <f ca="1">SUM(G629:J629)</f>
        <v>10</v>
      </c>
      <c r="K629" s="64">
        <v>10</v>
      </c>
    </row>
    <row r="630" spans="1:11" x14ac:dyDescent="0.3">
      <c r="A630" s="4" t="s">
        <v>702</v>
      </c>
      <c r="B630" s="4"/>
      <c r="C630" s="4"/>
      <c r="D630" s="4"/>
      <c r="E630" s="4"/>
      <c r="F630" s="4"/>
      <c r="G630" s="4">
        <v>1</v>
      </c>
      <c r="H630" s="4"/>
      <c r="I630" s="59">
        <f ca="1">SUM(G630:J630)</f>
        <v>1</v>
      </c>
      <c r="K630" s="64">
        <v>1</v>
      </c>
    </row>
    <row r="631" spans="1:11" x14ac:dyDescent="0.3">
      <c r="A631" s="7" t="s">
        <v>350</v>
      </c>
      <c r="B631" s="4">
        <v>1</v>
      </c>
      <c r="C631" s="4">
        <v>6</v>
      </c>
      <c r="D631" s="4"/>
      <c r="E631" s="4">
        <v>1</v>
      </c>
      <c r="F631" s="4"/>
      <c r="G631" s="4">
        <v>1</v>
      </c>
      <c r="H631" s="4">
        <v>1</v>
      </c>
      <c r="I631" s="59">
        <f ca="1">SUM(B631:J631)</f>
        <v>10</v>
      </c>
      <c r="K631" s="64">
        <v>10</v>
      </c>
    </row>
    <row r="632" spans="1:11" x14ac:dyDescent="0.3">
      <c r="A632" s="4" t="s">
        <v>495</v>
      </c>
      <c r="B632" s="4"/>
      <c r="C632" s="4">
        <v>1</v>
      </c>
      <c r="D632" s="4"/>
      <c r="E632" s="4">
        <v>1</v>
      </c>
      <c r="F632" s="4"/>
      <c r="G632" s="4">
        <v>1</v>
      </c>
      <c r="H632" s="4"/>
      <c r="I632" s="59">
        <f ca="1">SUM(C632:J632)</f>
        <v>3</v>
      </c>
      <c r="K632" s="64">
        <v>3</v>
      </c>
    </row>
    <row r="633" spans="1:11" x14ac:dyDescent="0.3">
      <c r="A633" s="4" t="s">
        <v>347</v>
      </c>
      <c r="B633" s="4"/>
      <c r="C633" s="4"/>
      <c r="D633" s="4"/>
      <c r="E633" s="4">
        <v>1</v>
      </c>
      <c r="F633" s="4"/>
      <c r="G633" s="4"/>
      <c r="H633" s="4"/>
      <c r="I633" s="59">
        <f ca="1">SUM(E633:J633)</f>
        <v>1</v>
      </c>
      <c r="K633" s="64">
        <v>1</v>
      </c>
    </row>
    <row r="634" spans="1:11" x14ac:dyDescent="0.3">
      <c r="A634" s="4" t="s">
        <v>742</v>
      </c>
      <c r="B634" s="4"/>
      <c r="C634" s="4"/>
      <c r="D634" s="4"/>
      <c r="E634" s="4"/>
      <c r="F634" s="4"/>
      <c r="G634" s="4"/>
      <c r="H634" s="4"/>
      <c r="I634" s="59"/>
      <c r="J634" s="4">
        <v>9</v>
      </c>
      <c r="K634" s="64">
        <v>9</v>
      </c>
    </row>
    <row r="635" spans="1:11" x14ac:dyDescent="0.3">
      <c r="A635" s="4" t="s">
        <v>159</v>
      </c>
      <c r="B635" s="4"/>
      <c r="C635" s="4"/>
      <c r="D635" s="4"/>
      <c r="E635" s="4"/>
      <c r="F635" s="4"/>
      <c r="G635" s="4"/>
      <c r="H635" s="4">
        <v>1</v>
      </c>
      <c r="I635" s="59">
        <f ca="1">SUM(H635:J635)</f>
        <v>1</v>
      </c>
      <c r="K635" s="64">
        <v>1</v>
      </c>
    </row>
    <row r="636" spans="1:11" x14ac:dyDescent="0.3">
      <c r="A636" s="4" t="s">
        <v>502</v>
      </c>
      <c r="B636" s="4"/>
      <c r="C636" s="4"/>
      <c r="D636" s="4"/>
      <c r="E636" s="4"/>
      <c r="F636" s="4"/>
      <c r="G636" s="4"/>
      <c r="H636" s="4">
        <v>1</v>
      </c>
      <c r="I636" s="59">
        <f ca="1">SUM(H636:J636)</f>
        <v>1</v>
      </c>
      <c r="K636" s="64">
        <v>1</v>
      </c>
    </row>
    <row r="637" spans="1:11" x14ac:dyDescent="0.3">
      <c r="A637" s="7" t="s">
        <v>326</v>
      </c>
      <c r="B637" s="7"/>
      <c r="C637" s="4"/>
      <c r="D637" s="4"/>
      <c r="E637" s="4"/>
      <c r="F637" s="4"/>
      <c r="G637" s="4">
        <v>1</v>
      </c>
      <c r="H637" s="4"/>
      <c r="I637" s="59">
        <f ca="1">SUM(B637:J637)</f>
        <v>1</v>
      </c>
      <c r="K637" s="64">
        <v>1</v>
      </c>
    </row>
    <row r="638" spans="1:11" x14ac:dyDescent="0.3">
      <c r="A638" s="4" t="s">
        <v>499</v>
      </c>
      <c r="B638" s="4"/>
      <c r="C638" s="4">
        <v>1</v>
      </c>
      <c r="D638" s="4"/>
      <c r="E638" s="4"/>
      <c r="F638" s="4"/>
      <c r="G638" s="4"/>
      <c r="H638" s="4"/>
      <c r="I638" s="59">
        <f ca="1">SUM(C638:J638)</f>
        <v>1</v>
      </c>
      <c r="K638" s="64">
        <v>1</v>
      </c>
    </row>
    <row r="639" spans="1:11" x14ac:dyDescent="0.3">
      <c r="A639" s="4" t="s">
        <v>535</v>
      </c>
      <c r="B639" s="4"/>
      <c r="C639" s="4"/>
      <c r="D639" s="4">
        <v>1</v>
      </c>
      <c r="E639" s="4"/>
      <c r="F639" s="4"/>
      <c r="G639" s="4"/>
      <c r="H639" s="4"/>
      <c r="I639" s="59">
        <f ca="1">SUM(D639:J639)</f>
        <v>1</v>
      </c>
      <c r="K639" s="64">
        <v>1</v>
      </c>
    </row>
    <row r="640" spans="1:11" x14ac:dyDescent="0.3">
      <c r="A640" s="7" t="s">
        <v>83</v>
      </c>
      <c r="B640" s="4"/>
      <c r="C640" s="4"/>
      <c r="D640" s="4">
        <v>10</v>
      </c>
      <c r="E640" s="4"/>
      <c r="F640" s="4"/>
      <c r="G640" s="4"/>
      <c r="H640" s="4"/>
      <c r="I640" s="59">
        <v>10</v>
      </c>
      <c r="J640" s="4">
        <v>6</v>
      </c>
      <c r="K640" s="64">
        <v>16</v>
      </c>
    </row>
    <row r="641" spans="1:35" x14ac:dyDescent="0.3">
      <c r="A641" s="4" t="s">
        <v>343</v>
      </c>
      <c r="B641" s="4"/>
      <c r="C641" s="4"/>
      <c r="D641" s="4">
        <v>1</v>
      </c>
      <c r="E641" s="4"/>
      <c r="F641" s="4"/>
      <c r="G641" s="4"/>
      <c r="H641" s="4"/>
      <c r="I641" s="59">
        <f ca="1">SUM(D641:J641)</f>
        <v>1</v>
      </c>
      <c r="K641" s="64">
        <v>1</v>
      </c>
    </row>
    <row r="642" spans="1:35" x14ac:dyDescent="0.3">
      <c r="A642" s="4" t="s">
        <v>120</v>
      </c>
      <c r="B642" s="4"/>
      <c r="C642" s="4">
        <v>10</v>
      </c>
      <c r="D642" s="4"/>
      <c r="E642" s="4"/>
      <c r="F642" s="4"/>
      <c r="G642" s="4"/>
      <c r="H642" s="4"/>
      <c r="I642" s="59">
        <f ca="1">SUM(C642:J642)</f>
        <v>10</v>
      </c>
      <c r="K642" s="64">
        <v>10</v>
      </c>
    </row>
    <row r="643" spans="1:35" s="33" customFormat="1" ht="15.6" x14ac:dyDescent="0.3">
      <c r="A643" s="31" t="s">
        <v>312</v>
      </c>
      <c r="B643" s="32" t="s">
        <v>10</v>
      </c>
      <c r="C643" s="32" t="s">
        <v>9</v>
      </c>
      <c r="D643" s="32" t="s">
        <v>12</v>
      </c>
      <c r="E643" s="32" t="s">
        <v>11</v>
      </c>
      <c r="F643" s="32" t="s">
        <v>10</v>
      </c>
      <c r="G643" s="32" t="s">
        <v>13</v>
      </c>
      <c r="H643" s="32" t="s">
        <v>8</v>
      </c>
      <c r="I643" s="59"/>
      <c r="J643" s="32" t="s">
        <v>14</v>
      </c>
      <c r="K643" s="32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</row>
    <row r="644" spans="1:35" x14ac:dyDescent="0.3">
      <c r="A644" s="4" t="s">
        <v>141</v>
      </c>
      <c r="B644" s="4"/>
      <c r="C644" s="4"/>
      <c r="D644" s="4"/>
      <c r="E644" s="4">
        <v>6</v>
      </c>
      <c r="F644" s="4"/>
      <c r="G644" s="4"/>
      <c r="H644" s="4"/>
      <c r="I644" s="59"/>
      <c r="J644" s="4">
        <v>5</v>
      </c>
      <c r="K644" s="64">
        <v>5</v>
      </c>
    </row>
    <row r="645" spans="1:35" x14ac:dyDescent="0.3">
      <c r="A645" s="4" t="s">
        <v>360</v>
      </c>
      <c r="B645" s="4"/>
      <c r="C645" s="4"/>
      <c r="D645" s="4"/>
      <c r="E645" s="4"/>
      <c r="F645" s="4"/>
      <c r="G645" s="4"/>
      <c r="H645" s="4"/>
      <c r="I645" s="59"/>
      <c r="J645" s="4">
        <v>1</v>
      </c>
      <c r="K645" s="64">
        <v>1</v>
      </c>
    </row>
    <row r="646" spans="1:35" x14ac:dyDescent="0.3">
      <c r="A646" s="4" t="s">
        <v>113</v>
      </c>
      <c r="B646" s="4">
        <v>1</v>
      </c>
      <c r="C646" s="4">
        <v>9</v>
      </c>
      <c r="D646" s="4"/>
      <c r="E646" s="4">
        <v>7</v>
      </c>
      <c r="F646" s="4">
        <v>10</v>
      </c>
      <c r="G646" s="4">
        <v>9</v>
      </c>
      <c r="H646" s="4">
        <v>7</v>
      </c>
      <c r="I646" s="59">
        <f ca="1">SUM(B646:J646)</f>
        <v>43</v>
      </c>
      <c r="J646" s="4">
        <v>10</v>
      </c>
      <c r="K646" s="64">
        <v>53</v>
      </c>
    </row>
    <row r="647" spans="1:35" x14ac:dyDescent="0.3">
      <c r="A647" s="4" t="s">
        <v>420</v>
      </c>
      <c r="B647" s="4"/>
      <c r="C647" s="4"/>
      <c r="D647" s="4">
        <v>1</v>
      </c>
      <c r="E647" s="4"/>
      <c r="F647" s="4"/>
      <c r="G647" s="4"/>
      <c r="H647" s="4"/>
      <c r="I647" s="59">
        <f ca="1">SUM(D647:J647)</f>
        <v>1</v>
      </c>
      <c r="K647" s="64">
        <v>1</v>
      </c>
    </row>
    <row r="648" spans="1:35" x14ac:dyDescent="0.3">
      <c r="A648" s="4" t="s">
        <v>500</v>
      </c>
      <c r="B648" s="4"/>
      <c r="C648" s="4">
        <v>1</v>
      </c>
      <c r="D648" s="4"/>
      <c r="E648" s="4"/>
      <c r="F648" s="4"/>
      <c r="G648" s="4"/>
      <c r="H648" s="4"/>
      <c r="I648" s="59">
        <f ca="1">SUM(C648:J648)</f>
        <v>1</v>
      </c>
      <c r="K648" s="64">
        <v>1</v>
      </c>
    </row>
    <row r="649" spans="1:35" x14ac:dyDescent="0.3">
      <c r="A649" s="4" t="s">
        <v>28</v>
      </c>
      <c r="B649" s="4"/>
      <c r="C649" s="4"/>
      <c r="D649" s="4"/>
      <c r="E649" s="4">
        <v>1</v>
      </c>
      <c r="F649" s="4"/>
      <c r="G649" s="4"/>
      <c r="H649" s="4"/>
      <c r="I649" s="59">
        <f ca="1">SUM(E649:J649)</f>
        <v>1</v>
      </c>
      <c r="K649" s="64">
        <v>1</v>
      </c>
    </row>
    <row r="650" spans="1:35" x14ac:dyDescent="0.3">
      <c r="A650" s="19" t="s">
        <v>37</v>
      </c>
      <c r="B650" s="19">
        <v>7</v>
      </c>
      <c r="C650" s="19">
        <v>1</v>
      </c>
      <c r="D650" s="4">
        <v>8</v>
      </c>
      <c r="E650" s="4">
        <v>1</v>
      </c>
      <c r="F650" s="4">
        <v>1</v>
      </c>
      <c r="G650" s="4"/>
      <c r="H650" s="4"/>
      <c r="I650" s="59">
        <f ca="1">SUM(B650:J650)</f>
        <v>18</v>
      </c>
      <c r="J650" s="4">
        <v>1</v>
      </c>
      <c r="K650" s="64">
        <v>19</v>
      </c>
    </row>
    <row r="651" spans="1:35" x14ac:dyDescent="0.3">
      <c r="A651" s="4" t="s">
        <v>599</v>
      </c>
      <c r="B651" s="4"/>
      <c r="C651" s="4"/>
      <c r="D651" s="4"/>
      <c r="E651" s="4">
        <v>1</v>
      </c>
      <c r="F651" s="4"/>
      <c r="G651" s="4"/>
      <c r="H651" s="4"/>
      <c r="I651" s="59">
        <f ca="1">SUM(E651:J651)</f>
        <v>1</v>
      </c>
      <c r="K651" s="64">
        <v>1</v>
      </c>
    </row>
    <row r="652" spans="1:35" x14ac:dyDescent="0.3">
      <c r="A652" s="4" t="s">
        <v>501</v>
      </c>
      <c r="B652" s="4"/>
      <c r="C652" s="4">
        <v>1</v>
      </c>
      <c r="D652" s="4"/>
      <c r="E652" s="4">
        <v>1</v>
      </c>
      <c r="F652" s="4"/>
      <c r="G652" s="4"/>
      <c r="H652" s="4"/>
      <c r="I652" s="59">
        <f ca="1">SUM(C652:J652)</f>
        <v>2</v>
      </c>
      <c r="K652" s="64">
        <v>2</v>
      </c>
    </row>
    <row r="653" spans="1:35" x14ac:dyDescent="0.3">
      <c r="A653" s="4" t="s">
        <v>632</v>
      </c>
      <c r="B653" s="4"/>
      <c r="C653" s="4"/>
      <c r="D653" s="4"/>
      <c r="E653" s="4">
        <v>5</v>
      </c>
      <c r="F653" s="4"/>
      <c r="G653" s="4"/>
      <c r="H653" s="4"/>
      <c r="I653" s="59">
        <f ca="1">SUM(E653:J653)</f>
        <v>5</v>
      </c>
      <c r="K653" s="64">
        <v>5</v>
      </c>
    </row>
    <row r="654" spans="1:35" x14ac:dyDescent="0.3">
      <c r="A654" s="4" t="s">
        <v>330</v>
      </c>
      <c r="B654" s="4"/>
      <c r="C654" s="4"/>
      <c r="D654" s="4"/>
      <c r="E654" s="4">
        <v>1</v>
      </c>
      <c r="F654" s="4"/>
      <c r="G654" s="4"/>
      <c r="H654" s="4"/>
      <c r="I654" s="59">
        <v>1</v>
      </c>
      <c r="K654" s="64">
        <v>1</v>
      </c>
    </row>
    <row r="655" spans="1:35" x14ac:dyDescent="0.3">
      <c r="A655" s="4" t="s">
        <v>458</v>
      </c>
      <c r="B655" s="4"/>
      <c r="C655" s="4">
        <v>1</v>
      </c>
      <c r="D655" s="4"/>
      <c r="E655" s="4"/>
      <c r="F655" s="4"/>
      <c r="G655" s="4"/>
      <c r="H655" s="4"/>
      <c r="I655" s="59">
        <f ca="1">SUM(C655:J655)</f>
        <v>1</v>
      </c>
      <c r="K655" s="64">
        <v>1</v>
      </c>
    </row>
    <row r="656" spans="1:35" x14ac:dyDescent="0.3">
      <c r="A656" s="4" t="s">
        <v>395</v>
      </c>
      <c r="B656" s="4"/>
      <c r="C656" s="4"/>
      <c r="D656" s="4">
        <v>9</v>
      </c>
      <c r="E656" s="4"/>
      <c r="F656" s="4"/>
      <c r="G656" s="4"/>
      <c r="H656" s="4"/>
      <c r="I656" s="59">
        <v>9</v>
      </c>
      <c r="K656" s="64">
        <v>9</v>
      </c>
    </row>
    <row r="657" spans="1:11" x14ac:dyDescent="0.3">
      <c r="A657" s="4" t="s">
        <v>530</v>
      </c>
      <c r="B657" s="4"/>
      <c r="C657" s="4"/>
      <c r="D657" s="4">
        <v>1</v>
      </c>
      <c r="E657" s="4"/>
      <c r="F657" s="4"/>
      <c r="G657" s="4"/>
      <c r="H657" s="4"/>
      <c r="I657" s="59">
        <f ca="1">SUM(D657:J657)</f>
        <v>1</v>
      </c>
      <c r="J657" s="4">
        <v>1</v>
      </c>
      <c r="K657" s="64">
        <v>2</v>
      </c>
    </row>
    <row r="658" spans="1:11" x14ac:dyDescent="0.3">
      <c r="A658" s="4" t="s">
        <v>126</v>
      </c>
      <c r="B658" s="4"/>
      <c r="C658" s="4">
        <v>8</v>
      </c>
      <c r="D658" s="4"/>
      <c r="E658" s="4"/>
      <c r="F658" s="4"/>
      <c r="G658" s="4"/>
      <c r="H658" s="4"/>
      <c r="I658" s="59">
        <f ca="1">SUM(C658:J658)</f>
        <v>8</v>
      </c>
      <c r="K658" s="64">
        <v>8</v>
      </c>
    </row>
    <row r="659" spans="1:11" x14ac:dyDescent="0.3">
      <c r="A659" s="4" t="s">
        <v>346</v>
      </c>
      <c r="B659" s="4"/>
      <c r="C659" s="4"/>
      <c r="D659" s="4">
        <v>1</v>
      </c>
      <c r="E659" s="4"/>
      <c r="F659" s="4"/>
      <c r="G659" s="4"/>
      <c r="H659" s="4"/>
      <c r="I659" s="59">
        <f ca="1">SUM(D659:J659)</f>
        <v>1</v>
      </c>
      <c r="K659" s="64">
        <v>1</v>
      </c>
    </row>
    <row r="660" spans="1:11" x14ac:dyDescent="0.3">
      <c r="A660" s="4" t="s">
        <v>338</v>
      </c>
      <c r="B660" s="4"/>
      <c r="C660" s="4"/>
      <c r="D660" s="4"/>
      <c r="E660" s="4">
        <v>1</v>
      </c>
      <c r="F660" s="4"/>
      <c r="G660" s="4">
        <v>1</v>
      </c>
      <c r="H660" s="4"/>
      <c r="I660" s="59">
        <f ca="1">SUM(B660:J660)</f>
        <v>2</v>
      </c>
      <c r="K660" s="64">
        <v>2</v>
      </c>
    </row>
    <row r="661" spans="1:11" x14ac:dyDescent="0.3">
      <c r="A661" s="4" t="s">
        <v>404</v>
      </c>
      <c r="B661" s="4">
        <v>1</v>
      </c>
      <c r="C661" s="4"/>
      <c r="D661" s="4"/>
      <c r="E661" s="4"/>
      <c r="F661" s="4"/>
      <c r="G661" s="4"/>
      <c r="H661" s="4"/>
      <c r="I661" s="59">
        <f ca="1">SUM(B661:J661)</f>
        <v>1</v>
      </c>
      <c r="K661" s="64">
        <v>1</v>
      </c>
    </row>
    <row r="662" spans="1:11" x14ac:dyDescent="0.3">
      <c r="A662" s="4" t="s">
        <v>82</v>
      </c>
      <c r="B662" s="4">
        <v>1</v>
      </c>
      <c r="C662" s="4"/>
      <c r="D662" s="4">
        <v>1</v>
      </c>
      <c r="E662" s="4"/>
      <c r="F662" s="4"/>
      <c r="G662" s="4"/>
      <c r="H662" s="4"/>
      <c r="I662" s="59">
        <f ca="1">SUM(B662:J662)</f>
        <v>2</v>
      </c>
      <c r="K662" s="64">
        <v>2</v>
      </c>
    </row>
    <row r="663" spans="1:11" x14ac:dyDescent="0.3">
      <c r="A663" s="7" t="s">
        <v>27</v>
      </c>
      <c r="B663" s="4"/>
      <c r="C663" s="4">
        <v>1</v>
      </c>
      <c r="D663" s="4"/>
      <c r="E663" s="4"/>
      <c r="F663" s="4"/>
      <c r="G663" s="4"/>
      <c r="H663" s="4"/>
      <c r="I663" s="59">
        <f ca="1">SUM(B663:J663)</f>
        <v>1</v>
      </c>
      <c r="K663" s="64">
        <v>1</v>
      </c>
    </row>
    <row r="664" spans="1:11" x14ac:dyDescent="0.3">
      <c r="A664" s="4" t="s">
        <v>372</v>
      </c>
      <c r="B664" s="4"/>
      <c r="C664" s="4">
        <v>1</v>
      </c>
      <c r="D664" s="4">
        <v>1</v>
      </c>
      <c r="E664" s="4">
        <v>1</v>
      </c>
      <c r="F664" s="4"/>
      <c r="G664" s="4">
        <v>1</v>
      </c>
      <c r="H664" s="4"/>
      <c r="I664" s="59">
        <f ca="1">SUM(C664:J664)</f>
        <v>4</v>
      </c>
      <c r="J664" s="4">
        <v>1</v>
      </c>
      <c r="K664" s="64">
        <v>5</v>
      </c>
    </row>
    <row r="665" spans="1:11" x14ac:dyDescent="0.3">
      <c r="A665" s="4" t="s">
        <v>137</v>
      </c>
      <c r="B665" s="4"/>
      <c r="C665" s="4">
        <v>1</v>
      </c>
      <c r="D665" s="4">
        <v>6</v>
      </c>
      <c r="E665" s="4"/>
      <c r="F665" s="4"/>
      <c r="G665" s="4">
        <v>5</v>
      </c>
      <c r="H665" s="4"/>
      <c r="I665" s="59">
        <f ca="1">SUM(C665:J665)</f>
        <v>12</v>
      </c>
      <c r="J665" s="4">
        <v>1</v>
      </c>
      <c r="K665" s="64">
        <v>13</v>
      </c>
    </row>
    <row r="666" spans="1:11" x14ac:dyDescent="0.3">
      <c r="A666" s="4" t="s">
        <v>337</v>
      </c>
      <c r="B666" s="4"/>
      <c r="C666" s="4">
        <v>1</v>
      </c>
      <c r="D666" s="4"/>
      <c r="E666" s="4"/>
      <c r="F666" s="4"/>
      <c r="G666" s="4">
        <v>1</v>
      </c>
      <c r="H666" s="4"/>
      <c r="I666" s="59">
        <f ca="1">SUM(C666:J666)</f>
        <v>2</v>
      </c>
      <c r="J666" s="4">
        <v>1</v>
      </c>
      <c r="K666" s="64">
        <v>2</v>
      </c>
    </row>
    <row r="667" spans="1:11" x14ac:dyDescent="0.3">
      <c r="A667" s="4" t="s">
        <v>743</v>
      </c>
      <c r="B667" s="4"/>
      <c r="C667" s="4"/>
      <c r="D667" s="4"/>
      <c r="E667" s="4"/>
      <c r="F667" s="4"/>
      <c r="G667" s="4"/>
      <c r="H667" s="4"/>
      <c r="I667" s="59"/>
      <c r="J667" s="4">
        <v>1</v>
      </c>
      <c r="K667" s="64">
        <v>1</v>
      </c>
    </row>
    <row r="668" spans="1:11" x14ac:dyDescent="0.3">
      <c r="A668" s="4" t="s">
        <v>688</v>
      </c>
      <c r="B668" s="4"/>
      <c r="C668" s="4"/>
      <c r="D668" s="4"/>
      <c r="E668" s="4"/>
      <c r="F668" s="4"/>
      <c r="G668" s="4"/>
      <c r="H668" s="4">
        <v>1</v>
      </c>
      <c r="I668" s="59">
        <f ca="1">SUM(H668:J668)</f>
        <v>1</v>
      </c>
      <c r="K668" s="64">
        <v>1</v>
      </c>
    </row>
    <row r="669" spans="1:11" x14ac:dyDescent="0.3">
      <c r="A669" s="4" t="s">
        <v>571</v>
      </c>
      <c r="B669" s="4"/>
      <c r="C669" s="4"/>
      <c r="D669" s="4"/>
      <c r="E669" s="4">
        <v>1</v>
      </c>
      <c r="F669" s="4"/>
      <c r="G669" s="4"/>
      <c r="H669" s="4"/>
      <c r="I669" s="59">
        <f ca="1">SUM(E669:J669)</f>
        <v>1</v>
      </c>
      <c r="K669" s="64">
        <v>1</v>
      </c>
    </row>
    <row r="670" spans="1:11" x14ac:dyDescent="0.3">
      <c r="A670" s="4" t="s">
        <v>451</v>
      </c>
      <c r="B670" s="4">
        <v>1</v>
      </c>
      <c r="C670" s="4">
        <v>1</v>
      </c>
      <c r="D670" s="4"/>
      <c r="E670" s="4"/>
      <c r="F670" s="4"/>
      <c r="G670" s="4">
        <v>7</v>
      </c>
      <c r="H670" s="4">
        <v>1</v>
      </c>
      <c r="I670" s="59">
        <f ca="1">SUM(B670:J670)</f>
        <v>10</v>
      </c>
      <c r="J670" s="4">
        <v>1</v>
      </c>
      <c r="K670" s="64">
        <v>11</v>
      </c>
    </row>
    <row r="671" spans="1:11" x14ac:dyDescent="0.3">
      <c r="A671" s="4" t="s">
        <v>115</v>
      </c>
      <c r="B671" s="4">
        <v>1</v>
      </c>
      <c r="C671" s="4">
        <v>1</v>
      </c>
      <c r="D671" s="4">
        <v>1</v>
      </c>
      <c r="E671" s="4"/>
      <c r="F671" s="4"/>
      <c r="G671" s="4"/>
      <c r="H671" s="4"/>
      <c r="I671" s="59">
        <f ca="1">SUM(B671:J671)</f>
        <v>3</v>
      </c>
      <c r="K671" s="64">
        <v>3</v>
      </c>
    </row>
    <row r="672" spans="1:11" x14ac:dyDescent="0.3">
      <c r="A672" s="4" t="s">
        <v>307</v>
      </c>
      <c r="B672" s="4">
        <v>1</v>
      </c>
      <c r="C672" s="4"/>
      <c r="D672" s="4"/>
      <c r="E672" s="4"/>
      <c r="F672" s="4">
        <v>7</v>
      </c>
      <c r="G672" s="4"/>
      <c r="H672" s="4">
        <v>1</v>
      </c>
      <c r="I672" s="59">
        <f ca="1">SUM(B672:J672)</f>
        <v>9</v>
      </c>
      <c r="J672" s="4">
        <v>6</v>
      </c>
      <c r="K672" s="64">
        <v>15</v>
      </c>
    </row>
    <row r="673" spans="1:11" x14ac:dyDescent="0.3">
      <c r="A673" s="4" t="s">
        <v>681</v>
      </c>
      <c r="B673" s="4"/>
      <c r="C673" s="4"/>
      <c r="D673" s="4"/>
      <c r="E673" s="4"/>
      <c r="F673" s="4"/>
      <c r="G673" s="4"/>
      <c r="H673" s="4">
        <v>1</v>
      </c>
      <c r="I673" s="59">
        <f ca="1">SUM(H673:J673)</f>
        <v>1</v>
      </c>
      <c r="K673" s="64">
        <v>1</v>
      </c>
    </row>
    <row r="674" spans="1:11" x14ac:dyDescent="0.3">
      <c r="A674" s="4" t="s">
        <v>661</v>
      </c>
      <c r="B674" s="4"/>
      <c r="C674" s="4"/>
      <c r="D674" s="4"/>
      <c r="E674" s="4"/>
      <c r="F674" s="4"/>
      <c r="G674" s="4"/>
      <c r="H674" s="4">
        <v>1</v>
      </c>
      <c r="I674" s="59">
        <f ca="1">SUM(H674:J674)</f>
        <v>1</v>
      </c>
      <c r="K674" s="64">
        <v>1</v>
      </c>
    </row>
    <row r="675" spans="1:11" x14ac:dyDescent="0.3">
      <c r="A675" s="4" t="s">
        <v>539</v>
      </c>
      <c r="B675" s="4"/>
      <c r="C675" s="4"/>
      <c r="D675" s="4">
        <v>1</v>
      </c>
      <c r="E675" s="4"/>
      <c r="F675" s="4"/>
      <c r="G675" s="4"/>
      <c r="H675" s="4"/>
      <c r="I675" s="59">
        <f ca="1">SUM(D675:J675)</f>
        <v>1</v>
      </c>
      <c r="K675" s="64">
        <v>1</v>
      </c>
    </row>
    <row r="676" spans="1:11" x14ac:dyDescent="0.3">
      <c r="A676" s="4" t="s">
        <v>492</v>
      </c>
      <c r="B676" s="4"/>
      <c r="C676" s="4">
        <v>1</v>
      </c>
      <c r="D676" s="4">
        <v>1</v>
      </c>
      <c r="E676" s="4"/>
      <c r="F676" s="4"/>
      <c r="G676" s="4"/>
      <c r="H676" s="4"/>
      <c r="I676" s="59">
        <f ca="1">SUM(C676:J676)</f>
        <v>2</v>
      </c>
      <c r="K676" s="64">
        <v>2</v>
      </c>
    </row>
    <row r="677" spans="1:11" x14ac:dyDescent="0.3">
      <c r="A677" s="4" t="s">
        <v>225</v>
      </c>
      <c r="B677" s="4"/>
      <c r="C677" s="4"/>
      <c r="D677" s="4"/>
      <c r="E677" s="4">
        <v>1</v>
      </c>
      <c r="F677" s="4"/>
      <c r="G677" s="4"/>
      <c r="H677" s="4"/>
      <c r="I677" s="59">
        <f ca="1">SUM(E677:J677)</f>
        <v>1</v>
      </c>
      <c r="K677" s="64">
        <v>1</v>
      </c>
    </row>
    <row r="678" spans="1:11" x14ac:dyDescent="0.3">
      <c r="A678" s="4" t="s">
        <v>34</v>
      </c>
      <c r="B678" s="4"/>
      <c r="C678" s="4"/>
      <c r="D678" s="4"/>
      <c r="E678" s="4"/>
      <c r="F678" s="4"/>
      <c r="G678" s="4">
        <v>1</v>
      </c>
      <c r="H678" s="4">
        <v>8</v>
      </c>
      <c r="I678" s="59">
        <v>9</v>
      </c>
      <c r="K678" s="64">
        <v>9</v>
      </c>
    </row>
    <row r="679" spans="1:11" x14ac:dyDescent="0.3">
      <c r="A679" s="4" t="s">
        <v>200</v>
      </c>
      <c r="B679" s="4"/>
      <c r="C679" s="4"/>
      <c r="D679" s="4"/>
      <c r="E679" s="4"/>
      <c r="F679" s="4"/>
      <c r="G679" s="4">
        <v>1</v>
      </c>
      <c r="H679" s="4"/>
      <c r="I679" s="59">
        <f ca="1">SUM(G679:J679)</f>
        <v>1</v>
      </c>
      <c r="K679" s="64">
        <v>1</v>
      </c>
    </row>
    <row r="680" spans="1:11" x14ac:dyDescent="0.3">
      <c r="A680" s="4" t="s">
        <v>416</v>
      </c>
      <c r="B680" s="4">
        <v>1</v>
      </c>
      <c r="C680" s="4"/>
      <c r="D680" s="4">
        <v>1</v>
      </c>
      <c r="E680" s="4"/>
      <c r="F680" s="4"/>
      <c r="G680" s="4"/>
      <c r="H680" s="4"/>
      <c r="I680" s="59">
        <f ca="1">SUM(B680:J680)</f>
        <v>2</v>
      </c>
      <c r="K680" s="64">
        <v>2</v>
      </c>
    </row>
    <row r="681" spans="1:11" x14ac:dyDescent="0.3">
      <c r="A681" s="4" t="s">
        <v>309</v>
      </c>
      <c r="B681" s="4">
        <v>9</v>
      </c>
      <c r="C681" s="4">
        <v>1</v>
      </c>
      <c r="D681" s="4">
        <v>1</v>
      </c>
      <c r="E681" s="4"/>
      <c r="F681" s="4"/>
      <c r="G681" s="4"/>
      <c r="H681" s="4"/>
      <c r="I681" s="59">
        <f ca="1">SUM(B681:J681)</f>
        <v>11</v>
      </c>
      <c r="J681" s="4">
        <v>1</v>
      </c>
      <c r="K681" s="64">
        <v>12</v>
      </c>
    </row>
    <row r="682" spans="1:11" x14ac:dyDescent="0.3">
      <c r="A682" s="7" t="s">
        <v>152</v>
      </c>
      <c r="B682" s="7"/>
      <c r="C682" s="4">
        <v>6</v>
      </c>
      <c r="D682" s="4">
        <v>1</v>
      </c>
      <c r="E682" s="4"/>
      <c r="F682" s="4"/>
      <c r="G682" s="4">
        <v>6</v>
      </c>
      <c r="H682" s="4">
        <v>1</v>
      </c>
      <c r="I682" s="59">
        <f ca="1">SUM(C682:J682)</f>
        <v>14</v>
      </c>
      <c r="K682" s="64">
        <v>14</v>
      </c>
    </row>
    <row r="683" spans="1:11" x14ac:dyDescent="0.3">
      <c r="A683" s="4" t="s">
        <v>285</v>
      </c>
      <c r="B683" s="4"/>
      <c r="C683" s="4"/>
      <c r="D683" s="4">
        <v>1</v>
      </c>
      <c r="E683" s="4"/>
      <c r="F683" s="4"/>
      <c r="G683" s="4"/>
      <c r="H683" s="4"/>
      <c r="I683" s="59">
        <f ca="1">SUM(C683:J683)</f>
        <v>1</v>
      </c>
      <c r="K683" s="64">
        <v>1</v>
      </c>
    </row>
    <row r="684" spans="1:11" x14ac:dyDescent="0.3">
      <c r="A684" s="4" t="s">
        <v>512</v>
      </c>
      <c r="B684" s="4"/>
      <c r="C684" s="4"/>
      <c r="D684" s="4">
        <v>1</v>
      </c>
      <c r="E684" s="4"/>
      <c r="F684" s="4"/>
      <c r="G684" s="4"/>
      <c r="H684" s="4"/>
      <c r="I684" s="59">
        <f ca="1">SUM(D684:J684)</f>
        <v>1</v>
      </c>
      <c r="K684" s="64">
        <v>1</v>
      </c>
    </row>
    <row r="685" spans="1:11" x14ac:dyDescent="0.3">
      <c r="A685" s="4" t="s">
        <v>631</v>
      </c>
      <c r="B685" s="4"/>
      <c r="C685" s="4"/>
      <c r="D685" s="4"/>
      <c r="E685" s="4">
        <v>10</v>
      </c>
      <c r="F685" s="4"/>
      <c r="G685" s="4">
        <v>1</v>
      </c>
      <c r="H685" s="4"/>
      <c r="I685" s="59">
        <f ca="1">SUM(E685:J685)</f>
        <v>11</v>
      </c>
      <c r="K685" s="64">
        <v>11</v>
      </c>
    </row>
    <row r="686" spans="1:11" x14ac:dyDescent="0.3">
      <c r="A686" s="4" t="s">
        <v>241</v>
      </c>
      <c r="B686" s="4"/>
      <c r="C686" s="4">
        <v>1</v>
      </c>
      <c r="D686" s="4"/>
      <c r="E686" s="4"/>
      <c r="F686" s="4"/>
      <c r="G686" s="4"/>
      <c r="H686" s="4"/>
      <c r="I686" s="59">
        <f ca="1">SUM(C686:J686)</f>
        <v>1</v>
      </c>
      <c r="K686" s="64">
        <v>1</v>
      </c>
    </row>
    <row r="687" spans="1:11" x14ac:dyDescent="0.3">
      <c r="A687" s="4" t="s">
        <v>459</v>
      </c>
      <c r="B687" s="4">
        <v>1</v>
      </c>
      <c r="C687" s="4"/>
      <c r="D687" s="4"/>
      <c r="E687" s="4"/>
      <c r="F687" s="4"/>
      <c r="G687" s="4"/>
      <c r="H687" s="4"/>
      <c r="I687" s="59">
        <f ca="1">SUM(B687:J687)</f>
        <v>1</v>
      </c>
      <c r="K687" s="64">
        <v>1</v>
      </c>
    </row>
    <row r="688" spans="1:11" x14ac:dyDescent="0.3">
      <c r="A688" s="50" t="s">
        <v>262</v>
      </c>
      <c r="B688" s="50">
        <v>10</v>
      </c>
      <c r="C688" s="50">
        <v>10</v>
      </c>
      <c r="D688" s="50"/>
      <c r="E688" s="50">
        <v>9</v>
      </c>
      <c r="F688" s="50">
        <v>9</v>
      </c>
      <c r="G688" s="50">
        <v>8</v>
      </c>
      <c r="H688" s="50">
        <v>10</v>
      </c>
      <c r="I688" s="60">
        <f ca="1">SUM(B688:J688)</f>
        <v>56</v>
      </c>
      <c r="J688" s="50">
        <v>9</v>
      </c>
      <c r="K688" s="65">
        <v>65</v>
      </c>
    </row>
    <row r="689" spans="1:35" x14ac:dyDescent="0.3">
      <c r="A689" s="4" t="s">
        <v>540</v>
      </c>
      <c r="B689" s="4"/>
      <c r="C689" s="4"/>
      <c r="D689" s="4">
        <v>1</v>
      </c>
      <c r="E689" s="4"/>
      <c r="F689" s="4"/>
      <c r="G689" s="4"/>
      <c r="H689" s="4"/>
      <c r="I689" s="59">
        <f ca="1">SUM(D689:J689)</f>
        <v>1</v>
      </c>
      <c r="K689" s="64">
        <v>1</v>
      </c>
    </row>
    <row r="690" spans="1:35" x14ac:dyDescent="0.3">
      <c r="A690" s="4" t="s">
        <v>706</v>
      </c>
      <c r="B690" s="4"/>
      <c r="C690" s="4"/>
      <c r="D690" s="4"/>
      <c r="E690" s="4"/>
      <c r="F690" s="4"/>
      <c r="G690" s="4">
        <v>1</v>
      </c>
      <c r="H690" s="4"/>
      <c r="I690" s="59">
        <f ca="1">SUM(G690:J690)</f>
        <v>1</v>
      </c>
      <c r="K690" s="64">
        <v>1</v>
      </c>
    </row>
    <row r="691" spans="1:35" x14ac:dyDescent="0.3">
      <c r="A691" s="4" t="s">
        <v>716</v>
      </c>
      <c r="B691" s="4"/>
      <c r="C691" s="4"/>
      <c r="D691" s="4"/>
      <c r="E691" s="4"/>
      <c r="F691" s="4"/>
      <c r="G691" s="4"/>
      <c r="H691" s="4"/>
      <c r="I691" s="59"/>
      <c r="J691" s="4">
        <v>1</v>
      </c>
      <c r="K691" s="64">
        <v>1</v>
      </c>
    </row>
    <row r="692" spans="1:35" x14ac:dyDescent="0.3">
      <c r="A692" s="4" t="s">
        <v>538</v>
      </c>
      <c r="B692" s="4"/>
      <c r="C692" s="4"/>
      <c r="D692" s="4">
        <v>1</v>
      </c>
      <c r="E692" s="4"/>
      <c r="F692" s="4"/>
      <c r="G692" s="4"/>
      <c r="H692" s="4">
        <v>9</v>
      </c>
      <c r="I692" s="59">
        <f ca="1">SUM(D692:J692)</f>
        <v>10</v>
      </c>
      <c r="J692" s="4">
        <v>1</v>
      </c>
      <c r="K692" s="64">
        <v>11</v>
      </c>
    </row>
    <row r="693" spans="1:35" x14ac:dyDescent="0.3">
      <c r="A693" s="4" t="s">
        <v>342</v>
      </c>
      <c r="B693" s="4"/>
      <c r="C693" s="4"/>
      <c r="D693" s="4"/>
      <c r="E693" s="4">
        <v>1</v>
      </c>
      <c r="F693" s="4"/>
      <c r="G693" s="4"/>
      <c r="H693" s="4"/>
      <c r="I693" s="59">
        <v>1</v>
      </c>
      <c r="K693" s="64">
        <v>1</v>
      </c>
    </row>
    <row r="694" spans="1:35" x14ac:dyDescent="0.3">
      <c r="A694" s="4" t="s">
        <v>32</v>
      </c>
      <c r="B694" s="4">
        <v>1</v>
      </c>
      <c r="C694" s="4"/>
      <c r="D694" s="4"/>
      <c r="E694" s="4"/>
      <c r="F694" s="4"/>
      <c r="G694" s="4"/>
      <c r="H694" s="4">
        <v>1</v>
      </c>
      <c r="I694" s="59">
        <f ca="1">SUM(B694:J694)</f>
        <v>2</v>
      </c>
      <c r="K694" s="64">
        <v>2</v>
      </c>
    </row>
    <row r="695" spans="1:35" x14ac:dyDescent="0.3">
      <c r="A695" s="4" t="s">
        <v>495</v>
      </c>
      <c r="B695" s="4"/>
      <c r="C695" s="4"/>
      <c r="D695" s="4"/>
      <c r="E695" s="4">
        <v>1</v>
      </c>
      <c r="F695" s="4"/>
      <c r="G695" s="4"/>
      <c r="H695" s="4"/>
      <c r="I695" s="59">
        <f ca="1">SUM(E695:J695)</f>
        <v>1</v>
      </c>
      <c r="K695" s="64">
        <v>1</v>
      </c>
    </row>
    <row r="696" spans="1:35" x14ac:dyDescent="0.3">
      <c r="A696" s="4" t="s">
        <v>744</v>
      </c>
      <c r="B696" s="4"/>
      <c r="C696" s="4"/>
      <c r="D696" s="4"/>
      <c r="E696" s="4"/>
      <c r="F696" s="4"/>
      <c r="G696" s="4"/>
      <c r="H696" s="4"/>
      <c r="I696" s="59"/>
      <c r="J696" s="4">
        <v>1</v>
      </c>
      <c r="K696" s="64">
        <v>1</v>
      </c>
    </row>
    <row r="697" spans="1:35" x14ac:dyDescent="0.3">
      <c r="A697" s="4" t="s">
        <v>633</v>
      </c>
      <c r="B697" s="4"/>
      <c r="C697" s="4">
        <v>1</v>
      </c>
      <c r="D697" s="4"/>
      <c r="E697" s="4">
        <v>1</v>
      </c>
      <c r="F697" s="4"/>
      <c r="G697" s="4">
        <v>1</v>
      </c>
      <c r="H697" s="4">
        <v>1</v>
      </c>
      <c r="I697" s="59">
        <f ca="1">SUM(C697:J697)</f>
        <v>4</v>
      </c>
      <c r="K697" s="64">
        <v>4</v>
      </c>
    </row>
    <row r="698" spans="1:35" x14ac:dyDescent="0.3">
      <c r="A698" s="4" t="s">
        <v>705</v>
      </c>
      <c r="B698" s="4"/>
      <c r="C698" s="4"/>
      <c r="D698" s="4"/>
      <c r="E698" s="4"/>
      <c r="F698" s="4"/>
      <c r="G698" s="4">
        <v>1</v>
      </c>
      <c r="H698" s="4"/>
      <c r="I698" s="59">
        <f ca="1">SUM(G698:J698)</f>
        <v>1</v>
      </c>
      <c r="K698" s="64">
        <v>1</v>
      </c>
    </row>
    <row r="699" spans="1:35" x14ac:dyDescent="0.3">
      <c r="A699" s="4" t="s">
        <v>509</v>
      </c>
      <c r="B699" s="4"/>
      <c r="C699" s="4"/>
      <c r="D699" s="4">
        <v>1</v>
      </c>
      <c r="E699" s="4"/>
      <c r="F699" s="4"/>
      <c r="G699" s="4"/>
      <c r="H699" s="4"/>
      <c r="I699" s="59">
        <f ca="1">SUM(D699:J699)</f>
        <v>1</v>
      </c>
      <c r="K699" s="64">
        <v>1</v>
      </c>
    </row>
    <row r="700" spans="1:35" x14ac:dyDescent="0.3">
      <c r="A700" s="4" t="s">
        <v>644</v>
      </c>
      <c r="B700" s="4"/>
      <c r="C700" s="4"/>
      <c r="D700" s="4"/>
      <c r="E700" s="4"/>
      <c r="F700" s="4">
        <v>6</v>
      </c>
      <c r="G700" s="4"/>
      <c r="H700" s="4"/>
      <c r="I700" s="59">
        <f ca="1">SUM(B700:J700)</f>
        <v>6</v>
      </c>
      <c r="K700" s="64">
        <v>6</v>
      </c>
    </row>
    <row r="701" spans="1:35" x14ac:dyDescent="0.3">
      <c r="A701" s="4" t="s">
        <v>510</v>
      </c>
      <c r="B701" s="4"/>
      <c r="C701" s="4"/>
      <c r="D701" s="4">
        <v>1</v>
      </c>
      <c r="E701" s="4"/>
      <c r="F701" s="4">
        <v>1</v>
      </c>
      <c r="G701" s="4"/>
      <c r="H701" s="4"/>
      <c r="I701" s="59">
        <f ca="1">SUM(D701:J701)</f>
        <v>2</v>
      </c>
      <c r="K701" s="64">
        <v>2</v>
      </c>
    </row>
    <row r="702" spans="1:35" x14ac:dyDescent="0.3">
      <c r="A702" s="4" t="s">
        <v>39</v>
      </c>
      <c r="B702" s="4">
        <v>1</v>
      </c>
      <c r="C702" s="4">
        <v>1</v>
      </c>
      <c r="D702" s="4">
        <v>10</v>
      </c>
      <c r="E702" s="4">
        <v>8</v>
      </c>
      <c r="F702" s="4">
        <v>1</v>
      </c>
      <c r="G702" s="4">
        <v>10</v>
      </c>
      <c r="H702" s="4">
        <v>6</v>
      </c>
      <c r="I702" s="59">
        <f ca="1">SUM(B702:J702)</f>
        <v>37</v>
      </c>
      <c r="J702" s="4">
        <v>1</v>
      </c>
      <c r="K702" s="64">
        <v>28</v>
      </c>
    </row>
    <row r="703" spans="1:35" x14ac:dyDescent="0.3">
      <c r="A703" s="4" t="s">
        <v>343</v>
      </c>
      <c r="B703" s="4"/>
      <c r="C703" s="4">
        <v>1</v>
      </c>
      <c r="D703" s="4"/>
      <c r="E703" s="4"/>
      <c r="F703" s="4"/>
      <c r="G703" s="4"/>
      <c r="H703" s="4"/>
      <c r="I703" s="59">
        <f ca="1">SUM(B703:J703)</f>
        <v>1</v>
      </c>
      <c r="K703" s="64">
        <v>1</v>
      </c>
    </row>
    <row r="704" spans="1:35" s="33" customFormat="1" ht="15.6" x14ac:dyDescent="0.3">
      <c r="A704" s="32" t="s">
        <v>310</v>
      </c>
      <c r="B704" s="32" t="s">
        <v>10</v>
      </c>
      <c r="C704" s="32" t="s">
        <v>9</v>
      </c>
      <c r="D704" s="32" t="s">
        <v>12</v>
      </c>
      <c r="E704" s="32" t="s">
        <v>11</v>
      </c>
      <c r="F704" s="32" t="s">
        <v>10</v>
      </c>
      <c r="G704" s="32" t="s">
        <v>13</v>
      </c>
      <c r="H704" s="32" t="s">
        <v>8</v>
      </c>
      <c r="I704" s="59"/>
      <c r="J704" s="32" t="s">
        <v>14</v>
      </c>
      <c r="K704" s="32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</row>
    <row r="705" spans="1:11" x14ac:dyDescent="0.3">
      <c r="A705" s="7" t="s">
        <v>461</v>
      </c>
      <c r="B705" s="4">
        <v>1</v>
      </c>
      <c r="C705" s="4"/>
      <c r="D705" s="4"/>
      <c r="E705" s="4"/>
      <c r="F705" s="4"/>
      <c r="G705" s="4"/>
      <c r="H705" s="4"/>
      <c r="I705" s="55">
        <f ca="1">SUM(B705:J705)</f>
        <v>1</v>
      </c>
      <c r="K705" s="64">
        <v>1</v>
      </c>
    </row>
    <row r="706" spans="1:11" x14ac:dyDescent="0.3">
      <c r="A706" s="7" t="s">
        <v>544</v>
      </c>
      <c r="B706" s="4"/>
      <c r="C706" s="4"/>
      <c r="D706" s="4">
        <v>1</v>
      </c>
      <c r="E706" s="4"/>
      <c r="F706" s="4"/>
      <c r="G706" s="4"/>
      <c r="H706" s="4"/>
      <c r="I706" s="55">
        <f ca="1">SUM(B706:J706)</f>
        <v>1</v>
      </c>
      <c r="K706" s="64">
        <v>1</v>
      </c>
    </row>
    <row r="707" spans="1:11" x14ac:dyDescent="0.3">
      <c r="A707" s="4" t="s">
        <v>386</v>
      </c>
      <c r="B707" s="4"/>
      <c r="C707" s="4"/>
      <c r="D707" s="4"/>
      <c r="E707" s="4"/>
      <c r="F707" s="4"/>
      <c r="G707" s="4">
        <v>1</v>
      </c>
      <c r="H707" s="4"/>
      <c r="I707" s="59">
        <f ca="1">SUM(B707:J707)</f>
        <v>1</v>
      </c>
      <c r="K707" s="64">
        <v>1</v>
      </c>
    </row>
    <row r="708" spans="1:11" x14ac:dyDescent="0.3">
      <c r="A708" s="7" t="s">
        <v>643</v>
      </c>
      <c r="B708" s="4"/>
      <c r="C708" s="4"/>
      <c r="D708" s="4"/>
      <c r="E708" s="7">
        <v>1</v>
      </c>
      <c r="F708" s="4"/>
      <c r="G708" s="4"/>
      <c r="H708" s="4"/>
      <c r="I708" s="55">
        <f ca="1">SUM(E708:J708)</f>
        <v>1</v>
      </c>
      <c r="K708" s="64">
        <v>1</v>
      </c>
    </row>
    <row r="709" spans="1:11" x14ac:dyDescent="0.3">
      <c r="A709" s="7" t="s">
        <v>253</v>
      </c>
      <c r="B709" s="4"/>
      <c r="C709" s="4">
        <v>1</v>
      </c>
      <c r="D709" s="4"/>
      <c r="E709" s="4">
        <v>1</v>
      </c>
      <c r="F709" s="4"/>
      <c r="G709" s="4"/>
      <c r="H709" s="4"/>
      <c r="I709" s="55">
        <f ca="1">SUM(C709:J709)</f>
        <v>2</v>
      </c>
      <c r="K709" s="64">
        <v>2</v>
      </c>
    </row>
    <row r="710" spans="1:11" x14ac:dyDescent="0.3">
      <c r="A710" s="4" t="s">
        <v>75</v>
      </c>
      <c r="B710" s="4">
        <v>10</v>
      </c>
      <c r="C710" s="4">
        <v>1</v>
      </c>
      <c r="D710" s="4">
        <v>1</v>
      </c>
      <c r="E710" s="4">
        <v>1</v>
      </c>
      <c r="F710" s="4">
        <v>1</v>
      </c>
      <c r="G710" s="4"/>
      <c r="H710" s="4"/>
      <c r="I710" s="59">
        <f t="shared" ref="I710:I715" ca="1" si="3">SUM(B710:J710)</f>
        <v>14</v>
      </c>
      <c r="J710" s="4">
        <v>1</v>
      </c>
      <c r="K710" s="64">
        <v>15</v>
      </c>
    </row>
    <row r="711" spans="1:11" x14ac:dyDescent="0.3">
      <c r="A711" s="50" t="s">
        <v>122</v>
      </c>
      <c r="B711" s="50">
        <v>8</v>
      </c>
      <c r="C711" s="50">
        <v>9</v>
      </c>
      <c r="D711" s="50"/>
      <c r="E711" s="50">
        <v>9</v>
      </c>
      <c r="F711" s="50">
        <v>10</v>
      </c>
      <c r="G711" s="50">
        <v>8</v>
      </c>
      <c r="H711" s="50">
        <v>7</v>
      </c>
      <c r="I711" s="60">
        <f t="shared" ca="1" si="3"/>
        <v>51</v>
      </c>
      <c r="J711" s="50">
        <v>9</v>
      </c>
      <c r="K711" s="65">
        <v>60</v>
      </c>
    </row>
    <row r="712" spans="1:11" x14ac:dyDescent="0.3">
      <c r="A712" s="4" t="s">
        <v>305</v>
      </c>
      <c r="B712" s="4">
        <v>1</v>
      </c>
      <c r="C712" s="4">
        <v>10</v>
      </c>
      <c r="D712" s="4"/>
      <c r="E712" s="4"/>
      <c r="F712" s="4"/>
      <c r="G712" s="4">
        <v>7</v>
      </c>
      <c r="H712" s="4">
        <v>10</v>
      </c>
      <c r="I712" s="59">
        <f t="shared" ca="1" si="3"/>
        <v>28</v>
      </c>
      <c r="J712" s="4">
        <v>1</v>
      </c>
      <c r="K712" s="64">
        <v>29</v>
      </c>
    </row>
    <row r="713" spans="1:11" x14ac:dyDescent="0.3">
      <c r="A713" s="7" t="s">
        <v>533</v>
      </c>
      <c r="B713" s="4"/>
      <c r="C713" s="4"/>
      <c r="D713" s="4">
        <v>1</v>
      </c>
      <c r="E713" s="4"/>
      <c r="F713" s="4"/>
      <c r="G713" s="4"/>
      <c r="H713" s="4"/>
      <c r="I713" s="55">
        <f t="shared" ca="1" si="3"/>
        <v>1</v>
      </c>
      <c r="K713" s="64">
        <v>1</v>
      </c>
    </row>
    <row r="714" spans="1:11" x14ac:dyDescent="0.3">
      <c r="A714" s="7" t="s">
        <v>420</v>
      </c>
      <c r="B714" s="4"/>
      <c r="C714" s="4"/>
      <c r="D714" s="4">
        <v>1</v>
      </c>
      <c r="E714" s="4"/>
      <c r="F714" s="4"/>
      <c r="G714" s="4"/>
      <c r="H714" s="4"/>
      <c r="I714" s="55">
        <f t="shared" ca="1" si="3"/>
        <v>1</v>
      </c>
      <c r="K714" s="64">
        <v>1</v>
      </c>
    </row>
    <row r="715" spans="1:11" x14ac:dyDescent="0.3">
      <c r="A715" s="4" t="s">
        <v>79</v>
      </c>
      <c r="B715" s="4">
        <v>7</v>
      </c>
      <c r="C715" s="4">
        <v>1</v>
      </c>
      <c r="D715" s="4">
        <v>10</v>
      </c>
      <c r="E715" s="4">
        <v>8</v>
      </c>
      <c r="F715" s="4">
        <v>1</v>
      </c>
      <c r="G715" s="4">
        <v>1</v>
      </c>
      <c r="H715" s="4">
        <v>9</v>
      </c>
      <c r="I715" s="59">
        <f t="shared" ca="1" si="3"/>
        <v>37</v>
      </c>
      <c r="J715" s="4">
        <v>1</v>
      </c>
      <c r="K715" s="64">
        <v>38</v>
      </c>
    </row>
    <row r="716" spans="1:11" x14ac:dyDescent="0.3">
      <c r="A716" s="7" t="s">
        <v>640</v>
      </c>
      <c r="B716" s="4"/>
      <c r="C716" s="4"/>
      <c r="D716" s="4"/>
      <c r="E716" s="7">
        <v>1</v>
      </c>
      <c r="F716" s="4"/>
      <c r="G716" s="4"/>
      <c r="H716" s="4"/>
      <c r="I716" s="55">
        <f ca="1">SUM(E716:J716)</f>
        <v>1</v>
      </c>
      <c r="K716" s="64">
        <v>1</v>
      </c>
    </row>
    <row r="717" spans="1:11" x14ac:dyDescent="0.3">
      <c r="A717" s="7" t="s">
        <v>146</v>
      </c>
      <c r="B717" s="4"/>
      <c r="C717" s="4"/>
      <c r="D717" s="4"/>
      <c r="E717" s="4"/>
      <c r="F717" s="4"/>
      <c r="G717" s="4"/>
      <c r="H717" s="4">
        <v>1</v>
      </c>
      <c r="I717" s="55">
        <f ca="1">SUM(H717:J717)</f>
        <v>1</v>
      </c>
      <c r="K717" s="64">
        <v>1</v>
      </c>
    </row>
    <row r="718" spans="1:11" x14ac:dyDescent="0.3">
      <c r="A718" s="7" t="s">
        <v>686</v>
      </c>
      <c r="B718" s="4"/>
      <c r="C718" s="4"/>
      <c r="D718" s="4"/>
      <c r="E718" s="4"/>
      <c r="F718" s="4"/>
      <c r="G718" s="4"/>
      <c r="H718" s="4">
        <v>1</v>
      </c>
      <c r="I718" s="55">
        <f ca="1">SUM(H718:J718)</f>
        <v>1</v>
      </c>
      <c r="K718" s="64">
        <v>1</v>
      </c>
    </row>
    <row r="719" spans="1:11" x14ac:dyDescent="0.3">
      <c r="A719" s="4" t="s">
        <v>689</v>
      </c>
      <c r="B719" s="4"/>
      <c r="C719" s="4"/>
      <c r="D719" s="4"/>
      <c r="E719" s="4"/>
      <c r="F719" s="4"/>
      <c r="G719" s="4"/>
      <c r="H719" s="4">
        <v>1</v>
      </c>
      <c r="I719" s="55">
        <f ca="1">SUM(H719:J719)</f>
        <v>1</v>
      </c>
      <c r="K719" s="64">
        <v>1</v>
      </c>
    </row>
    <row r="720" spans="1:11" x14ac:dyDescent="0.3">
      <c r="A720" s="4" t="s">
        <v>26</v>
      </c>
      <c r="B720" s="4"/>
      <c r="C720" s="4"/>
      <c r="D720" s="4">
        <v>1</v>
      </c>
      <c r="E720" s="4"/>
      <c r="F720" s="4"/>
      <c r="G720" s="4">
        <v>1</v>
      </c>
      <c r="H720" s="4">
        <v>8</v>
      </c>
      <c r="I720" s="59">
        <v>10</v>
      </c>
      <c r="K720" s="64">
        <v>10</v>
      </c>
    </row>
    <row r="721" spans="1:11" x14ac:dyDescent="0.3">
      <c r="A721" s="7" t="s">
        <v>632</v>
      </c>
      <c r="B721" s="4"/>
      <c r="C721" s="4"/>
      <c r="D721" s="4"/>
      <c r="E721" s="7">
        <v>1</v>
      </c>
      <c r="F721" s="4"/>
      <c r="G721" s="4"/>
      <c r="H721" s="4"/>
      <c r="I721" s="55">
        <f ca="1">SUM(E721:J721)</f>
        <v>1</v>
      </c>
      <c r="K721" s="64">
        <v>1</v>
      </c>
    </row>
    <row r="722" spans="1:11" x14ac:dyDescent="0.3">
      <c r="A722" s="7" t="s">
        <v>641</v>
      </c>
      <c r="B722" s="4"/>
      <c r="C722" s="4"/>
      <c r="D722" s="4"/>
      <c r="E722" s="7">
        <v>1</v>
      </c>
      <c r="F722" s="4"/>
      <c r="G722" s="4"/>
      <c r="H722" s="4"/>
      <c r="I722" s="55">
        <f ca="1">SUM(E722:J722)</f>
        <v>1</v>
      </c>
      <c r="K722" s="64">
        <v>1</v>
      </c>
    </row>
    <row r="723" spans="1:11" x14ac:dyDescent="0.3">
      <c r="A723" s="7" t="s">
        <v>534</v>
      </c>
      <c r="B723" s="4"/>
      <c r="C723" s="4"/>
      <c r="D723" s="4">
        <v>1</v>
      </c>
      <c r="E723" s="4"/>
      <c r="F723" s="4"/>
      <c r="G723" s="4"/>
      <c r="H723" s="4"/>
      <c r="I723" s="55">
        <f ca="1">SUM(B723:J723)</f>
        <v>1</v>
      </c>
      <c r="K723" s="64">
        <v>1</v>
      </c>
    </row>
    <row r="724" spans="1:11" x14ac:dyDescent="0.3">
      <c r="A724" s="4" t="s">
        <v>746</v>
      </c>
      <c r="B724" s="4"/>
      <c r="C724" s="4"/>
      <c r="D724" s="4"/>
      <c r="E724" s="4"/>
      <c r="F724" s="4"/>
      <c r="G724" s="4"/>
      <c r="H724" s="4"/>
      <c r="J724" s="4">
        <v>1</v>
      </c>
      <c r="K724" s="64">
        <v>1</v>
      </c>
    </row>
    <row r="725" spans="1:11" x14ac:dyDescent="0.3">
      <c r="A725" s="4" t="s">
        <v>126</v>
      </c>
      <c r="B725" s="4">
        <v>1</v>
      </c>
      <c r="C725" s="4"/>
      <c r="D725" s="4"/>
      <c r="E725" s="4"/>
      <c r="F725" s="4">
        <v>7</v>
      </c>
      <c r="G725" s="4"/>
      <c r="H725" s="4">
        <v>1</v>
      </c>
      <c r="I725" s="59">
        <f ca="1">SUM(B725:J725)</f>
        <v>9</v>
      </c>
      <c r="J725" s="4">
        <v>6</v>
      </c>
      <c r="K725" s="64">
        <v>15</v>
      </c>
    </row>
    <row r="726" spans="1:11" x14ac:dyDescent="0.3">
      <c r="A726" s="4" t="s">
        <v>346</v>
      </c>
      <c r="B726" s="4"/>
      <c r="C726" s="4"/>
      <c r="D726" s="4">
        <v>6</v>
      </c>
      <c r="E726" s="4">
        <v>1</v>
      </c>
      <c r="F726" s="4"/>
      <c r="G726" s="4">
        <v>1</v>
      </c>
      <c r="H726" s="4"/>
      <c r="I726" s="59">
        <v>8</v>
      </c>
      <c r="J726" s="4">
        <v>1</v>
      </c>
      <c r="K726" s="64">
        <v>9</v>
      </c>
    </row>
    <row r="727" spans="1:11" x14ac:dyDescent="0.3">
      <c r="A727" s="7" t="s">
        <v>345</v>
      </c>
      <c r="B727" s="4"/>
      <c r="C727" s="4"/>
      <c r="D727" s="4"/>
      <c r="E727" s="4">
        <v>1</v>
      </c>
      <c r="F727" s="4"/>
      <c r="G727" s="4">
        <v>1</v>
      </c>
      <c r="H727" s="4"/>
      <c r="I727" s="59">
        <v>2</v>
      </c>
      <c r="K727" s="64">
        <v>2</v>
      </c>
    </row>
    <row r="728" spans="1:11" x14ac:dyDescent="0.3">
      <c r="A728" s="7" t="s">
        <v>371</v>
      </c>
      <c r="B728" s="4">
        <v>1</v>
      </c>
      <c r="C728" s="4"/>
      <c r="D728" s="4">
        <v>1</v>
      </c>
      <c r="E728" s="4"/>
      <c r="F728" s="4"/>
      <c r="G728" s="4"/>
      <c r="H728" s="4"/>
      <c r="I728" s="55">
        <f ca="1">SUM(B728:J728)</f>
        <v>2</v>
      </c>
      <c r="K728" s="64">
        <v>2</v>
      </c>
    </row>
    <row r="729" spans="1:11" x14ac:dyDescent="0.3">
      <c r="A729" s="7" t="s">
        <v>82</v>
      </c>
      <c r="B729" s="4">
        <v>1</v>
      </c>
      <c r="C729" s="4"/>
      <c r="D729" s="4"/>
      <c r="E729" s="4"/>
      <c r="F729" s="4"/>
      <c r="G729" s="4"/>
      <c r="H729" s="4"/>
      <c r="I729" s="55">
        <f ca="1">SUM(B729:J729)</f>
        <v>1</v>
      </c>
      <c r="K729" s="64">
        <v>1</v>
      </c>
    </row>
    <row r="730" spans="1:11" x14ac:dyDescent="0.3">
      <c r="A730" s="7" t="s">
        <v>150</v>
      </c>
      <c r="B730" s="4"/>
      <c r="C730" s="4"/>
      <c r="D730" s="4"/>
      <c r="E730" s="7">
        <v>1</v>
      </c>
      <c r="F730" s="4"/>
      <c r="G730" s="4"/>
      <c r="H730" s="4"/>
      <c r="I730" s="55">
        <f ca="1">SUM(E730:J730)</f>
        <v>1</v>
      </c>
      <c r="K730" s="64">
        <v>1</v>
      </c>
    </row>
    <row r="731" spans="1:11" x14ac:dyDescent="0.3">
      <c r="A731" s="7" t="s">
        <v>27</v>
      </c>
      <c r="B731" s="4">
        <v>1</v>
      </c>
      <c r="C731" s="4">
        <v>1</v>
      </c>
      <c r="D731" s="4">
        <v>7</v>
      </c>
      <c r="E731" s="4">
        <v>6</v>
      </c>
      <c r="F731" s="4">
        <v>1</v>
      </c>
      <c r="G731" s="4">
        <v>10</v>
      </c>
      <c r="H731" s="4">
        <v>6</v>
      </c>
      <c r="I731" s="59">
        <f ca="1">SUM(B731:J731)</f>
        <v>32</v>
      </c>
      <c r="J731" s="4">
        <v>7</v>
      </c>
      <c r="K731" s="64">
        <v>29</v>
      </c>
    </row>
    <row r="732" spans="1:11" x14ac:dyDescent="0.3">
      <c r="A732" s="7" t="s">
        <v>130</v>
      </c>
      <c r="B732" s="4"/>
      <c r="C732" s="4"/>
      <c r="D732" s="4"/>
      <c r="E732" s="7">
        <v>1</v>
      </c>
      <c r="F732" s="4"/>
      <c r="G732" s="4"/>
      <c r="H732" s="4"/>
      <c r="I732" s="55">
        <f ca="1">SUM(E732:J732)</f>
        <v>1</v>
      </c>
      <c r="J732" s="4">
        <v>10</v>
      </c>
      <c r="K732" s="64">
        <v>11</v>
      </c>
    </row>
    <row r="733" spans="1:11" x14ac:dyDescent="0.3">
      <c r="A733" s="7" t="s">
        <v>337</v>
      </c>
      <c r="B733" s="4"/>
      <c r="C733" s="4"/>
      <c r="D733" s="4">
        <v>1</v>
      </c>
      <c r="E733" s="4">
        <v>1</v>
      </c>
      <c r="F733" s="4"/>
      <c r="G733" s="4">
        <v>1</v>
      </c>
      <c r="H733" s="4"/>
      <c r="I733" s="55">
        <f ca="1">SUM(B733:J733)</f>
        <v>3</v>
      </c>
      <c r="K733" s="64">
        <v>3</v>
      </c>
    </row>
    <row r="734" spans="1:11" x14ac:dyDescent="0.3">
      <c r="A734" s="4" t="s">
        <v>131</v>
      </c>
      <c r="B734" s="4"/>
      <c r="C734" s="4">
        <v>1</v>
      </c>
      <c r="D734" s="4">
        <v>1</v>
      </c>
      <c r="E734" s="4">
        <v>7</v>
      </c>
      <c r="F734" s="4"/>
      <c r="G734" s="4">
        <v>9</v>
      </c>
      <c r="H734" s="4"/>
      <c r="I734" s="59">
        <f ca="1">SUM(C734:J734)</f>
        <v>18</v>
      </c>
      <c r="J734" s="4">
        <v>8</v>
      </c>
      <c r="K734" s="64">
        <v>26</v>
      </c>
    </row>
    <row r="735" spans="1:11" x14ac:dyDescent="0.3">
      <c r="A735" s="4" t="s">
        <v>615</v>
      </c>
      <c r="B735" s="4"/>
      <c r="C735" s="4"/>
      <c r="D735" s="4"/>
      <c r="E735" s="4">
        <v>1</v>
      </c>
      <c r="F735" s="4"/>
      <c r="G735" s="4"/>
      <c r="H735" s="4"/>
      <c r="I735" s="55">
        <f ca="1">SUM(E735:J735)</f>
        <v>1</v>
      </c>
      <c r="K735" s="64">
        <v>1</v>
      </c>
    </row>
    <row r="736" spans="1:11" x14ac:dyDescent="0.3">
      <c r="A736" s="7" t="s">
        <v>613</v>
      </c>
      <c r="B736" s="4"/>
      <c r="C736" s="4"/>
      <c r="D736" s="4"/>
      <c r="E736" s="7">
        <v>1</v>
      </c>
      <c r="F736" s="4"/>
      <c r="G736" s="4"/>
      <c r="H736" s="4"/>
      <c r="I736" s="55">
        <f ca="1">SUM(E736:J736)</f>
        <v>1</v>
      </c>
      <c r="K736" s="64">
        <v>1</v>
      </c>
    </row>
    <row r="737" spans="1:11" x14ac:dyDescent="0.3">
      <c r="A737" s="7" t="s">
        <v>542</v>
      </c>
      <c r="B737" s="4"/>
      <c r="C737" s="4"/>
      <c r="D737" s="4">
        <v>1</v>
      </c>
      <c r="E737" s="4"/>
      <c r="F737" s="4"/>
      <c r="G737" s="4"/>
      <c r="H737" s="4"/>
      <c r="I737" s="55">
        <f ca="1">SUM(B737:J737)</f>
        <v>1</v>
      </c>
      <c r="K737" s="64">
        <v>1</v>
      </c>
    </row>
    <row r="738" spans="1:11" x14ac:dyDescent="0.3">
      <c r="A738" s="7" t="s">
        <v>476</v>
      </c>
      <c r="B738" s="4"/>
      <c r="C738" s="4"/>
      <c r="D738" s="4">
        <v>1</v>
      </c>
      <c r="E738" s="4"/>
      <c r="F738" s="4"/>
      <c r="G738" s="4"/>
      <c r="H738" s="4"/>
      <c r="I738" s="55">
        <f ca="1">SUM(B738:J738)</f>
        <v>1</v>
      </c>
      <c r="K738" s="64">
        <v>1</v>
      </c>
    </row>
    <row r="739" spans="1:11" x14ac:dyDescent="0.3">
      <c r="A739" s="7" t="s">
        <v>543</v>
      </c>
      <c r="B739" s="4"/>
      <c r="C739" s="4"/>
      <c r="D739" s="4">
        <v>1</v>
      </c>
      <c r="E739" s="4"/>
      <c r="F739" s="4"/>
      <c r="G739" s="4"/>
      <c r="H739" s="4"/>
      <c r="I739" s="55">
        <f ca="1">SUM(B739:J739)</f>
        <v>1</v>
      </c>
      <c r="K739" s="64">
        <v>1</v>
      </c>
    </row>
    <row r="740" spans="1:11" x14ac:dyDescent="0.3">
      <c r="A740" s="4" t="s">
        <v>76</v>
      </c>
      <c r="B740" s="4"/>
      <c r="C740" s="4"/>
      <c r="D740" s="4"/>
      <c r="E740" s="4"/>
      <c r="F740" s="4"/>
      <c r="G740" s="4"/>
      <c r="H740" s="4"/>
      <c r="I740" s="59"/>
      <c r="J740" s="4">
        <v>5</v>
      </c>
      <c r="K740" s="64">
        <v>5</v>
      </c>
    </row>
    <row r="741" spans="1:11" x14ac:dyDescent="0.3">
      <c r="A741" s="4" t="s">
        <v>304</v>
      </c>
      <c r="B741" s="4"/>
      <c r="C741" s="4"/>
      <c r="D741" s="4"/>
      <c r="E741" s="4"/>
      <c r="F741" s="4">
        <v>8</v>
      </c>
      <c r="G741" s="4"/>
      <c r="H741" s="4"/>
      <c r="I741" s="59">
        <f ca="1">SUM(C741:J741)</f>
        <v>8</v>
      </c>
      <c r="K741" s="64">
        <v>8</v>
      </c>
    </row>
    <row r="742" spans="1:11" x14ac:dyDescent="0.3">
      <c r="A742" s="4" t="s">
        <v>639</v>
      </c>
      <c r="B742" s="4"/>
      <c r="C742" s="4"/>
      <c r="D742" s="4"/>
      <c r="E742" s="4">
        <v>1</v>
      </c>
      <c r="F742" s="4"/>
      <c r="G742" s="4"/>
      <c r="H742" s="4"/>
      <c r="I742" s="55">
        <f ca="1">SUM(E742:J742)</f>
        <v>1</v>
      </c>
      <c r="K742" s="64">
        <v>1</v>
      </c>
    </row>
    <row r="743" spans="1:11" x14ac:dyDescent="0.3">
      <c r="A743" s="7" t="s">
        <v>181</v>
      </c>
      <c r="B743" s="4"/>
      <c r="C743" s="4"/>
      <c r="D743" s="4"/>
      <c r="E743" s="4">
        <v>1</v>
      </c>
      <c r="F743" s="4"/>
      <c r="G743" s="4"/>
      <c r="H743" s="4"/>
      <c r="I743" s="59">
        <v>1</v>
      </c>
      <c r="K743" s="64">
        <v>1</v>
      </c>
    </row>
    <row r="744" spans="1:11" x14ac:dyDescent="0.3">
      <c r="A744" s="4" t="s">
        <v>685</v>
      </c>
      <c r="B744" s="4"/>
      <c r="C744" s="4"/>
      <c r="D744" s="4"/>
      <c r="E744" s="4"/>
      <c r="F744" s="4"/>
      <c r="G744" s="4">
        <v>1</v>
      </c>
      <c r="H744" s="4">
        <v>1</v>
      </c>
      <c r="I744" s="55">
        <f ca="1">SUM(H744:J744)</f>
        <v>1</v>
      </c>
      <c r="K744" s="64">
        <v>1</v>
      </c>
    </row>
    <row r="745" spans="1:11" x14ac:dyDescent="0.3">
      <c r="A745" s="4" t="s">
        <v>275</v>
      </c>
      <c r="B745" s="4">
        <v>1</v>
      </c>
      <c r="C745" s="4">
        <v>1</v>
      </c>
      <c r="D745" s="4">
        <v>1</v>
      </c>
      <c r="E745" s="4"/>
      <c r="F745" s="4"/>
      <c r="G745" s="4"/>
      <c r="H745" s="4"/>
      <c r="I745" s="59">
        <f ca="1">SUM(B745:J745)</f>
        <v>3</v>
      </c>
      <c r="K745" s="64">
        <v>3</v>
      </c>
    </row>
    <row r="746" spans="1:11" x14ac:dyDescent="0.3">
      <c r="A746" s="7" t="s">
        <v>504</v>
      </c>
      <c r="B746" s="4"/>
      <c r="C746" s="4">
        <v>5</v>
      </c>
      <c r="D746" s="4"/>
      <c r="E746" s="4"/>
      <c r="F746" s="4"/>
      <c r="G746" s="4"/>
      <c r="H746" s="4"/>
      <c r="I746" s="55">
        <f ca="1">SUM(C746:J746)</f>
        <v>5</v>
      </c>
      <c r="K746" s="64">
        <v>5</v>
      </c>
    </row>
    <row r="747" spans="1:11" x14ac:dyDescent="0.3">
      <c r="A747" s="7" t="s">
        <v>465</v>
      </c>
      <c r="B747" s="4"/>
      <c r="C747" s="4"/>
      <c r="D747" s="4">
        <v>1</v>
      </c>
      <c r="E747" s="4"/>
      <c r="F747" s="4"/>
      <c r="G747" s="4"/>
      <c r="H747" s="4"/>
      <c r="I747" s="55">
        <f ca="1">SUM(B747:J747)</f>
        <v>1</v>
      </c>
      <c r="K747" s="64">
        <v>1</v>
      </c>
    </row>
    <row r="748" spans="1:11" x14ac:dyDescent="0.3">
      <c r="A748" s="7" t="s">
        <v>492</v>
      </c>
      <c r="B748" s="4"/>
      <c r="C748" s="4"/>
      <c r="D748" s="4">
        <v>1</v>
      </c>
      <c r="E748" s="4"/>
      <c r="F748" s="4"/>
      <c r="G748" s="4"/>
      <c r="H748" s="4"/>
      <c r="I748" s="55">
        <f ca="1">SUM(B748:J748)</f>
        <v>1</v>
      </c>
      <c r="K748" s="64">
        <v>1</v>
      </c>
    </row>
    <row r="749" spans="1:11" x14ac:dyDescent="0.3">
      <c r="A749" s="7" t="s">
        <v>503</v>
      </c>
      <c r="B749" s="4"/>
      <c r="C749" s="4">
        <v>1</v>
      </c>
      <c r="D749" s="4"/>
      <c r="E749" s="4"/>
      <c r="F749" s="4"/>
      <c r="G749" s="4"/>
      <c r="H749" s="4"/>
      <c r="I749" s="55">
        <f ca="1">SUM(C749:J749)</f>
        <v>1</v>
      </c>
      <c r="K749" s="64">
        <v>1</v>
      </c>
    </row>
    <row r="750" spans="1:11" x14ac:dyDescent="0.3">
      <c r="A750" s="7" t="s">
        <v>642</v>
      </c>
      <c r="B750" s="4"/>
      <c r="C750" s="4"/>
      <c r="D750" s="4"/>
      <c r="E750" s="7">
        <v>1</v>
      </c>
      <c r="F750" s="4"/>
      <c r="G750" s="4"/>
      <c r="H750" s="4"/>
      <c r="I750" s="55">
        <f ca="1">SUM(E750:J750)</f>
        <v>1</v>
      </c>
      <c r="K750" s="64">
        <v>1</v>
      </c>
    </row>
    <row r="751" spans="1:11" x14ac:dyDescent="0.3">
      <c r="A751" s="4" t="s">
        <v>704</v>
      </c>
      <c r="B751" s="4"/>
      <c r="C751" s="4"/>
      <c r="D751" s="4"/>
      <c r="E751" s="4"/>
      <c r="F751" s="4"/>
      <c r="G751" s="4">
        <v>1</v>
      </c>
      <c r="H751" s="4"/>
      <c r="I751" s="55">
        <f ca="1">SUM(G751:J751)</f>
        <v>1</v>
      </c>
      <c r="K751" s="64">
        <v>1</v>
      </c>
    </row>
    <row r="752" spans="1:11" x14ac:dyDescent="0.3">
      <c r="A752" s="7" t="s">
        <v>505</v>
      </c>
      <c r="B752" s="4"/>
      <c r="C752" s="4">
        <v>1</v>
      </c>
      <c r="D752" s="4"/>
      <c r="E752" s="4"/>
      <c r="F752" s="4"/>
      <c r="G752" s="4"/>
      <c r="H752" s="4"/>
      <c r="I752" s="55">
        <f ca="1">SUM(C752:J752)</f>
        <v>1</v>
      </c>
      <c r="K752" s="64">
        <v>1</v>
      </c>
    </row>
    <row r="753" spans="1:11" x14ac:dyDescent="0.3">
      <c r="A753" s="7" t="s">
        <v>303</v>
      </c>
      <c r="B753" s="4"/>
      <c r="C753" s="4"/>
      <c r="D753" s="4"/>
      <c r="E753" s="4"/>
      <c r="F753" s="4"/>
      <c r="G753" s="4"/>
      <c r="H753" s="4">
        <v>1</v>
      </c>
      <c r="I753" s="59">
        <v>1</v>
      </c>
      <c r="J753" s="7"/>
      <c r="K753" s="64">
        <v>1</v>
      </c>
    </row>
    <row r="754" spans="1:11" x14ac:dyDescent="0.3">
      <c r="A754" s="4" t="s">
        <v>281</v>
      </c>
      <c r="B754" s="4">
        <v>6</v>
      </c>
      <c r="C754" s="4">
        <v>1</v>
      </c>
      <c r="D754" s="4">
        <v>1</v>
      </c>
      <c r="E754" s="4"/>
      <c r="F754" s="4"/>
      <c r="G754" s="4"/>
      <c r="H754" s="4"/>
      <c r="I754" s="59">
        <f ca="1">SUM(B754:J754)</f>
        <v>8</v>
      </c>
      <c r="K754" s="64">
        <v>8</v>
      </c>
    </row>
    <row r="755" spans="1:11" x14ac:dyDescent="0.3">
      <c r="A755" s="4" t="s">
        <v>311</v>
      </c>
      <c r="B755" s="4">
        <v>9</v>
      </c>
      <c r="C755" s="4">
        <v>1</v>
      </c>
      <c r="D755" s="4">
        <v>1</v>
      </c>
      <c r="E755" s="4"/>
      <c r="F755" s="4"/>
      <c r="G755" s="4"/>
      <c r="H755" s="4"/>
      <c r="I755" s="59">
        <f ca="1">SUM(B755:J755)</f>
        <v>11</v>
      </c>
      <c r="J755" s="4">
        <v>1</v>
      </c>
      <c r="K755" s="64">
        <v>12</v>
      </c>
    </row>
    <row r="756" spans="1:11" x14ac:dyDescent="0.3">
      <c r="A756" s="7" t="s">
        <v>62</v>
      </c>
      <c r="B756" s="4"/>
      <c r="C756" s="4"/>
      <c r="D756" s="4"/>
      <c r="E756" s="4"/>
      <c r="F756" s="4"/>
      <c r="G756" s="4"/>
      <c r="H756" s="4">
        <v>1</v>
      </c>
      <c r="I756" s="55">
        <f ca="1">SUM(H756:J756)</f>
        <v>1</v>
      </c>
      <c r="K756" s="64">
        <v>1</v>
      </c>
    </row>
    <row r="757" spans="1:11" x14ac:dyDescent="0.3">
      <c r="A757" s="4" t="s">
        <v>285</v>
      </c>
      <c r="B757" s="4"/>
      <c r="C757" s="4">
        <v>6</v>
      </c>
      <c r="D757" s="4">
        <v>1</v>
      </c>
      <c r="E757" s="4"/>
      <c r="F757" s="4"/>
      <c r="G757" s="4">
        <v>6</v>
      </c>
      <c r="H757" s="4">
        <v>5</v>
      </c>
      <c r="I757" s="59">
        <f ca="1">SUM(C757:J757)</f>
        <v>18</v>
      </c>
      <c r="K757" s="64">
        <v>18</v>
      </c>
    </row>
    <row r="758" spans="1:11" x14ac:dyDescent="0.3">
      <c r="A758" s="4" t="s">
        <v>308</v>
      </c>
      <c r="B758" s="4"/>
      <c r="C758" s="4"/>
      <c r="D758" s="4">
        <v>1</v>
      </c>
      <c r="E758" s="4"/>
      <c r="F758" s="4"/>
      <c r="G758" s="4"/>
      <c r="H758" s="4"/>
      <c r="I758" s="59">
        <f ca="1">SUM(C758:J758)</f>
        <v>1</v>
      </c>
      <c r="K758" s="64">
        <v>1</v>
      </c>
    </row>
    <row r="759" spans="1:11" x14ac:dyDescent="0.3">
      <c r="A759" s="4" t="s">
        <v>289</v>
      </c>
      <c r="B759" s="4"/>
      <c r="C759" s="4">
        <v>1</v>
      </c>
      <c r="D759" s="4"/>
      <c r="E759" s="4"/>
      <c r="F759" s="4"/>
      <c r="G759" s="4"/>
      <c r="H759" s="4"/>
      <c r="I759" s="55">
        <f ca="1">SUM(C759:J759)</f>
        <v>1</v>
      </c>
      <c r="K759" s="64">
        <v>1</v>
      </c>
    </row>
    <row r="760" spans="1:11" x14ac:dyDescent="0.3">
      <c r="A760" s="7" t="s">
        <v>241</v>
      </c>
      <c r="B760" s="4">
        <v>5</v>
      </c>
      <c r="C760" s="4"/>
      <c r="D760" s="4"/>
      <c r="E760" s="4"/>
      <c r="F760" s="4"/>
      <c r="G760" s="4"/>
      <c r="H760" s="4"/>
      <c r="I760" s="55">
        <f ca="1">SUM(B760:J760)</f>
        <v>5</v>
      </c>
      <c r="K760" s="64">
        <v>5</v>
      </c>
    </row>
    <row r="761" spans="1:11" x14ac:dyDescent="0.3">
      <c r="A761" s="7" t="s">
        <v>459</v>
      </c>
      <c r="B761" s="4"/>
      <c r="C761" s="4">
        <v>8</v>
      </c>
      <c r="D761" s="4"/>
      <c r="E761" s="4"/>
      <c r="F761" s="4"/>
      <c r="G761" s="4"/>
      <c r="H761" s="4"/>
      <c r="I761" s="55">
        <f ca="1">SUM(C761:J761)</f>
        <v>8</v>
      </c>
      <c r="K761" s="64">
        <v>8</v>
      </c>
    </row>
    <row r="762" spans="1:11" x14ac:dyDescent="0.3">
      <c r="A762" s="4" t="s">
        <v>168</v>
      </c>
      <c r="B762" s="4"/>
      <c r="C762" s="4"/>
      <c r="D762" s="4"/>
      <c r="E762" s="4"/>
      <c r="F762" s="4"/>
      <c r="G762" s="4"/>
      <c r="H762" s="4"/>
      <c r="I762" s="59"/>
      <c r="J762" s="4">
        <v>1</v>
      </c>
      <c r="K762" s="64">
        <v>1</v>
      </c>
    </row>
    <row r="763" spans="1:11" x14ac:dyDescent="0.3">
      <c r="A763" s="7" t="s">
        <v>540</v>
      </c>
      <c r="B763" s="4"/>
      <c r="C763" s="4"/>
      <c r="D763" s="4">
        <v>1</v>
      </c>
      <c r="E763" s="4"/>
      <c r="F763" s="4"/>
      <c r="G763" s="4"/>
      <c r="H763" s="4"/>
      <c r="I763" s="55">
        <f ca="1">SUM(B763:J763)</f>
        <v>1</v>
      </c>
      <c r="K763" s="64">
        <v>1</v>
      </c>
    </row>
    <row r="764" spans="1:11" x14ac:dyDescent="0.3">
      <c r="A764" s="4" t="s">
        <v>747</v>
      </c>
      <c r="B764" s="4"/>
      <c r="C764" s="4"/>
      <c r="D764" s="4"/>
      <c r="E764" s="4"/>
      <c r="F764" s="4"/>
      <c r="G764" s="4"/>
      <c r="H764" s="4"/>
      <c r="J764" s="4">
        <v>1</v>
      </c>
      <c r="K764" s="64">
        <v>1</v>
      </c>
    </row>
    <row r="765" spans="1:11" x14ac:dyDescent="0.3">
      <c r="A765" s="7" t="s">
        <v>300</v>
      </c>
      <c r="B765" s="4"/>
      <c r="C765" s="4"/>
      <c r="D765" s="4"/>
      <c r="E765" s="4">
        <v>10</v>
      </c>
      <c r="F765" s="4"/>
      <c r="G765" s="4"/>
      <c r="H765" s="4">
        <v>1</v>
      </c>
      <c r="I765" s="59">
        <f ca="1">SUM(E765:J765)</f>
        <v>11</v>
      </c>
      <c r="K765" s="64">
        <v>11</v>
      </c>
    </row>
    <row r="766" spans="1:11" x14ac:dyDescent="0.3">
      <c r="A766" s="7" t="s">
        <v>541</v>
      </c>
      <c r="B766" s="4"/>
      <c r="C766" s="4"/>
      <c r="D766" s="4">
        <v>5</v>
      </c>
      <c r="E766" s="4"/>
      <c r="F766" s="4"/>
      <c r="G766" s="4"/>
      <c r="H766" s="4"/>
      <c r="I766" s="55">
        <f ca="1">SUM(B766:J766)</f>
        <v>5</v>
      </c>
      <c r="K766" s="64">
        <v>5</v>
      </c>
    </row>
    <row r="767" spans="1:11" x14ac:dyDescent="0.3">
      <c r="A767" s="7" t="s">
        <v>460</v>
      </c>
      <c r="B767" s="4">
        <v>1</v>
      </c>
      <c r="C767" s="4">
        <v>7</v>
      </c>
      <c r="D767" s="4"/>
      <c r="E767" s="4"/>
      <c r="F767" s="4"/>
      <c r="G767" s="4"/>
      <c r="H767" s="4"/>
      <c r="I767" s="55">
        <f ca="1">SUM(B767:J767)</f>
        <v>8</v>
      </c>
      <c r="K767" s="64">
        <v>8</v>
      </c>
    </row>
    <row r="768" spans="1:11" x14ac:dyDescent="0.3">
      <c r="A768" s="4" t="s">
        <v>703</v>
      </c>
      <c r="B768" s="4"/>
      <c r="C768" s="4"/>
      <c r="D768" s="4"/>
      <c r="E768" s="4"/>
      <c r="F768" s="4"/>
      <c r="G768" s="4">
        <v>1</v>
      </c>
      <c r="H768" s="4"/>
      <c r="I768" s="55">
        <f ca="1">SUM(G768:J768)</f>
        <v>1</v>
      </c>
      <c r="K768" s="64">
        <v>1</v>
      </c>
    </row>
    <row r="769" spans="1:11" x14ac:dyDescent="0.3">
      <c r="A769" s="4" t="s">
        <v>32</v>
      </c>
      <c r="B769" s="4"/>
      <c r="C769" s="4">
        <v>1</v>
      </c>
      <c r="D769" s="4"/>
      <c r="E769" s="4"/>
      <c r="F769" s="4"/>
      <c r="G769" s="4"/>
      <c r="H769" s="4"/>
      <c r="I769" s="59">
        <f ca="1">SUM(B769:J769)</f>
        <v>1</v>
      </c>
      <c r="K769" s="64">
        <v>1</v>
      </c>
    </row>
    <row r="770" spans="1:11" x14ac:dyDescent="0.3">
      <c r="A770" s="7" t="s">
        <v>417</v>
      </c>
      <c r="B770" s="4">
        <v>1</v>
      </c>
      <c r="C770" s="4"/>
      <c r="D770" s="4"/>
      <c r="E770" s="4"/>
      <c r="F770" s="4"/>
      <c r="G770" s="4"/>
      <c r="H770" s="4"/>
      <c r="I770" s="55">
        <f ca="1">SUM(B770:J770)</f>
        <v>1</v>
      </c>
      <c r="K770" s="64">
        <v>1</v>
      </c>
    </row>
    <row r="771" spans="1:11" x14ac:dyDescent="0.3">
      <c r="A771" s="7" t="s">
        <v>742</v>
      </c>
      <c r="B771" s="4"/>
      <c r="C771" s="4"/>
      <c r="D771" s="4"/>
      <c r="E771" s="4"/>
      <c r="F771" s="4"/>
      <c r="G771" s="4"/>
      <c r="H771" s="4"/>
      <c r="J771" s="4">
        <v>1</v>
      </c>
      <c r="K771" s="64">
        <v>1</v>
      </c>
    </row>
    <row r="772" spans="1:11" x14ac:dyDescent="0.3">
      <c r="A772" s="7" t="s">
        <v>159</v>
      </c>
      <c r="B772" s="4"/>
      <c r="C772" s="4"/>
      <c r="D772" s="4"/>
      <c r="E772" s="4"/>
      <c r="F772" s="4"/>
      <c r="G772" s="4"/>
      <c r="H772" s="4">
        <v>1</v>
      </c>
      <c r="I772" s="55">
        <f ca="1">SUM(H772:J772)</f>
        <v>1</v>
      </c>
      <c r="K772" s="64">
        <v>1</v>
      </c>
    </row>
    <row r="773" spans="1:11" x14ac:dyDescent="0.3">
      <c r="A773" s="4" t="s">
        <v>502</v>
      </c>
      <c r="B773" s="4"/>
      <c r="C773" s="4">
        <v>1</v>
      </c>
      <c r="D773" s="4"/>
      <c r="E773" s="4">
        <v>1</v>
      </c>
      <c r="F773" s="4"/>
      <c r="G773" s="4">
        <v>1</v>
      </c>
      <c r="H773" s="4">
        <v>1</v>
      </c>
      <c r="I773" s="55">
        <f ca="1">SUM(C773:J773)</f>
        <v>4</v>
      </c>
      <c r="K773" s="64">
        <v>4</v>
      </c>
    </row>
    <row r="774" spans="1:11" x14ac:dyDescent="0.3">
      <c r="A774" s="4" t="s">
        <v>326</v>
      </c>
      <c r="B774" s="4"/>
      <c r="C774" s="4"/>
      <c r="D774" s="4"/>
      <c r="E774" s="4"/>
      <c r="F774" s="4"/>
      <c r="G774" s="4">
        <v>1</v>
      </c>
      <c r="H774" s="4"/>
      <c r="I774" s="59">
        <v>1</v>
      </c>
      <c r="K774" s="64">
        <v>1</v>
      </c>
    </row>
    <row r="775" spans="1:11" x14ac:dyDescent="0.3">
      <c r="A775" s="7" t="s">
        <v>93</v>
      </c>
      <c r="B775" s="4"/>
      <c r="C775" s="4"/>
      <c r="D775" s="4">
        <v>1</v>
      </c>
      <c r="E775" s="4"/>
      <c r="F775" s="4">
        <v>6</v>
      </c>
      <c r="G775" s="4"/>
      <c r="H775" s="4"/>
      <c r="I775" s="55">
        <f ca="1">SUM(B775:J775)</f>
        <v>7</v>
      </c>
      <c r="K775" s="64">
        <v>7</v>
      </c>
    </row>
    <row r="776" spans="1:11" x14ac:dyDescent="0.3">
      <c r="A776" s="4" t="s">
        <v>707</v>
      </c>
      <c r="B776" s="4"/>
      <c r="C776" s="4"/>
      <c r="D776" s="4"/>
      <c r="E776" s="4"/>
      <c r="F776" s="4"/>
      <c r="G776" s="4">
        <v>1</v>
      </c>
      <c r="H776" s="4"/>
      <c r="I776" s="55">
        <f ca="1">SUM(G776:J776)</f>
        <v>1</v>
      </c>
      <c r="K776" s="64">
        <v>1</v>
      </c>
    </row>
    <row r="777" spans="1:11" x14ac:dyDescent="0.3">
      <c r="A777" s="4" t="s">
        <v>748</v>
      </c>
      <c r="B777" s="4"/>
      <c r="C777" s="4"/>
      <c r="D777" s="4"/>
      <c r="E777" s="4"/>
      <c r="F777" s="4"/>
      <c r="G777" s="4"/>
      <c r="H777" s="4"/>
      <c r="J777" s="4">
        <v>1</v>
      </c>
      <c r="K777" s="64">
        <v>1</v>
      </c>
    </row>
    <row r="778" spans="1:11" x14ac:dyDescent="0.3">
      <c r="A778" s="4" t="s">
        <v>83</v>
      </c>
      <c r="B778" s="4"/>
      <c r="C778" s="4"/>
      <c r="D778" s="4">
        <v>9</v>
      </c>
      <c r="E778" s="4"/>
      <c r="F778" s="4"/>
      <c r="G778" s="4"/>
      <c r="H778" s="4"/>
      <c r="I778" s="70">
        <f ca="1">SUM(B778:J778)</f>
        <v>9</v>
      </c>
      <c r="K778" s="64">
        <v>9</v>
      </c>
    </row>
    <row r="779" spans="1:11" x14ac:dyDescent="0.3">
      <c r="A779" s="4" t="s">
        <v>638</v>
      </c>
      <c r="B779" s="4"/>
      <c r="C779" s="4"/>
      <c r="D779" s="4"/>
      <c r="E779" s="4">
        <v>5</v>
      </c>
      <c r="F779" s="4"/>
      <c r="G779" s="4"/>
      <c r="H779" s="4"/>
      <c r="I779" s="52">
        <f ca="1">SUM(E779:J779)</f>
        <v>5</v>
      </c>
      <c r="K779" s="64">
        <v>5</v>
      </c>
    </row>
    <row r="780" spans="1:11" x14ac:dyDescent="0.3">
      <c r="I780" s="63"/>
      <c r="J780" s="5"/>
      <c r="K780" s="76"/>
    </row>
    <row r="781" spans="1:11" x14ac:dyDescent="0.3">
      <c r="I781" s="63"/>
      <c r="J781" s="5"/>
      <c r="K781" s="76"/>
    </row>
    <row r="782" spans="1:11" x14ac:dyDescent="0.3">
      <c r="I782" s="63"/>
      <c r="J782" s="5"/>
      <c r="K782" s="76"/>
    </row>
    <row r="783" spans="1:11" x14ac:dyDescent="0.3">
      <c r="I783" s="63"/>
      <c r="J783" s="5"/>
      <c r="K783" s="76"/>
    </row>
    <row r="784" spans="1:11" x14ac:dyDescent="0.3">
      <c r="I784" s="63"/>
      <c r="J784" s="5"/>
      <c r="K784" s="76"/>
    </row>
    <row r="785" spans="9:11" x14ac:dyDescent="0.3">
      <c r="I785" s="63"/>
      <c r="J785" s="5"/>
      <c r="K785" s="76"/>
    </row>
    <row r="786" spans="9:11" x14ac:dyDescent="0.3">
      <c r="I786" s="63"/>
      <c r="J786" s="5"/>
      <c r="K786" s="76"/>
    </row>
    <row r="787" spans="9:11" x14ac:dyDescent="0.3">
      <c r="I787" s="63"/>
      <c r="J787" s="5"/>
      <c r="K787" s="76"/>
    </row>
    <row r="788" spans="9:11" x14ac:dyDescent="0.3">
      <c r="I788" s="63"/>
      <c r="J788" s="5"/>
      <c r="K788" s="76"/>
    </row>
    <row r="789" spans="9:11" x14ac:dyDescent="0.3">
      <c r="I789" s="63"/>
      <c r="J789" s="5"/>
      <c r="K789" s="76"/>
    </row>
    <row r="790" spans="9:11" x14ac:dyDescent="0.3">
      <c r="I790" s="63"/>
      <c r="J790" s="5"/>
      <c r="K790" s="76"/>
    </row>
    <row r="791" spans="9:11" x14ac:dyDescent="0.3">
      <c r="I791" s="63"/>
      <c r="J791" s="5"/>
      <c r="K791" s="76"/>
    </row>
    <row r="792" spans="9:11" x14ac:dyDescent="0.3">
      <c r="I792" s="63"/>
      <c r="J792" s="11"/>
      <c r="K792" s="69"/>
    </row>
    <row r="793" spans="9:11" x14ac:dyDescent="0.3">
      <c r="I793" s="63"/>
    </row>
    <row r="794" spans="9:11" x14ac:dyDescent="0.3">
      <c r="I794" s="63"/>
    </row>
    <row r="795" spans="9:11" x14ac:dyDescent="0.3">
      <c r="I795" s="63"/>
    </row>
  </sheetData>
  <autoFilter ref="A456:K616">
    <sortState ref="A478:K558">
      <sortCondition ref="A478:A558"/>
    </sortState>
  </autoFilter>
  <sortState ref="A705:K781">
    <sortCondition ref="A705:A781"/>
  </sortState>
  <pageMargins left="0" right="0" top="0.5" bottom="0.5" header="0.3" footer="0.3"/>
  <pageSetup orientation="portrait" r:id="rId1"/>
  <ignoredErrors>
    <ignoredError sqref="I166:I1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C128" sqref="C128"/>
    </sheetView>
  </sheetViews>
  <sheetFormatPr defaultRowHeight="14.4" x14ac:dyDescent="0.3"/>
  <cols>
    <col min="1" max="1" width="23.5546875" customWidth="1"/>
    <col min="2" max="2" width="12.33203125" customWidth="1"/>
  </cols>
  <sheetData>
    <row r="1" spans="1:11" x14ac:dyDescent="0.3">
      <c r="A1" t="s">
        <v>127</v>
      </c>
      <c r="C1">
        <v>8</v>
      </c>
      <c r="F1">
        <v>1</v>
      </c>
      <c r="K1">
        <v>9</v>
      </c>
    </row>
    <row r="2" spans="1:11" x14ac:dyDescent="0.3">
      <c r="A2" t="s">
        <v>127</v>
      </c>
      <c r="F2">
        <v>1</v>
      </c>
      <c r="K2">
        <v>1</v>
      </c>
    </row>
    <row r="3" spans="1:11" x14ac:dyDescent="0.3">
      <c r="A3" t="s">
        <v>132</v>
      </c>
      <c r="C3">
        <v>1</v>
      </c>
      <c r="F3">
        <v>1</v>
      </c>
      <c r="K3">
        <v>2</v>
      </c>
    </row>
    <row r="4" spans="1:11" x14ac:dyDescent="0.3">
      <c r="A4" t="s">
        <v>66</v>
      </c>
      <c r="D4">
        <v>1</v>
      </c>
      <c r="F4">
        <v>1</v>
      </c>
      <c r="K4">
        <v>2</v>
      </c>
    </row>
    <row r="5" spans="1:11" x14ac:dyDescent="0.3">
      <c r="A5" t="s">
        <v>206</v>
      </c>
      <c r="F5">
        <v>1</v>
      </c>
      <c r="K5">
        <v>1</v>
      </c>
    </row>
    <row r="6" spans="1:11" x14ac:dyDescent="0.3">
      <c r="A6" t="s">
        <v>234</v>
      </c>
      <c r="E6">
        <v>9</v>
      </c>
      <c r="K6">
        <v>9</v>
      </c>
    </row>
    <row r="7" spans="1:11" x14ac:dyDescent="0.3">
      <c r="A7" t="s">
        <v>242</v>
      </c>
      <c r="E7">
        <v>1</v>
      </c>
      <c r="K7">
        <v>1</v>
      </c>
    </row>
    <row r="8" spans="1:11" x14ac:dyDescent="0.3">
      <c r="A8" t="s">
        <v>205</v>
      </c>
      <c r="F8">
        <v>1</v>
      </c>
      <c r="K8">
        <v>1</v>
      </c>
    </row>
    <row r="9" spans="1:11" x14ac:dyDescent="0.3">
      <c r="A9" t="s">
        <v>47</v>
      </c>
      <c r="B9">
        <v>1</v>
      </c>
      <c r="D9">
        <v>1</v>
      </c>
      <c r="E9">
        <v>1</v>
      </c>
      <c r="K9">
        <v>3</v>
      </c>
    </row>
    <row r="10" spans="1:11" x14ac:dyDescent="0.3">
      <c r="A10" t="s">
        <v>67</v>
      </c>
      <c r="D10">
        <v>7</v>
      </c>
      <c r="K10">
        <v>7</v>
      </c>
    </row>
    <row r="11" spans="1:11" x14ac:dyDescent="0.3">
      <c r="A11" t="s">
        <v>75</v>
      </c>
      <c r="C11">
        <v>1</v>
      </c>
      <c r="D11">
        <v>6</v>
      </c>
      <c r="E11">
        <v>8</v>
      </c>
      <c r="F11">
        <v>10</v>
      </c>
      <c r="K11">
        <v>25</v>
      </c>
    </row>
    <row r="12" spans="1:11" x14ac:dyDescent="0.3">
      <c r="A12" t="s">
        <v>215</v>
      </c>
      <c r="F12">
        <v>1</v>
      </c>
      <c r="K12">
        <v>1</v>
      </c>
    </row>
    <row r="13" spans="1:11" x14ac:dyDescent="0.3">
      <c r="A13" t="s">
        <v>31</v>
      </c>
      <c r="B13">
        <v>1</v>
      </c>
      <c r="C13">
        <v>1</v>
      </c>
      <c r="D13">
        <v>1</v>
      </c>
      <c r="K13">
        <v>3</v>
      </c>
    </row>
    <row r="14" spans="1:11" x14ac:dyDescent="0.3">
      <c r="A14" t="s">
        <v>235</v>
      </c>
      <c r="E14">
        <v>10</v>
      </c>
      <c r="K14">
        <v>10</v>
      </c>
    </row>
    <row r="15" spans="1:11" x14ac:dyDescent="0.3">
      <c r="A15" t="s">
        <v>122</v>
      </c>
      <c r="C15">
        <v>5</v>
      </c>
      <c r="F15">
        <v>10</v>
      </c>
      <c r="K15">
        <v>15</v>
      </c>
    </row>
    <row r="16" spans="1:11" x14ac:dyDescent="0.3">
      <c r="A16" t="s">
        <v>122</v>
      </c>
      <c r="B16">
        <v>9</v>
      </c>
      <c r="C16">
        <v>1</v>
      </c>
      <c r="E16">
        <v>10</v>
      </c>
      <c r="F16">
        <v>1</v>
      </c>
      <c r="K16">
        <v>21</v>
      </c>
    </row>
    <row r="17" spans="1:11" x14ac:dyDescent="0.3">
      <c r="A17" t="s">
        <v>113</v>
      </c>
      <c r="B17">
        <v>9</v>
      </c>
      <c r="K17">
        <v>9</v>
      </c>
    </row>
    <row r="18" spans="1:11" x14ac:dyDescent="0.3">
      <c r="A18" t="s">
        <v>167</v>
      </c>
      <c r="F18">
        <v>1</v>
      </c>
      <c r="K18">
        <v>1</v>
      </c>
    </row>
    <row r="19" spans="1:11" x14ac:dyDescent="0.3">
      <c r="A19" t="s">
        <v>214</v>
      </c>
      <c r="E19">
        <v>9</v>
      </c>
      <c r="F19">
        <v>1</v>
      </c>
      <c r="K19">
        <v>1</v>
      </c>
    </row>
    <row r="20" spans="1:11" x14ac:dyDescent="0.3">
      <c r="A20" t="s">
        <v>133</v>
      </c>
      <c r="C20">
        <v>1</v>
      </c>
      <c r="K20">
        <v>1</v>
      </c>
    </row>
    <row r="21" spans="1:11" x14ac:dyDescent="0.3">
      <c r="A21" t="s">
        <v>204</v>
      </c>
      <c r="F21">
        <v>1</v>
      </c>
      <c r="K21">
        <v>1</v>
      </c>
    </row>
    <row r="22" spans="1:11" x14ac:dyDescent="0.3">
      <c r="A22" t="s">
        <v>222</v>
      </c>
      <c r="F22">
        <v>1</v>
      </c>
      <c r="K22">
        <v>1</v>
      </c>
    </row>
    <row r="23" spans="1:11" x14ac:dyDescent="0.3">
      <c r="A23" t="s">
        <v>197</v>
      </c>
      <c r="F23">
        <v>1</v>
      </c>
      <c r="K23">
        <v>1</v>
      </c>
    </row>
    <row r="24" spans="1:11" x14ac:dyDescent="0.3">
      <c r="A24" t="s">
        <v>68</v>
      </c>
      <c r="D24">
        <v>1</v>
      </c>
      <c r="K24">
        <v>1</v>
      </c>
    </row>
    <row r="25" spans="1:11" x14ac:dyDescent="0.3">
      <c r="A25" t="s">
        <v>28</v>
      </c>
      <c r="B25">
        <v>1</v>
      </c>
      <c r="C25">
        <v>8</v>
      </c>
      <c r="D25">
        <v>1</v>
      </c>
      <c r="K25">
        <v>10</v>
      </c>
    </row>
    <row r="26" spans="1:11" x14ac:dyDescent="0.3">
      <c r="A26" t="s">
        <v>28</v>
      </c>
      <c r="B26">
        <v>1</v>
      </c>
      <c r="C26">
        <v>1</v>
      </c>
      <c r="K26">
        <v>2</v>
      </c>
    </row>
    <row r="27" spans="1:11" x14ac:dyDescent="0.3">
      <c r="A27" t="s">
        <v>79</v>
      </c>
      <c r="B27">
        <v>1</v>
      </c>
      <c r="C27">
        <v>10</v>
      </c>
      <c r="D27">
        <v>9</v>
      </c>
      <c r="E27">
        <v>9</v>
      </c>
      <c r="F27">
        <v>1</v>
      </c>
      <c r="K27">
        <v>30</v>
      </c>
    </row>
    <row r="28" spans="1:11" x14ac:dyDescent="0.3">
      <c r="A28" t="s">
        <v>64</v>
      </c>
      <c r="B28">
        <v>1</v>
      </c>
      <c r="C28">
        <v>9</v>
      </c>
      <c r="D28">
        <v>9</v>
      </c>
      <c r="E28">
        <v>8</v>
      </c>
      <c r="F28">
        <v>1</v>
      </c>
      <c r="K28">
        <v>28</v>
      </c>
    </row>
    <row r="29" spans="1:11" x14ac:dyDescent="0.3">
      <c r="A29" t="s">
        <v>221</v>
      </c>
      <c r="F29">
        <v>1</v>
      </c>
      <c r="K29">
        <v>1</v>
      </c>
    </row>
    <row r="30" spans="1:11" x14ac:dyDescent="0.3">
      <c r="A30" t="s">
        <v>199</v>
      </c>
      <c r="F30">
        <v>1</v>
      </c>
      <c r="K30">
        <v>1</v>
      </c>
    </row>
    <row r="31" spans="1:11" x14ac:dyDescent="0.3">
      <c r="A31" t="s">
        <v>71</v>
      </c>
      <c r="D31">
        <v>1</v>
      </c>
      <c r="K31">
        <v>1</v>
      </c>
    </row>
    <row r="32" spans="1:11" x14ac:dyDescent="0.3">
      <c r="A32" t="s">
        <v>71</v>
      </c>
      <c r="D32">
        <v>1</v>
      </c>
      <c r="F32">
        <v>9</v>
      </c>
      <c r="K32">
        <v>10</v>
      </c>
    </row>
    <row r="33" spans="1:11" x14ac:dyDescent="0.3">
      <c r="A33" t="s">
        <v>21</v>
      </c>
      <c r="D33">
        <v>9.5</v>
      </c>
      <c r="F33">
        <v>1</v>
      </c>
      <c r="K33">
        <v>10.5</v>
      </c>
    </row>
    <row r="34" spans="1:11" x14ac:dyDescent="0.3">
      <c r="A34" t="s">
        <v>72</v>
      </c>
      <c r="D34">
        <v>1</v>
      </c>
      <c r="K34">
        <v>1</v>
      </c>
    </row>
    <row r="35" spans="1:11" x14ac:dyDescent="0.3">
      <c r="A35" t="s">
        <v>72</v>
      </c>
      <c r="B35">
        <v>6</v>
      </c>
      <c r="C35">
        <v>1</v>
      </c>
      <c r="E35">
        <v>1</v>
      </c>
      <c r="F35">
        <v>1</v>
      </c>
      <c r="K35">
        <v>9</v>
      </c>
    </row>
    <row r="36" spans="1:11" x14ac:dyDescent="0.3">
      <c r="A36" t="s">
        <v>26</v>
      </c>
      <c r="B36">
        <v>10</v>
      </c>
      <c r="C36">
        <v>9</v>
      </c>
      <c r="D36">
        <v>10</v>
      </c>
      <c r="E36">
        <v>1</v>
      </c>
      <c r="K36">
        <v>30</v>
      </c>
    </row>
    <row r="37" spans="1:11" x14ac:dyDescent="0.3">
      <c r="A37" t="s">
        <v>26</v>
      </c>
      <c r="B37">
        <v>7</v>
      </c>
      <c r="C37">
        <v>1</v>
      </c>
      <c r="D37">
        <v>1</v>
      </c>
      <c r="E37">
        <v>5</v>
      </c>
      <c r="F37">
        <v>1</v>
      </c>
      <c r="K37">
        <v>15</v>
      </c>
    </row>
    <row r="38" spans="1:11" x14ac:dyDescent="0.3">
      <c r="A38" t="s">
        <v>26</v>
      </c>
      <c r="B38">
        <v>1</v>
      </c>
      <c r="C38">
        <v>1</v>
      </c>
      <c r="D38">
        <v>1</v>
      </c>
      <c r="E38">
        <v>1</v>
      </c>
      <c r="F38">
        <v>1</v>
      </c>
      <c r="K38">
        <v>5</v>
      </c>
    </row>
    <row r="39" spans="1:11" x14ac:dyDescent="0.3">
      <c r="A39" t="s">
        <v>193</v>
      </c>
      <c r="F39">
        <v>9</v>
      </c>
      <c r="K39">
        <v>9</v>
      </c>
    </row>
    <row r="40" spans="1:11" x14ac:dyDescent="0.3">
      <c r="A40" t="s">
        <v>156</v>
      </c>
      <c r="F40">
        <v>1</v>
      </c>
      <c r="K40">
        <v>1</v>
      </c>
    </row>
    <row r="41" spans="1:11" x14ac:dyDescent="0.3">
      <c r="A41" t="s">
        <v>126</v>
      </c>
      <c r="E41">
        <v>1</v>
      </c>
      <c r="K41">
        <v>1</v>
      </c>
    </row>
    <row r="42" spans="1:11" x14ac:dyDescent="0.3">
      <c r="A42" t="s">
        <v>126</v>
      </c>
      <c r="B42">
        <v>1</v>
      </c>
      <c r="K42">
        <v>1</v>
      </c>
    </row>
    <row r="43" spans="1:11" x14ac:dyDescent="0.3">
      <c r="A43" t="s">
        <v>126</v>
      </c>
      <c r="E43">
        <v>1</v>
      </c>
      <c r="K43">
        <v>1</v>
      </c>
    </row>
    <row r="44" spans="1:11" x14ac:dyDescent="0.3">
      <c r="A44" t="s">
        <v>161</v>
      </c>
      <c r="F44">
        <v>1</v>
      </c>
      <c r="K44">
        <v>1</v>
      </c>
    </row>
    <row r="45" spans="1:11" x14ac:dyDescent="0.3">
      <c r="A45" t="s">
        <v>33</v>
      </c>
      <c r="B45">
        <v>1</v>
      </c>
      <c r="D45">
        <v>1</v>
      </c>
      <c r="K45">
        <v>2</v>
      </c>
    </row>
    <row r="46" spans="1:11" x14ac:dyDescent="0.3">
      <c r="A46" t="s">
        <v>82</v>
      </c>
      <c r="B46">
        <v>1</v>
      </c>
      <c r="D46">
        <v>1</v>
      </c>
      <c r="K46">
        <v>2</v>
      </c>
    </row>
    <row r="47" spans="1:11" x14ac:dyDescent="0.3">
      <c r="A47" t="s">
        <v>150</v>
      </c>
      <c r="F47">
        <v>5</v>
      </c>
      <c r="K47">
        <v>5</v>
      </c>
    </row>
    <row r="48" spans="1:11" x14ac:dyDescent="0.3">
      <c r="A48" t="s">
        <v>150</v>
      </c>
      <c r="F48">
        <v>7</v>
      </c>
      <c r="K48">
        <v>7</v>
      </c>
    </row>
    <row r="49" spans="1:11" x14ac:dyDescent="0.3">
      <c r="A49" t="s">
        <v>150</v>
      </c>
      <c r="F49">
        <v>5</v>
      </c>
      <c r="K49">
        <v>5</v>
      </c>
    </row>
    <row r="50" spans="1:11" x14ac:dyDescent="0.3">
      <c r="A50" t="s">
        <v>27</v>
      </c>
      <c r="B50">
        <v>1</v>
      </c>
      <c r="C50">
        <v>10</v>
      </c>
      <c r="D50">
        <v>9</v>
      </c>
      <c r="K50">
        <v>20</v>
      </c>
    </row>
    <row r="51" spans="1:11" x14ac:dyDescent="0.3">
      <c r="A51" t="s">
        <v>27</v>
      </c>
      <c r="B51">
        <v>8</v>
      </c>
      <c r="C51">
        <v>10</v>
      </c>
      <c r="D51">
        <v>8</v>
      </c>
      <c r="E51">
        <v>9</v>
      </c>
      <c r="F51">
        <v>1</v>
      </c>
      <c r="K51">
        <v>36</v>
      </c>
    </row>
    <row r="52" spans="1:11" x14ac:dyDescent="0.3">
      <c r="A52" t="s">
        <v>78</v>
      </c>
      <c r="C52">
        <v>1</v>
      </c>
      <c r="D52">
        <v>1</v>
      </c>
      <c r="K52">
        <v>2</v>
      </c>
    </row>
    <row r="53" spans="1:11" x14ac:dyDescent="0.3">
      <c r="A53" t="s">
        <v>73</v>
      </c>
      <c r="E53">
        <v>1</v>
      </c>
      <c r="K53">
        <v>1</v>
      </c>
    </row>
    <row r="54" spans="1:11" x14ac:dyDescent="0.3">
      <c r="A54" t="s">
        <v>73</v>
      </c>
      <c r="C54">
        <v>1</v>
      </c>
      <c r="K54">
        <v>1</v>
      </c>
    </row>
    <row r="55" spans="1:11" x14ac:dyDescent="0.3">
      <c r="A55" t="s">
        <v>73</v>
      </c>
      <c r="D55">
        <v>1</v>
      </c>
      <c r="E55">
        <v>1</v>
      </c>
      <c r="K55">
        <v>2</v>
      </c>
    </row>
    <row r="56" spans="1:11" x14ac:dyDescent="0.3">
      <c r="A56" t="s">
        <v>244</v>
      </c>
      <c r="E56">
        <v>1</v>
      </c>
      <c r="K56">
        <v>1</v>
      </c>
    </row>
    <row r="57" spans="1:11" x14ac:dyDescent="0.3">
      <c r="A57" t="s">
        <v>130</v>
      </c>
      <c r="C57">
        <v>8</v>
      </c>
      <c r="K57">
        <v>8</v>
      </c>
    </row>
    <row r="58" spans="1:11" x14ac:dyDescent="0.3">
      <c r="A58" t="s">
        <v>158</v>
      </c>
      <c r="F58">
        <v>1</v>
      </c>
      <c r="K58">
        <v>1</v>
      </c>
    </row>
    <row r="59" spans="1:11" x14ac:dyDescent="0.3">
      <c r="A59" t="s">
        <v>158</v>
      </c>
      <c r="F59">
        <v>1</v>
      </c>
      <c r="K59">
        <v>1</v>
      </c>
    </row>
    <row r="60" spans="1:11" x14ac:dyDescent="0.3">
      <c r="A60" t="s">
        <v>131</v>
      </c>
      <c r="C60">
        <v>7</v>
      </c>
      <c r="F60">
        <v>1</v>
      </c>
      <c r="K60">
        <v>8</v>
      </c>
    </row>
    <row r="61" spans="1:11" x14ac:dyDescent="0.3">
      <c r="A61" t="s">
        <v>165</v>
      </c>
      <c r="F61">
        <v>1</v>
      </c>
      <c r="K61">
        <v>1</v>
      </c>
    </row>
    <row r="62" spans="1:11" x14ac:dyDescent="0.3">
      <c r="A62" t="s">
        <v>24</v>
      </c>
      <c r="D62">
        <v>1</v>
      </c>
      <c r="K62">
        <v>1</v>
      </c>
    </row>
    <row r="63" spans="1:11" x14ac:dyDescent="0.3">
      <c r="A63" t="s">
        <v>219</v>
      </c>
      <c r="F63">
        <v>9</v>
      </c>
      <c r="K63">
        <v>9</v>
      </c>
    </row>
    <row r="64" spans="1:11" x14ac:dyDescent="0.3">
      <c r="A64" t="s">
        <v>65</v>
      </c>
      <c r="B64">
        <v>1</v>
      </c>
      <c r="D64">
        <v>1</v>
      </c>
      <c r="E64">
        <v>1</v>
      </c>
      <c r="F64">
        <v>1</v>
      </c>
      <c r="K64">
        <v>4</v>
      </c>
    </row>
    <row r="65" spans="1:11" x14ac:dyDescent="0.3">
      <c r="A65" t="s">
        <v>65</v>
      </c>
      <c r="B65">
        <v>1</v>
      </c>
      <c r="K65">
        <v>1</v>
      </c>
    </row>
    <row r="66" spans="1:11" x14ac:dyDescent="0.3">
      <c r="A66" t="s">
        <v>76</v>
      </c>
      <c r="B66">
        <v>1</v>
      </c>
      <c r="K66">
        <v>1</v>
      </c>
    </row>
    <row r="67" spans="1:11" x14ac:dyDescent="0.3">
      <c r="A67" t="s">
        <v>76</v>
      </c>
      <c r="B67">
        <v>1</v>
      </c>
      <c r="C67">
        <v>1</v>
      </c>
      <c r="D67">
        <v>1</v>
      </c>
      <c r="F67">
        <v>1</v>
      </c>
      <c r="K67">
        <v>4</v>
      </c>
    </row>
    <row r="68" spans="1:11" x14ac:dyDescent="0.3">
      <c r="A68" t="s">
        <v>116</v>
      </c>
      <c r="B68">
        <v>1</v>
      </c>
      <c r="K68">
        <v>1</v>
      </c>
    </row>
    <row r="69" spans="1:11" x14ac:dyDescent="0.3">
      <c r="A69" t="s">
        <v>118</v>
      </c>
      <c r="B69">
        <v>1</v>
      </c>
      <c r="K69">
        <v>1</v>
      </c>
    </row>
    <row r="70" spans="1:11" x14ac:dyDescent="0.3">
      <c r="A70" t="s">
        <v>89</v>
      </c>
      <c r="B70">
        <v>1</v>
      </c>
      <c r="K70">
        <v>1</v>
      </c>
    </row>
    <row r="71" spans="1:11" x14ac:dyDescent="0.3">
      <c r="A71" t="s">
        <v>162</v>
      </c>
      <c r="F71">
        <v>1</v>
      </c>
      <c r="K71">
        <v>1</v>
      </c>
    </row>
    <row r="72" spans="1:11" x14ac:dyDescent="0.3">
      <c r="A72" t="s">
        <v>153</v>
      </c>
      <c r="F72">
        <v>1</v>
      </c>
      <c r="K72">
        <v>1</v>
      </c>
    </row>
    <row r="73" spans="1:11" x14ac:dyDescent="0.3">
      <c r="A73" t="s">
        <v>115</v>
      </c>
      <c r="B73">
        <v>5</v>
      </c>
      <c r="C73">
        <v>1</v>
      </c>
      <c r="K73">
        <v>6</v>
      </c>
    </row>
    <row r="74" spans="1:11" x14ac:dyDescent="0.3">
      <c r="A74" t="s">
        <v>97</v>
      </c>
      <c r="B74">
        <v>5</v>
      </c>
      <c r="K74">
        <v>5</v>
      </c>
    </row>
    <row r="75" spans="1:11" x14ac:dyDescent="0.3">
      <c r="A75" t="s">
        <v>172</v>
      </c>
      <c r="F75">
        <v>1</v>
      </c>
      <c r="K75">
        <v>1</v>
      </c>
    </row>
    <row r="76" spans="1:11" x14ac:dyDescent="0.3">
      <c r="A76" t="s">
        <v>121</v>
      </c>
      <c r="B76">
        <v>1</v>
      </c>
      <c r="K76">
        <v>1</v>
      </c>
    </row>
    <row r="77" spans="1:11" x14ac:dyDescent="0.3">
      <c r="A77" t="s">
        <v>210</v>
      </c>
      <c r="F77">
        <v>1</v>
      </c>
      <c r="K77">
        <v>1</v>
      </c>
    </row>
    <row r="78" spans="1:11" x14ac:dyDescent="0.3">
      <c r="A78" t="s">
        <v>85</v>
      </c>
      <c r="C78">
        <v>7</v>
      </c>
      <c r="K78">
        <v>7</v>
      </c>
    </row>
    <row r="79" spans="1:11" x14ac:dyDescent="0.3">
      <c r="A79" t="s">
        <v>155</v>
      </c>
      <c r="F79">
        <v>1</v>
      </c>
      <c r="K79">
        <v>1</v>
      </c>
    </row>
    <row r="80" spans="1:11" x14ac:dyDescent="0.3">
      <c r="A80" t="s">
        <v>203</v>
      </c>
      <c r="F80">
        <v>8</v>
      </c>
      <c r="K80">
        <v>8</v>
      </c>
    </row>
    <row r="81" spans="1:11" x14ac:dyDescent="0.3">
      <c r="A81" t="s">
        <v>151</v>
      </c>
      <c r="F81">
        <v>5</v>
      </c>
      <c r="K81">
        <v>5</v>
      </c>
    </row>
    <row r="82" spans="1:11" x14ac:dyDescent="0.3">
      <c r="A82" t="s">
        <v>151</v>
      </c>
      <c r="F82">
        <v>7</v>
      </c>
      <c r="K82">
        <v>7</v>
      </c>
    </row>
    <row r="83" spans="1:11" x14ac:dyDescent="0.3">
      <c r="A83" t="s">
        <v>87</v>
      </c>
      <c r="B83">
        <v>1</v>
      </c>
      <c r="K83">
        <v>1</v>
      </c>
    </row>
    <row r="84" spans="1:11" x14ac:dyDescent="0.3">
      <c r="A84" t="s">
        <v>128</v>
      </c>
      <c r="C84">
        <v>7</v>
      </c>
      <c r="K84">
        <v>7</v>
      </c>
    </row>
    <row r="85" spans="1:11" x14ac:dyDescent="0.3">
      <c r="A85" t="s">
        <v>216</v>
      </c>
      <c r="F85">
        <v>7</v>
      </c>
      <c r="K85">
        <v>7</v>
      </c>
    </row>
    <row r="86" spans="1:11" x14ac:dyDescent="0.3">
      <c r="A86" t="s">
        <v>160</v>
      </c>
      <c r="F86">
        <v>1</v>
      </c>
      <c r="K86">
        <v>1</v>
      </c>
    </row>
    <row r="87" spans="1:11" x14ac:dyDescent="0.3">
      <c r="A87" t="s">
        <v>170</v>
      </c>
      <c r="F87">
        <v>1</v>
      </c>
      <c r="K87">
        <v>1</v>
      </c>
    </row>
    <row r="88" spans="1:11" x14ac:dyDescent="0.3">
      <c r="A88" t="s">
        <v>34</v>
      </c>
      <c r="D88">
        <v>1</v>
      </c>
      <c r="K88">
        <v>1</v>
      </c>
    </row>
    <row r="89" spans="1:11" x14ac:dyDescent="0.3">
      <c r="A89" t="s">
        <v>25</v>
      </c>
      <c r="D89">
        <v>1</v>
      </c>
      <c r="K89">
        <v>1</v>
      </c>
    </row>
    <row r="90" spans="1:11" x14ac:dyDescent="0.3">
      <c r="A90" t="s">
        <v>119</v>
      </c>
      <c r="B90">
        <v>1</v>
      </c>
      <c r="K90">
        <v>1</v>
      </c>
    </row>
    <row r="91" spans="1:11" x14ac:dyDescent="0.3">
      <c r="A91" t="s">
        <v>200</v>
      </c>
      <c r="B91">
        <v>1</v>
      </c>
      <c r="D91">
        <v>1</v>
      </c>
      <c r="F91">
        <v>7</v>
      </c>
      <c r="K91">
        <v>9</v>
      </c>
    </row>
    <row r="92" spans="1:11" x14ac:dyDescent="0.3">
      <c r="A92" t="s">
        <v>209</v>
      </c>
      <c r="F92">
        <v>1</v>
      </c>
      <c r="K92">
        <v>1</v>
      </c>
    </row>
    <row r="93" spans="1:11" x14ac:dyDescent="0.3">
      <c r="A93" t="s">
        <v>201</v>
      </c>
      <c r="F93">
        <v>10</v>
      </c>
      <c r="K93">
        <v>10</v>
      </c>
    </row>
    <row r="94" spans="1:11" x14ac:dyDescent="0.3">
      <c r="A94" t="s">
        <v>63</v>
      </c>
      <c r="D94">
        <v>1</v>
      </c>
      <c r="K94">
        <v>1</v>
      </c>
    </row>
    <row r="95" spans="1:11" x14ac:dyDescent="0.3">
      <c r="A95" t="s">
        <v>74</v>
      </c>
      <c r="D95">
        <v>1</v>
      </c>
      <c r="K95">
        <v>1</v>
      </c>
    </row>
    <row r="96" spans="1:11" x14ac:dyDescent="0.3">
      <c r="A96" t="s">
        <v>117</v>
      </c>
      <c r="B96">
        <v>1</v>
      </c>
      <c r="C96">
        <v>1</v>
      </c>
      <c r="K96">
        <v>2</v>
      </c>
    </row>
    <row r="97" spans="1:11" x14ac:dyDescent="0.3">
      <c r="A97" t="s">
        <v>117</v>
      </c>
      <c r="B97">
        <v>1</v>
      </c>
      <c r="C97">
        <v>1</v>
      </c>
      <c r="K97">
        <v>2</v>
      </c>
    </row>
    <row r="98" spans="1:11" x14ac:dyDescent="0.3">
      <c r="A98" t="s">
        <v>125</v>
      </c>
      <c r="C98">
        <v>1</v>
      </c>
      <c r="K98">
        <v>1</v>
      </c>
    </row>
    <row r="99" spans="1:11" x14ac:dyDescent="0.3">
      <c r="A99" t="s">
        <v>125</v>
      </c>
      <c r="B99">
        <v>1</v>
      </c>
      <c r="C99">
        <v>1</v>
      </c>
      <c r="K99">
        <v>2</v>
      </c>
    </row>
    <row r="100" spans="1:11" x14ac:dyDescent="0.3">
      <c r="A100" t="s">
        <v>45</v>
      </c>
      <c r="B100">
        <v>1</v>
      </c>
      <c r="D100">
        <v>1</v>
      </c>
      <c r="E100">
        <v>1</v>
      </c>
      <c r="K100">
        <v>3</v>
      </c>
    </row>
    <row r="101" spans="1:11" x14ac:dyDescent="0.3">
      <c r="A101" t="s">
        <v>243</v>
      </c>
      <c r="E101">
        <v>1</v>
      </c>
      <c r="K101">
        <v>1</v>
      </c>
    </row>
    <row r="102" spans="1:11" x14ac:dyDescent="0.3">
      <c r="A102" t="s">
        <v>62</v>
      </c>
      <c r="C102">
        <v>1</v>
      </c>
      <c r="D102">
        <v>5</v>
      </c>
      <c r="E102">
        <v>1</v>
      </c>
      <c r="F102">
        <v>1</v>
      </c>
      <c r="K102">
        <v>8</v>
      </c>
    </row>
    <row r="103" spans="1:11" x14ac:dyDescent="0.3">
      <c r="A103" t="s">
        <v>62</v>
      </c>
      <c r="D103">
        <v>1</v>
      </c>
      <c r="K103">
        <v>1</v>
      </c>
    </row>
    <row r="104" spans="1:11" x14ac:dyDescent="0.3">
      <c r="A104" t="s">
        <v>166</v>
      </c>
      <c r="F104">
        <v>1</v>
      </c>
      <c r="K104">
        <v>1</v>
      </c>
    </row>
    <row r="105" spans="1:11" x14ac:dyDescent="0.3">
      <c r="A105" t="s">
        <v>86</v>
      </c>
      <c r="B105">
        <v>1</v>
      </c>
      <c r="K105">
        <v>1</v>
      </c>
    </row>
    <row r="106" spans="1:11" x14ac:dyDescent="0.3">
      <c r="A106" t="s">
        <v>169</v>
      </c>
      <c r="F106">
        <v>1</v>
      </c>
      <c r="K106">
        <v>1</v>
      </c>
    </row>
    <row r="107" spans="1:11" x14ac:dyDescent="0.3">
      <c r="A107" t="s">
        <v>198</v>
      </c>
      <c r="F107">
        <v>1</v>
      </c>
      <c r="K107">
        <v>1</v>
      </c>
    </row>
    <row r="108" spans="1:11" x14ac:dyDescent="0.3">
      <c r="A108" t="s">
        <v>157</v>
      </c>
      <c r="F108">
        <v>1</v>
      </c>
      <c r="K108">
        <v>1</v>
      </c>
    </row>
    <row r="109" spans="1:11" x14ac:dyDescent="0.3">
      <c r="A109" t="s">
        <v>157</v>
      </c>
      <c r="F109">
        <v>1</v>
      </c>
      <c r="K109">
        <v>1</v>
      </c>
    </row>
    <row r="110" spans="1:11" x14ac:dyDescent="0.3">
      <c r="A110" t="s">
        <v>77</v>
      </c>
      <c r="B110">
        <v>8</v>
      </c>
      <c r="C110">
        <v>1</v>
      </c>
      <c r="D110">
        <v>1</v>
      </c>
      <c r="E110">
        <v>1</v>
      </c>
      <c r="F110">
        <v>1</v>
      </c>
      <c r="K110">
        <v>12</v>
      </c>
    </row>
    <row r="111" spans="1:11" x14ac:dyDescent="0.3">
      <c r="A111" t="s">
        <v>152</v>
      </c>
      <c r="E111">
        <v>1</v>
      </c>
      <c r="F111">
        <v>1</v>
      </c>
      <c r="K111">
        <v>1</v>
      </c>
    </row>
    <row r="112" spans="1:11" x14ac:dyDescent="0.3">
      <c r="A112" t="s">
        <v>223</v>
      </c>
      <c r="F112">
        <v>1</v>
      </c>
      <c r="K112">
        <v>1</v>
      </c>
    </row>
    <row r="113" spans="1:11" x14ac:dyDescent="0.3">
      <c r="A113" t="s">
        <v>213</v>
      </c>
      <c r="F113">
        <v>1</v>
      </c>
      <c r="K113">
        <v>1</v>
      </c>
    </row>
    <row r="114" spans="1:11" x14ac:dyDescent="0.3">
      <c r="A114" t="s">
        <v>241</v>
      </c>
      <c r="E114">
        <v>1</v>
      </c>
      <c r="K114">
        <v>1</v>
      </c>
    </row>
    <row r="115" spans="1:11" x14ac:dyDescent="0.3">
      <c r="A115" t="s">
        <v>241</v>
      </c>
      <c r="E115">
        <v>1</v>
      </c>
      <c r="K115">
        <v>1</v>
      </c>
    </row>
    <row r="116" spans="1:11" x14ac:dyDescent="0.3">
      <c r="A116" t="s">
        <v>168</v>
      </c>
      <c r="F116">
        <v>1</v>
      </c>
      <c r="K116">
        <v>1</v>
      </c>
    </row>
    <row r="117" spans="1:11" x14ac:dyDescent="0.3">
      <c r="A117" t="s">
        <v>163</v>
      </c>
      <c r="F117">
        <v>1</v>
      </c>
      <c r="K117">
        <v>1</v>
      </c>
    </row>
    <row r="118" spans="1:11" x14ac:dyDescent="0.3">
      <c r="A118" t="s">
        <v>196</v>
      </c>
      <c r="F118">
        <v>5</v>
      </c>
      <c r="K118">
        <v>5</v>
      </c>
    </row>
    <row r="119" spans="1:11" x14ac:dyDescent="0.3">
      <c r="A119" t="s">
        <v>154</v>
      </c>
      <c r="F119">
        <v>1</v>
      </c>
      <c r="K119">
        <v>1</v>
      </c>
    </row>
    <row r="120" spans="1:11" x14ac:dyDescent="0.3">
      <c r="A120" t="s">
        <v>112</v>
      </c>
      <c r="B120">
        <v>10</v>
      </c>
      <c r="C120">
        <v>6</v>
      </c>
      <c r="E120">
        <v>10</v>
      </c>
      <c r="K120">
        <v>26</v>
      </c>
    </row>
    <row r="121" spans="1:11" x14ac:dyDescent="0.3">
      <c r="A121" t="s">
        <v>112</v>
      </c>
      <c r="B121">
        <v>1</v>
      </c>
      <c r="K121">
        <v>1</v>
      </c>
    </row>
    <row r="122" spans="1:11" x14ac:dyDescent="0.3">
      <c r="A122" t="s">
        <v>202</v>
      </c>
      <c r="F122">
        <v>9</v>
      </c>
      <c r="K122">
        <v>9</v>
      </c>
    </row>
    <row r="123" spans="1:11" x14ac:dyDescent="0.3">
      <c r="A123" t="s">
        <v>194</v>
      </c>
      <c r="F123">
        <v>8</v>
      </c>
      <c r="K123">
        <v>8</v>
      </c>
    </row>
    <row r="124" spans="1:11" x14ac:dyDescent="0.3">
      <c r="A124" t="s">
        <v>164</v>
      </c>
      <c r="F124">
        <v>1</v>
      </c>
      <c r="K124">
        <v>1</v>
      </c>
    </row>
    <row r="125" spans="1:11" x14ac:dyDescent="0.3">
      <c r="A125" t="s">
        <v>134</v>
      </c>
      <c r="C125">
        <v>1</v>
      </c>
      <c r="K125">
        <v>1</v>
      </c>
    </row>
    <row r="126" spans="1:11" x14ac:dyDescent="0.3">
      <c r="A126" t="s">
        <v>129</v>
      </c>
      <c r="C126">
        <v>1</v>
      </c>
      <c r="K126">
        <v>1</v>
      </c>
    </row>
    <row r="127" spans="1:11" x14ac:dyDescent="0.3">
      <c r="A127" t="s">
        <v>135</v>
      </c>
      <c r="C127">
        <v>1</v>
      </c>
      <c r="K127">
        <v>1</v>
      </c>
    </row>
    <row r="128" spans="1:11" x14ac:dyDescent="0.3">
      <c r="A128" t="s">
        <v>208</v>
      </c>
      <c r="F128">
        <v>1</v>
      </c>
      <c r="K128">
        <v>1</v>
      </c>
    </row>
    <row r="129" spans="1:11" x14ac:dyDescent="0.3">
      <c r="A129" t="s">
        <v>208</v>
      </c>
      <c r="F129">
        <v>1</v>
      </c>
      <c r="K129">
        <v>1</v>
      </c>
    </row>
    <row r="130" spans="1:11" x14ac:dyDescent="0.3">
      <c r="A130" t="s">
        <v>19</v>
      </c>
      <c r="C130">
        <v>1</v>
      </c>
      <c r="D130">
        <v>1</v>
      </c>
      <c r="K130">
        <v>2</v>
      </c>
    </row>
    <row r="131" spans="1:11" x14ac:dyDescent="0.3">
      <c r="A131" t="s">
        <v>19</v>
      </c>
      <c r="C131">
        <v>1</v>
      </c>
      <c r="K131">
        <v>1</v>
      </c>
    </row>
    <row r="132" spans="1:11" x14ac:dyDescent="0.3">
      <c r="A132" t="s">
        <v>32</v>
      </c>
      <c r="B132">
        <v>1</v>
      </c>
      <c r="E132">
        <v>1</v>
      </c>
      <c r="K132">
        <v>2</v>
      </c>
    </row>
    <row r="133" spans="1:11" x14ac:dyDescent="0.3">
      <c r="A133" t="s">
        <v>32</v>
      </c>
      <c r="B133">
        <v>1</v>
      </c>
      <c r="D133">
        <v>5</v>
      </c>
      <c r="K133">
        <v>6</v>
      </c>
    </row>
    <row r="134" spans="1:11" x14ac:dyDescent="0.3">
      <c r="A134" t="s">
        <v>81</v>
      </c>
      <c r="D134">
        <v>7</v>
      </c>
      <c r="K134">
        <v>7</v>
      </c>
    </row>
    <row r="135" spans="1:11" x14ac:dyDescent="0.3">
      <c r="A135" t="s">
        <v>171</v>
      </c>
      <c r="F135">
        <v>1</v>
      </c>
      <c r="K135">
        <v>1</v>
      </c>
    </row>
    <row r="136" spans="1:11" x14ac:dyDescent="0.3">
      <c r="A136" t="s">
        <v>124</v>
      </c>
      <c r="B136">
        <v>1</v>
      </c>
      <c r="K136">
        <v>1</v>
      </c>
    </row>
    <row r="137" spans="1:11" x14ac:dyDescent="0.3">
      <c r="A137" t="s">
        <v>207</v>
      </c>
      <c r="F137">
        <v>1</v>
      </c>
      <c r="K137">
        <v>1</v>
      </c>
    </row>
    <row r="138" spans="1:11" x14ac:dyDescent="0.3">
      <c r="A138" t="s">
        <v>80</v>
      </c>
      <c r="D138">
        <v>1</v>
      </c>
      <c r="K138">
        <v>1</v>
      </c>
    </row>
    <row r="139" spans="1:11" x14ac:dyDescent="0.3">
      <c r="A139" t="s">
        <v>217</v>
      </c>
      <c r="F139">
        <v>6</v>
      </c>
      <c r="K139">
        <v>6</v>
      </c>
    </row>
    <row r="140" spans="1:11" x14ac:dyDescent="0.3">
      <c r="A140" t="s">
        <v>149</v>
      </c>
      <c r="F140">
        <v>8</v>
      </c>
      <c r="K140">
        <v>8</v>
      </c>
    </row>
    <row r="141" spans="1:11" x14ac:dyDescent="0.3">
      <c r="A141" t="s">
        <v>224</v>
      </c>
      <c r="F141">
        <v>1</v>
      </c>
      <c r="K141">
        <v>1</v>
      </c>
    </row>
    <row r="142" spans="1:11" x14ac:dyDescent="0.3">
      <c r="A142" t="s">
        <v>236</v>
      </c>
      <c r="E142">
        <v>1</v>
      </c>
      <c r="K142">
        <v>1</v>
      </c>
    </row>
    <row r="143" spans="1:11" x14ac:dyDescent="0.3">
      <c r="A143" t="s">
        <v>195</v>
      </c>
      <c r="F143">
        <v>6</v>
      </c>
      <c r="K143">
        <v>6</v>
      </c>
    </row>
    <row r="144" spans="1:11" x14ac:dyDescent="0.3">
      <c r="A144" t="s">
        <v>22</v>
      </c>
      <c r="B144">
        <v>1</v>
      </c>
      <c r="D144">
        <v>8</v>
      </c>
      <c r="K144">
        <v>9</v>
      </c>
    </row>
    <row r="145" spans="1:11" x14ac:dyDescent="0.3">
      <c r="A145" t="s">
        <v>70</v>
      </c>
      <c r="D145">
        <v>1</v>
      </c>
      <c r="F145">
        <v>1</v>
      </c>
      <c r="K145">
        <v>2</v>
      </c>
    </row>
    <row r="146" spans="1:11" x14ac:dyDescent="0.3">
      <c r="A146" t="s">
        <v>30</v>
      </c>
      <c r="D146">
        <v>1</v>
      </c>
      <c r="F146">
        <v>1</v>
      </c>
      <c r="K146">
        <v>2</v>
      </c>
    </row>
    <row r="147" spans="1:11" x14ac:dyDescent="0.3">
      <c r="A147" t="s">
        <v>211</v>
      </c>
      <c r="D147">
        <v>8</v>
      </c>
      <c r="E147">
        <v>8</v>
      </c>
      <c r="F147">
        <v>1</v>
      </c>
      <c r="K147">
        <v>1</v>
      </c>
    </row>
    <row r="148" spans="1:11" x14ac:dyDescent="0.3">
      <c r="A148" t="s">
        <v>159</v>
      </c>
      <c r="F148">
        <v>1</v>
      </c>
      <c r="K148">
        <v>1</v>
      </c>
    </row>
    <row r="149" spans="1:11" x14ac:dyDescent="0.3">
      <c r="A149" t="s">
        <v>220</v>
      </c>
      <c r="F149">
        <v>8</v>
      </c>
      <c r="K149">
        <v>8</v>
      </c>
    </row>
    <row r="150" spans="1:11" x14ac:dyDescent="0.3">
      <c r="A150" t="s">
        <v>88</v>
      </c>
      <c r="B150">
        <v>1</v>
      </c>
      <c r="K150">
        <v>1</v>
      </c>
    </row>
    <row r="151" spans="1:11" x14ac:dyDescent="0.3">
      <c r="A151" t="s">
        <v>123</v>
      </c>
      <c r="B151">
        <v>1</v>
      </c>
      <c r="K151">
        <v>1</v>
      </c>
    </row>
    <row r="152" spans="1:11" x14ac:dyDescent="0.3">
      <c r="A152" t="s">
        <v>218</v>
      </c>
      <c r="F152">
        <v>10</v>
      </c>
      <c r="K152">
        <v>10</v>
      </c>
    </row>
    <row r="153" spans="1:11" x14ac:dyDescent="0.3">
      <c r="A153" t="s">
        <v>23</v>
      </c>
      <c r="C153">
        <v>9.5</v>
      </c>
      <c r="D153">
        <v>1</v>
      </c>
      <c r="F153">
        <v>6</v>
      </c>
      <c r="K153">
        <v>16.5</v>
      </c>
    </row>
    <row r="154" spans="1:11" x14ac:dyDescent="0.3">
      <c r="A154" t="s">
        <v>20</v>
      </c>
      <c r="B154">
        <v>10</v>
      </c>
      <c r="C154">
        <v>9.5</v>
      </c>
      <c r="D154">
        <v>9.5</v>
      </c>
      <c r="E154">
        <v>10</v>
      </c>
      <c r="F154">
        <v>1</v>
      </c>
      <c r="K154">
        <v>40</v>
      </c>
    </row>
    <row r="155" spans="1:11" x14ac:dyDescent="0.3">
      <c r="A155" t="s">
        <v>20</v>
      </c>
      <c r="C155">
        <v>1</v>
      </c>
      <c r="D155">
        <v>1</v>
      </c>
      <c r="E155">
        <v>1</v>
      </c>
      <c r="K155">
        <v>3</v>
      </c>
    </row>
    <row r="156" spans="1:11" x14ac:dyDescent="0.3">
      <c r="A156" t="s">
        <v>20</v>
      </c>
      <c r="C156">
        <v>1</v>
      </c>
      <c r="D156">
        <v>1</v>
      </c>
      <c r="E156">
        <v>1</v>
      </c>
      <c r="K156">
        <v>3</v>
      </c>
    </row>
    <row r="157" spans="1:11" x14ac:dyDescent="0.3">
      <c r="A157" t="s">
        <v>39</v>
      </c>
      <c r="B157">
        <v>1</v>
      </c>
      <c r="D157">
        <v>1</v>
      </c>
      <c r="K157">
        <v>2</v>
      </c>
    </row>
    <row r="158" spans="1:11" x14ac:dyDescent="0.3">
      <c r="A158" t="s">
        <v>83</v>
      </c>
      <c r="D158">
        <v>10</v>
      </c>
      <c r="F158">
        <v>8</v>
      </c>
      <c r="K158">
        <v>18</v>
      </c>
    </row>
    <row r="159" spans="1:11" x14ac:dyDescent="0.3">
      <c r="A159" t="s">
        <v>69</v>
      </c>
      <c r="D159">
        <v>10</v>
      </c>
      <c r="F159">
        <v>9</v>
      </c>
      <c r="K159">
        <v>19</v>
      </c>
    </row>
    <row r="160" spans="1:11" x14ac:dyDescent="0.3">
      <c r="A160" t="s">
        <v>114</v>
      </c>
      <c r="B160">
        <v>6</v>
      </c>
      <c r="K160">
        <v>6</v>
      </c>
    </row>
    <row r="161" spans="1:11" x14ac:dyDescent="0.3">
      <c r="A161" t="s">
        <v>84</v>
      </c>
      <c r="B161">
        <v>10</v>
      </c>
      <c r="E161">
        <v>10</v>
      </c>
      <c r="F161">
        <v>7</v>
      </c>
      <c r="K161">
        <v>27</v>
      </c>
    </row>
    <row r="162" spans="1:11" x14ac:dyDescent="0.3">
      <c r="A162" t="s">
        <v>192</v>
      </c>
      <c r="F162">
        <v>10</v>
      </c>
      <c r="K162">
        <v>10</v>
      </c>
    </row>
    <row r="163" spans="1:11" x14ac:dyDescent="0.3">
      <c r="A163" t="s">
        <v>136</v>
      </c>
      <c r="C163">
        <v>1</v>
      </c>
      <c r="K163">
        <v>1</v>
      </c>
    </row>
    <row r="164" spans="1:11" x14ac:dyDescent="0.3">
      <c r="A164" t="s">
        <v>120</v>
      </c>
      <c r="B164">
        <v>1</v>
      </c>
      <c r="C164">
        <v>1</v>
      </c>
      <c r="K164">
        <v>2</v>
      </c>
    </row>
    <row r="165" spans="1:11" x14ac:dyDescent="0.3">
      <c r="A165" t="s">
        <v>120</v>
      </c>
      <c r="B165">
        <v>10</v>
      </c>
      <c r="C165">
        <v>6</v>
      </c>
      <c r="K165">
        <v>16</v>
      </c>
    </row>
  </sheetData>
  <sortState ref="A1:K165">
    <sortCondition ref="A16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3"/>
  <sheetViews>
    <sheetView topLeftCell="B85" workbookViewId="0">
      <selection activeCell="B26" sqref="B26"/>
    </sheetView>
  </sheetViews>
  <sheetFormatPr defaultRowHeight="14.4" x14ac:dyDescent="0.3"/>
  <cols>
    <col min="1" max="1" width="25.77734375" customWidth="1"/>
  </cols>
  <sheetData>
    <row r="3" spans="1:11" x14ac:dyDescent="0.3">
      <c r="A3" t="s">
        <v>141</v>
      </c>
      <c r="F3">
        <v>1</v>
      </c>
      <c r="K3">
        <v>1</v>
      </c>
    </row>
    <row r="4" spans="1:11" x14ac:dyDescent="0.3">
      <c r="A4" t="s">
        <v>141</v>
      </c>
      <c r="C4">
        <v>1</v>
      </c>
      <c r="K4">
        <v>1</v>
      </c>
    </row>
    <row r="5" spans="1:11" x14ac:dyDescent="0.3">
      <c r="A5" t="s">
        <v>51</v>
      </c>
      <c r="D5">
        <v>1</v>
      </c>
      <c r="K5">
        <v>1</v>
      </c>
    </row>
    <row r="6" spans="1:11" x14ac:dyDescent="0.3">
      <c r="A6" t="s">
        <v>48</v>
      </c>
      <c r="B6">
        <v>1</v>
      </c>
      <c r="D6">
        <v>7</v>
      </c>
      <c r="F6">
        <v>1</v>
      </c>
      <c r="K6">
        <v>9</v>
      </c>
    </row>
    <row r="7" spans="1:11" x14ac:dyDescent="0.3">
      <c r="A7" t="s">
        <v>177</v>
      </c>
      <c r="F7">
        <v>1</v>
      </c>
      <c r="K7">
        <v>1</v>
      </c>
    </row>
    <row r="8" spans="1:11" x14ac:dyDescent="0.3">
      <c r="A8" t="s">
        <v>145</v>
      </c>
      <c r="C8">
        <v>1</v>
      </c>
      <c r="K8">
        <v>1</v>
      </c>
    </row>
    <row r="9" spans="1:11" x14ac:dyDescent="0.3">
      <c r="A9" t="s">
        <v>101</v>
      </c>
      <c r="B9">
        <v>1</v>
      </c>
      <c r="K9">
        <v>1</v>
      </c>
    </row>
    <row r="10" spans="1:11" x14ac:dyDescent="0.3">
      <c r="A10" t="s">
        <v>37</v>
      </c>
      <c r="D10">
        <v>9</v>
      </c>
      <c r="E10">
        <v>9</v>
      </c>
      <c r="F10">
        <v>1</v>
      </c>
      <c r="K10">
        <v>19</v>
      </c>
    </row>
    <row r="11" spans="1:11" x14ac:dyDescent="0.3">
      <c r="A11" t="s">
        <v>104</v>
      </c>
      <c r="B11">
        <v>1</v>
      </c>
      <c r="K11">
        <v>1</v>
      </c>
    </row>
    <row r="12" spans="1:11" x14ac:dyDescent="0.3">
      <c r="A12" t="s">
        <v>230</v>
      </c>
      <c r="F12">
        <v>1</v>
      </c>
      <c r="K12">
        <v>1</v>
      </c>
    </row>
    <row r="13" spans="1:11" x14ac:dyDescent="0.3">
      <c r="A13" t="s">
        <v>188</v>
      </c>
      <c r="E13">
        <v>8</v>
      </c>
      <c r="F13">
        <v>1</v>
      </c>
      <c r="K13">
        <v>9</v>
      </c>
    </row>
    <row r="14" spans="1:11" x14ac:dyDescent="0.3">
      <c r="A14" t="s">
        <v>146</v>
      </c>
      <c r="C14">
        <v>1</v>
      </c>
      <c r="K14">
        <v>1</v>
      </c>
    </row>
    <row r="15" spans="1:11" x14ac:dyDescent="0.3">
      <c r="A15" t="s">
        <v>232</v>
      </c>
      <c r="F15">
        <v>1</v>
      </c>
      <c r="K15">
        <v>1</v>
      </c>
    </row>
    <row r="16" spans="1:11" x14ac:dyDescent="0.3">
      <c r="A16" t="s">
        <v>41</v>
      </c>
      <c r="D16">
        <v>1</v>
      </c>
      <c r="K16">
        <v>1</v>
      </c>
    </row>
    <row r="17" spans="1:11" x14ac:dyDescent="0.3">
      <c r="A17" t="s">
        <v>49</v>
      </c>
      <c r="C17">
        <v>10</v>
      </c>
      <c r="D17">
        <v>10</v>
      </c>
      <c r="E17">
        <v>10</v>
      </c>
      <c r="F17">
        <v>10</v>
      </c>
      <c r="K17">
        <v>40</v>
      </c>
    </row>
    <row r="18" spans="1:11" x14ac:dyDescent="0.3">
      <c r="A18" t="s">
        <v>175</v>
      </c>
      <c r="F18">
        <v>7</v>
      </c>
      <c r="K18">
        <v>7</v>
      </c>
    </row>
    <row r="19" spans="1:11" x14ac:dyDescent="0.3">
      <c r="A19" t="s">
        <v>227</v>
      </c>
      <c r="F19">
        <v>1</v>
      </c>
      <c r="K19">
        <v>1</v>
      </c>
    </row>
    <row r="20" spans="1:11" x14ac:dyDescent="0.3">
      <c r="A20" t="s">
        <v>142</v>
      </c>
      <c r="C20">
        <v>5</v>
      </c>
      <c r="K20">
        <v>5</v>
      </c>
    </row>
    <row r="21" spans="1:11" x14ac:dyDescent="0.3">
      <c r="A21" t="s">
        <v>92</v>
      </c>
      <c r="B21">
        <v>1</v>
      </c>
      <c r="K21">
        <v>1</v>
      </c>
    </row>
    <row r="22" spans="1:11" x14ac:dyDescent="0.3">
      <c r="A22" t="s">
        <v>92</v>
      </c>
      <c r="B22">
        <v>1</v>
      </c>
      <c r="K22">
        <v>1</v>
      </c>
    </row>
    <row r="23" spans="1:11" x14ac:dyDescent="0.3">
      <c r="A23" t="s">
        <v>185</v>
      </c>
      <c r="F23">
        <v>1</v>
      </c>
      <c r="K23">
        <v>1</v>
      </c>
    </row>
    <row r="24" spans="1:11" x14ac:dyDescent="0.3">
      <c r="A24" t="s">
        <v>183</v>
      </c>
      <c r="F24">
        <v>1</v>
      </c>
      <c r="K24">
        <v>1</v>
      </c>
    </row>
    <row r="25" spans="1:11" x14ac:dyDescent="0.3">
      <c r="A25" t="s">
        <v>50</v>
      </c>
      <c r="D25">
        <v>1</v>
      </c>
      <c r="E25">
        <v>1</v>
      </c>
      <c r="K25">
        <v>2</v>
      </c>
    </row>
    <row r="26" spans="1:11" x14ac:dyDescent="0.3">
      <c r="A26" t="s">
        <v>91</v>
      </c>
      <c r="B26">
        <v>1</v>
      </c>
      <c r="C26">
        <v>1</v>
      </c>
      <c r="K26">
        <v>2</v>
      </c>
    </row>
    <row r="27" spans="1:11" x14ac:dyDescent="0.3">
      <c r="A27" t="s">
        <v>102</v>
      </c>
      <c r="B27">
        <v>1</v>
      </c>
      <c r="K27">
        <v>1</v>
      </c>
    </row>
    <row r="28" spans="1:11" x14ac:dyDescent="0.3">
      <c r="A28" t="s">
        <v>137</v>
      </c>
      <c r="F28">
        <v>1</v>
      </c>
      <c r="K28">
        <v>1</v>
      </c>
    </row>
    <row r="29" spans="1:11" x14ac:dyDescent="0.3">
      <c r="A29" t="s">
        <v>231</v>
      </c>
      <c r="F29">
        <v>1</v>
      </c>
      <c r="K29">
        <v>1</v>
      </c>
    </row>
    <row r="30" spans="1:11" x14ac:dyDescent="0.3">
      <c r="A30" t="s">
        <v>40</v>
      </c>
      <c r="D30">
        <v>1</v>
      </c>
      <c r="K30">
        <v>1</v>
      </c>
    </row>
    <row r="31" spans="1:11" x14ac:dyDescent="0.3">
      <c r="A31" t="s">
        <v>182</v>
      </c>
      <c r="F31">
        <v>6</v>
      </c>
      <c r="K31">
        <v>6</v>
      </c>
    </row>
    <row r="32" spans="1:11" x14ac:dyDescent="0.3">
      <c r="A32" t="s">
        <v>182</v>
      </c>
      <c r="F32">
        <v>1</v>
      </c>
      <c r="K32">
        <v>1</v>
      </c>
    </row>
    <row r="33" spans="1:11" x14ac:dyDescent="0.3">
      <c r="A33" t="s">
        <v>90</v>
      </c>
      <c r="B33">
        <v>10</v>
      </c>
      <c r="K33">
        <v>10</v>
      </c>
    </row>
    <row r="34" spans="1:11" x14ac:dyDescent="0.3">
      <c r="A34" t="s">
        <v>187</v>
      </c>
      <c r="F34">
        <v>1</v>
      </c>
      <c r="K34">
        <v>1</v>
      </c>
    </row>
    <row r="35" spans="1:11" x14ac:dyDescent="0.3">
      <c r="A35" t="s">
        <v>109</v>
      </c>
      <c r="B35">
        <v>1</v>
      </c>
      <c r="K35">
        <v>1</v>
      </c>
    </row>
    <row r="36" spans="1:11" x14ac:dyDescent="0.3">
      <c r="A36" t="s">
        <v>174</v>
      </c>
      <c r="F36">
        <v>8</v>
      </c>
      <c r="K36">
        <v>8</v>
      </c>
    </row>
    <row r="37" spans="1:11" x14ac:dyDescent="0.3">
      <c r="A37" t="s">
        <v>181</v>
      </c>
      <c r="F37">
        <v>5</v>
      </c>
      <c r="K37">
        <v>5</v>
      </c>
    </row>
    <row r="38" spans="1:11" x14ac:dyDescent="0.3">
      <c r="A38" t="s">
        <v>181</v>
      </c>
      <c r="F38">
        <v>1</v>
      </c>
      <c r="K38">
        <v>1</v>
      </c>
    </row>
    <row r="39" spans="1:11" x14ac:dyDescent="0.3">
      <c r="A39" t="s">
        <v>97</v>
      </c>
      <c r="B39">
        <v>10</v>
      </c>
      <c r="C39">
        <v>7</v>
      </c>
      <c r="K39">
        <v>17</v>
      </c>
    </row>
    <row r="40" spans="1:11" x14ac:dyDescent="0.3">
      <c r="A40" t="s">
        <v>184</v>
      </c>
      <c r="F40">
        <v>1</v>
      </c>
      <c r="K40">
        <v>1</v>
      </c>
    </row>
    <row r="41" spans="1:11" x14ac:dyDescent="0.3">
      <c r="A41" t="s">
        <v>184</v>
      </c>
      <c r="F41">
        <v>1</v>
      </c>
      <c r="K41">
        <v>1</v>
      </c>
    </row>
    <row r="42" spans="1:11" x14ac:dyDescent="0.3">
      <c r="A42" t="s">
        <v>229</v>
      </c>
      <c r="F42">
        <v>1</v>
      </c>
      <c r="K42">
        <v>1</v>
      </c>
    </row>
    <row r="43" spans="1:11" x14ac:dyDescent="0.3">
      <c r="A43" t="s">
        <v>58</v>
      </c>
      <c r="D43">
        <v>6</v>
      </c>
      <c r="F43">
        <v>1</v>
      </c>
      <c r="K43">
        <v>7</v>
      </c>
    </row>
    <row r="44" spans="1:11" x14ac:dyDescent="0.3">
      <c r="A44" t="s">
        <v>225</v>
      </c>
      <c r="F44">
        <v>10</v>
      </c>
      <c r="K44">
        <v>10</v>
      </c>
    </row>
    <row r="45" spans="1:11" x14ac:dyDescent="0.3">
      <c r="A45" t="s">
        <v>54</v>
      </c>
      <c r="B45">
        <v>1</v>
      </c>
      <c r="C45">
        <v>1</v>
      </c>
      <c r="D45">
        <v>1</v>
      </c>
      <c r="E45">
        <v>6</v>
      </c>
      <c r="K45">
        <v>9</v>
      </c>
    </row>
    <row r="46" spans="1:11" x14ac:dyDescent="0.3">
      <c r="A46" t="s">
        <v>56</v>
      </c>
      <c r="C46">
        <v>8</v>
      </c>
      <c r="D46">
        <v>1</v>
      </c>
      <c r="E46">
        <v>7</v>
      </c>
      <c r="K46">
        <v>16</v>
      </c>
    </row>
    <row r="47" spans="1:11" x14ac:dyDescent="0.3">
      <c r="A47" t="s">
        <v>140</v>
      </c>
      <c r="C47">
        <v>1</v>
      </c>
      <c r="K47">
        <v>1</v>
      </c>
    </row>
    <row r="48" spans="1:11" x14ac:dyDescent="0.3">
      <c r="A48" t="s">
        <v>226</v>
      </c>
      <c r="F48">
        <v>8</v>
      </c>
      <c r="K48">
        <v>8</v>
      </c>
    </row>
    <row r="49" spans="1:11" x14ac:dyDescent="0.3">
      <c r="A49" t="s">
        <v>34</v>
      </c>
      <c r="B49">
        <v>1</v>
      </c>
      <c r="D49">
        <v>8</v>
      </c>
      <c r="E49">
        <v>1</v>
      </c>
      <c r="F49">
        <v>1</v>
      </c>
      <c r="K49">
        <v>11</v>
      </c>
    </row>
    <row r="50" spans="1:11" x14ac:dyDescent="0.3">
      <c r="A50" t="s">
        <v>239</v>
      </c>
      <c r="E50">
        <v>6</v>
      </c>
      <c r="K50">
        <v>6</v>
      </c>
    </row>
    <row r="51" spans="1:11" x14ac:dyDescent="0.3">
      <c r="A51" t="s">
        <v>103</v>
      </c>
      <c r="B51">
        <v>1</v>
      </c>
      <c r="E51">
        <v>1</v>
      </c>
      <c r="K51">
        <v>2</v>
      </c>
    </row>
    <row r="52" spans="1:11" x14ac:dyDescent="0.3">
      <c r="A52" t="s">
        <v>106</v>
      </c>
      <c r="B52">
        <v>1</v>
      </c>
      <c r="C52">
        <v>1</v>
      </c>
      <c r="K52">
        <v>2</v>
      </c>
    </row>
    <row r="53" spans="1:11" x14ac:dyDescent="0.3">
      <c r="A53" t="s">
        <v>98</v>
      </c>
      <c r="B53">
        <v>9</v>
      </c>
      <c r="K53">
        <v>9</v>
      </c>
    </row>
    <row r="54" spans="1:11" x14ac:dyDescent="0.3">
      <c r="A54" t="s">
        <v>139</v>
      </c>
      <c r="C54">
        <v>1</v>
      </c>
      <c r="K54">
        <v>1</v>
      </c>
    </row>
    <row r="55" spans="1:11" x14ac:dyDescent="0.3">
      <c r="A55" t="s">
        <v>35</v>
      </c>
      <c r="B55">
        <v>9</v>
      </c>
      <c r="C55">
        <v>1</v>
      </c>
      <c r="D55">
        <v>10</v>
      </c>
      <c r="E55">
        <v>5</v>
      </c>
      <c r="F55">
        <v>1</v>
      </c>
      <c r="K55">
        <v>26</v>
      </c>
    </row>
    <row r="56" spans="1:11" x14ac:dyDescent="0.3">
      <c r="A56" t="s">
        <v>59</v>
      </c>
      <c r="C56">
        <v>1</v>
      </c>
      <c r="D56">
        <v>8</v>
      </c>
      <c r="E56">
        <v>1</v>
      </c>
      <c r="K56">
        <v>10</v>
      </c>
    </row>
    <row r="57" spans="1:11" x14ac:dyDescent="0.3">
      <c r="A57" t="s">
        <v>52</v>
      </c>
      <c r="D57">
        <v>9</v>
      </c>
      <c r="K57">
        <v>9</v>
      </c>
    </row>
    <row r="58" spans="1:11" x14ac:dyDescent="0.3">
      <c r="A58" t="s">
        <v>240</v>
      </c>
      <c r="E58">
        <v>10</v>
      </c>
      <c r="K58">
        <v>10</v>
      </c>
    </row>
    <row r="59" spans="1:11" x14ac:dyDescent="0.3">
      <c r="A59" t="s">
        <v>228</v>
      </c>
      <c r="F59">
        <v>1</v>
      </c>
      <c r="K59">
        <v>1</v>
      </c>
    </row>
    <row r="60" spans="1:11" x14ac:dyDescent="0.3">
      <c r="A60" t="s">
        <v>178</v>
      </c>
      <c r="F60">
        <v>1</v>
      </c>
      <c r="K60">
        <v>1</v>
      </c>
    </row>
    <row r="61" spans="1:11" x14ac:dyDescent="0.3">
      <c r="A61" t="s">
        <v>144</v>
      </c>
      <c r="C61">
        <v>1</v>
      </c>
      <c r="K61">
        <v>1</v>
      </c>
    </row>
    <row r="62" spans="1:11" x14ac:dyDescent="0.3">
      <c r="A62" t="s">
        <v>179</v>
      </c>
      <c r="F62">
        <v>1</v>
      </c>
      <c r="K62">
        <v>1</v>
      </c>
    </row>
    <row r="63" spans="1:11" x14ac:dyDescent="0.3">
      <c r="A63" t="s">
        <v>38</v>
      </c>
      <c r="D63">
        <v>1</v>
      </c>
      <c r="F63">
        <v>9</v>
      </c>
      <c r="K63">
        <v>10</v>
      </c>
    </row>
    <row r="64" spans="1:11" x14ac:dyDescent="0.3">
      <c r="A64" t="s">
        <v>38</v>
      </c>
      <c r="F64">
        <v>6</v>
      </c>
      <c r="K64">
        <v>6</v>
      </c>
    </row>
    <row r="65" spans="1:11" x14ac:dyDescent="0.3">
      <c r="A65" t="s">
        <v>100</v>
      </c>
      <c r="B65">
        <v>5</v>
      </c>
      <c r="C65">
        <v>9</v>
      </c>
      <c r="D65">
        <v>1</v>
      </c>
      <c r="K65">
        <v>15</v>
      </c>
    </row>
    <row r="66" spans="1:11" x14ac:dyDescent="0.3">
      <c r="A66" t="s">
        <v>190</v>
      </c>
      <c r="F66">
        <v>1</v>
      </c>
      <c r="K66">
        <v>1</v>
      </c>
    </row>
    <row r="67" spans="1:11" x14ac:dyDescent="0.3">
      <c r="A67" t="s">
        <v>55</v>
      </c>
      <c r="C67">
        <v>1</v>
      </c>
      <c r="D67">
        <v>1</v>
      </c>
      <c r="E67">
        <v>5</v>
      </c>
      <c r="F67">
        <v>1</v>
      </c>
      <c r="K67">
        <v>8</v>
      </c>
    </row>
    <row r="68" spans="1:11" x14ac:dyDescent="0.3">
      <c r="A68" t="s">
        <v>60</v>
      </c>
      <c r="D68">
        <v>1</v>
      </c>
      <c r="K68">
        <v>1</v>
      </c>
    </row>
    <row r="69" spans="1:11" x14ac:dyDescent="0.3">
      <c r="A69" t="s">
        <v>143</v>
      </c>
      <c r="C69">
        <v>1</v>
      </c>
      <c r="K69">
        <v>1</v>
      </c>
    </row>
    <row r="70" spans="1:11" x14ac:dyDescent="0.3">
      <c r="A70" t="s">
        <v>99</v>
      </c>
      <c r="B70">
        <v>7</v>
      </c>
      <c r="K70">
        <v>7</v>
      </c>
    </row>
    <row r="71" spans="1:11" x14ac:dyDescent="0.3">
      <c r="A71" t="s">
        <v>105</v>
      </c>
      <c r="B71">
        <v>1</v>
      </c>
      <c r="C71">
        <v>1</v>
      </c>
      <c r="K71">
        <v>2</v>
      </c>
    </row>
    <row r="72" spans="1:11" x14ac:dyDescent="0.3">
      <c r="A72" t="s">
        <v>173</v>
      </c>
      <c r="F72">
        <v>9</v>
      </c>
      <c r="K72">
        <v>9</v>
      </c>
    </row>
    <row r="73" spans="1:11" x14ac:dyDescent="0.3">
      <c r="A73" t="s">
        <v>147</v>
      </c>
      <c r="C73">
        <v>1</v>
      </c>
      <c r="F73">
        <v>1</v>
      </c>
      <c r="K73">
        <v>2</v>
      </c>
    </row>
    <row r="74" spans="1:11" x14ac:dyDescent="0.3">
      <c r="A74" t="s">
        <v>138</v>
      </c>
      <c r="C74">
        <v>10</v>
      </c>
      <c r="K74">
        <v>10</v>
      </c>
    </row>
    <row r="75" spans="1:11" x14ac:dyDescent="0.3">
      <c r="A75" t="s">
        <v>129</v>
      </c>
      <c r="C75">
        <v>9</v>
      </c>
      <c r="K75">
        <v>9</v>
      </c>
    </row>
    <row r="76" spans="1:11" x14ac:dyDescent="0.3">
      <c r="A76" t="s">
        <v>108</v>
      </c>
      <c r="B76">
        <v>1</v>
      </c>
      <c r="K76">
        <v>1</v>
      </c>
    </row>
    <row r="77" spans="1:11" x14ac:dyDescent="0.3">
      <c r="A77" t="s">
        <v>57</v>
      </c>
      <c r="B77">
        <v>1</v>
      </c>
      <c r="C77">
        <v>1</v>
      </c>
      <c r="D77">
        <v>5</v>
      </c>
      <c r="K77">
        <v>7</v>
      </c>
    </row>
    <row r="78" spans="1:11" x14ac:dyDescent="0.3">
      <c r="A78" t="s">
        <v>53</v>
      </c>
      <c r="B78">
        <v>6</v>
      </c>
      <c r="D78">
        <v>1</v>
      </c>
      <c r="E78">
        <v>9</v>
      </c>
      <c r="F78">
        <v>1</v>
      </c>
      <c r="K78">
        <v>17</v>
      </c>
    </row>
    <row r="79" spans="1:11" x14ac:dyDescent="0.3">
      <c r="A79" t="s">
        <v>36</v>
      </c>
      <c r="B79">
        <v>7</v>
      </c>
      <c r="D79">
        <v>1</v>
      </c>
      <c r="K79">
        <v>8</v>
      </c>
    </row>
    <row r="80" spans="1:11" x14ac:dyDescent="0.3">
      <c r="A80" t="s">
        <v>180</v>
      </c>
      <c r="F80">
        <v>1</v>
      </c>
      <c r="K80">
        <v>1</v>
      </c>
    </row>
    <row r="81" spans="1:11" x14ac:dyDescent="0.3">
      <c r="A81" t="s">
        <v>191</v>
      </c>
      <c r="F81">
        <v>1</v>
      </c>
      <c r="K81">
        <v>1</v>
      </c>
    </row>
    <row r="82" spans="1:11" x14ac:dyDescent="0.3">
      <c r="A82" t="s">
        <v>189</v>
      </c>
      <c r="F82">
        <v>1</v>
      </c>
      <c r="K82">
        <v>1</v>
      </c>
    </row>
    <row r="83" spans="1:11" x14ac:dyDescent="0.3">
      <c r="A83" t="s">
        <v>30</v>
      </c>
      <c r="F83">
        <v>1</v>
      </c>
      <c r="K83">
        <v>1</v>
      </c>
    </row>
    <row r="84" spans="1:11" x14ac:dyDescent="0.3">
      <c r="A84" t="s">
        <v>176</v>
      </c>
      <c r="F84">
        <v>5</v>
      </c>
      <c r="K84">
        <v>5</v>
      </c>
    </row>
    <row r="85" spans="1:11" x14ac:dyDescent="0.3">
      <c r="A85" t="s">
        <v>107</v>
      </c>
      <c r="B85">
        <v>1</v>
      </c>
      <c r="C85">
        <v>1</v>
      </c>
      <c r="E85">
        <v>1</v>
      </c>
      <c r="F85">
        <v>1</v>
      </c>
      <c r="K85">
        <v>4</v>
      </c>
    </row>
    <row r="86" spans="1:11" x14ac:dyDescent="0.3">
      <c r="A86" t="s">
        <v>93</v>
      </c>
      <c r="B86">
        <v>1</v>
      </c>
      <c r="K86">
        <v>1</v>
      </c>
    </row>
    <row r="87" spans="1:11" x14ac:dyDescent="0.3">
      <c r="A87" t="s">
        <v>93</v>
      </c>
      <c r="B87">
        <v>1</v>
      </c>
      <c r="K87">
        <v>1</v>
      </c>
    </row>
    <row r="88" spans="1:11" x14ac:dyDescent="0.3">
      <c r="A88" t="s">
        <v>186</v>
      </c>
      <c r="F88">
        <v>1</v>
      </c>
      <c r="K88">
        <v>1</v>
      </c>
    </row>
    <row r="89" spans="1:11" x14ac:dyDescent="0.3">
      <c r="A89" t="s">
        <v>42</v>
      </c>
      <c r="D89">
        <v>7</v>
      </c>
      <c r="E89">
        <v>7</v>
      </c>
      <c r="F89">
        <v>1</v>
      </c>
      <c r="K89">
        <v>15</v>
      </c>
    </row>
    <row r="90" spans="1:11" x14ac:dyDescent="0.3">
      <c r="A90" t="s">
        <v>42</v>
      </c>
      <c r="B90">
        <v>8</v>
      </c>
      <c r="D90">
        <v>1</v>
      </c>
      <c r="E90">
        <v>1</v>
      </c>
      <c r="F90">
        <v>1</v>
      </c>
      <c r="K90">
        <v>11</v>
      </c>
    </row>
    <row r="91" spans="1:11" x14ac:dyDescent="0.3">
      <c r="A91" t="s">
        <v>39</v>
      </c>
      <c r="B91">
        <v>8</v>
      </c>
      <c r="C91">
        <v>8</v>
      </c>
      <c r="D91">
        <v>1</v>
      </c>
      <c r="E91">
        <v>8</v>
      </c>
      <c r="F91">
        <v>7</v>
      </c>
      <c r="K91">
        <v>32</v>
      </c>
    </row>
    <row r="92" spans="1:11" x14ac:dyDescent="0.3">
      <c r="A92" t="s">
        <v>39</v>
      </c>
      <c r="B92">
        <v>1</v>
      </c>
      <c r="C92">
        <v>6</v>
      </c>
      <c r="D92">
        <v>1</v>
      </c>
      <c r="E92">
        <v>1</v>
      </c>
      <c r="F92">
        <v>1</v>
      </c>
      <c r="K92">
        <v>10</v>
      </c>
    </row>
    <row r="93" spans="1:11" x14ac:dyDescent="0.3">
      <c r="A93" t="s">
        <v>233</v>
      </c>
      <c r="F93">
        <v>1</v>
      </c>
      <c r="K93">
        <v>1</v>
      </c>
    </row>
  </sheetData>
  <sortState ref="A3:K9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11" sqref="I11"/>
    </sheetView>
  </sheetViews>
  <sheetFormatPr defaultRowHeight="14.4" x14ac:dyDescent="0.3"/>
  <cols>
    <col min="1" max="1" width="26.21875" customWidth="1"/>
  </cols>
  <sheetData>
    <row r="1" spans="1:3" ht="18" x14ac:dyDescent="0.35">
      <c r="A1" s="3" t="s">
        <v>245</v>
      </c>
      <c r="B1" s="4"/>
      <c r="C1" s="4"/>
    </row>
    <row r="2" spans="1:3" x14ac:dyDescent="0.3">
      <c r="A2" s="4"/>
      <c r="B2" s="4"/>
      <c r="C2" s="4"/>
    </row>
    <row r="3" spans="1:3" x14ac:dyDescent="0.3">
      <c r="A3" s="4" t="s">
        <v>27</v>
      </c>
      <c r="B3" s="4">
        <v>56</v>
      </c>
      <c r="C3" s="4"/>
    </row>
    <row r="4" spans="1:3" x14ac:dyDescent="0.3">
      <c r="A4" s="4" t="s">
        <v>26</v>
      </c>
      <c r="B4" s="4">
        <v>50</v>
      </c>
      <c r="C4" s="4"/>
    </row>
    <row r="5" spans="1:3" x14ac:dyDescent="0.3">
      <c r="A5" s="4" t="s">
        <v>20</v>
      </c>
      <c r="B5" s="4">
        <v>46</v>
      </c>
      <c r="C5" s="4"/>
    </row>
    <row r="6" spans="1:3" x14ac:dyDescent="0.3">
      <c r="A6" s="4" t="s">
        <v>150</v>
      </c>
      <c r="B6" s="4">
        <v>17</v>
      </c>
      <c r="C6" s="4"/>
    </row>
    <row r="7" spans="1:3" x14ac:dyDescent="0.3">
      <c r="A7" s="4" t="s">
        <v>28</v>
      </c>
      <c r="B7" s="4">
        <v>12</v>
      </c>
      <c r="C7" s="4"/>
    </row>
    <row r="8" spans="1:3" x14ac:dyDescent="0.3">
      <c r="A8" s="4" t="s">
        <v>151</v>
      </c>
      <c r="B8" s="4">
        <v>12</v>
      </c>
      <c r="C8" s="4"/>
    </row>
    <row r="9" spans="1:3" x14ac:dyDescent="0.3">
      <c r="A9" s="4" t="s">
        <v>73</v>
      </c>
      <c r="B9" s="4">
        <v>4</v>
      </c>
      <c r="C9" s="4"/>
    </row>
    <row r="10" spans="1:3" x14ac:dyDescent="0.3">
      <c r="A10" s="4" t="s">
        <v>19</v>
      </c>
      <c r="B10" s="4">
        <v>4</v>
      </c>
      <c r="C10" s="4"/>
    </row>
    <row r="13" spans="1:3" ht="18" x14ac:dyDescent="0.35">
      <c r="A13" s="3" t="s">
        <v>246</v>
      </c>
      <c r="B13" s="4"/>
      <c r="C13" s="4"/>
    </row>
    <row r="14" spans="1:3" x14ac:dyDescent="0.3">
      <c r="A14" s="4"/>
      <c r="B14" s="4"/>
      <c r="C14" s="4"/>
    </row>
    <row r="15" spans="1:3" x14ac:dyDescent="0.3">
      <c r="A15" s="4" t="s">
        <v>39</v>
      </c>
      <c r="B15" s="4">
        <v>44</v>
      </c>
      <c r="C15" s="4"/>
    </row>
    <row r="16" spans="1:3" x14ac:dyDescent="0.3">
      <c r="A16" s="4" t="s">
        <v>35</v>
      </c>
      <c r="B16" s="4">
        <v>28</v>
      </c>
      <c r="C16" s="4"/>
    </row>
    <row r="17" spans="1:3" x14ac:dyDescent="0.3">
      <c r="A17" s="4" t="s">
        <v>248</v>
      </c>
      <c r="B17" s="4">
        <v>26</v>
      </c>
      <c r="C17" s="4"/>
    </row>
    <row r="18" spans="1:3" x14ac:dyDescent="0.3">
      <c r="A18" s="4" t="s">
        <v>38</v>
      </c>
      <c r="B18" s="4">
        <v>16</v>
      </c>
      <c r="C18" s="4"/>
    </row>
    <row r="19" spans="1:3" x14ac:dyDescent="0.3">
      <c r="A19" s="4" t="s">
        <v>175</v>
      </c>
      <c r="B19" s="4">
        <v>8</v>
      </c>
      <c r="C19" s="4"/>
    </row>
    <row r="20" spans="1:3" x14ac:dyDescent="0.3">
      <c r="A20" s="4" t="s">
        <v>247</v>
      </c>
      <c r="B20" s="4">
        <v>6</v>
      </c>
      <c r="C20" s="4"/>
    </row>
    <row r="21" spans="1:3" x14ac:dyDescent="0.3">
      <c r="A21" s="4" t="s">
        <v>91</v>
      </c>
      <c r="B21" s="4">
        <v>4</v>
      </c>
      <c r="C21" s="4"/>
    </row>
    <row r="22" spans="1:3" x14ac:dyDescent="0.3">
      <c r="A22" s="4" t="s">
        <v>141</v>
      </c>
      <c r="B22" s="4">
        <v>2</v>
      </c>
      <c r="C22" s="4"/>
    </row>
  </sheetData>
  <sortState ref="A3:B10">
    <sortCondition descending="1" ref="B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Ronna Collingwood</cp:lastModifiedBy>
  <cp:lastPrinted>2020-09-17T16:38:51Z</cp:lastPrinted>
  <dcterms:created xsi:type="dcterms:W3CDTF">2015-06-16T18:29:38Z</dcterms:created>
  <dcterms:modified xsi:type="dcterms:W3CDTF">2020-09-17T16:39:08Z</dcterms:modified>
</cp:coreProperties>
</file>