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72" i="1"/>
  <c r="E72"/>
  <c r="F50"/>
  <c r="E50"/>
</calcChain>
</file>

<file path=xl/sharedStrings.xml><?xml version="1.0" encoding="utf-8"?>
<sst xmlns="http://schemas.openxmlformats.org/spreadsheetml/2006/main" count="75" uniqueCount="62">
  <si>
    <t>saving</t>
  </si>
  <si>
    <t>IRA</t>
  </si>
  <si>
    <t>mutual fund</t>
  </si>
  <si>
    <t>=</t>
  </si>
  <si>
    <t>200 months=</t>
  </si>
  <si>
    <t>16.67 years</t>
  </si>
  <si>
    <t>1,000,000/7000=</t>
  </si>
  <si>
    <t>142.86 months=</t>
  </si>
  <si>
    <t>11.91 years</t>
  </si>
  <si>
    <t>5000/month ***</t>
  </si>
  <si>
    <t>7000/month ****</t>
  </si>
  <si>
    <t>10,000/month *****</t>
  </si>
  <si>
    <t>1,000,000/10000=</t>
  </si>
  <si>
    <t>100 months=</t>
  </si>
  <si>
    <t>8.34 years</t>
  </si>
  <si>
    <t>CALCULATION</t>
  </si>
  <si>
    <t>Eg: $5000/month</t>
  </si>
  <si>
    <t>Deposit $800,000</t>
  </si>
  <si>
    <t xml:space="preserve"> Reduce rent by $4000/month</t>
  </si>
  <si>
    <t>(Each $100,000 reduce rent by $500/month)</t>
  </si>
  <si>
    <t>Eg: $6000/month</t>
  </si>
  <si>
    <t xml:space="preserve">Then you may request to withdraw $200,000 from your $800,000 deposit. If so, then you will pay rent $3000/month. </t>
  </si>
  <si>
    <t>Deposit</t>
  </si>
  <si>
    <t>rent discount</t>
  </si>
  <si>
    <t>monthly rent</t>
  </si>
  <si>
    <t>duration in years</t>
  </si>
  <si>
    <t>Eg: $8,000/month</t>
  </si>
  <si>
    <t xml:space="preserve">You pay rent $4000/month. </t>
  </si>
  <si>
    <t xml:space="preserve">You have one million, and you </t>
  </si>
  <si>
    <t>Your $200,000 will last for 4.17 years, and you still have your $800,000 refundable deposit.</t>
  </si>
  <si>
    <t>duration in months</t>
  </si>
  <si>
    <t>For $8,000/month rental</t>
  </si>
  <si>
    <t>Then you may withdraw $100,000 from your $800,000 deposit. If so, then you will pay rent $4500/month.</t>
  </si>
  <si>
    <t>Withdraw another $100,000 from your $700,000 deposit. Then you will pay $5000/month.</t>
  </si>
  <si>
    <t>Therefore it will last for another 1.67 years, and you still have your $600,000 deposit.</t>
  </si>
  <si>
    <t>Withdraw</t>
  </si>
  <si>
    <t xml:space="preserve">WITHOUT THE SPECIAL DEPOSIT PLAN, Your One million will last: </t>
  </si>
  <si>
    <t>1,000,000 /8000</t>
  </si>
  <si>
    <t>125 months</t>
  </si>
  <si>
    <t>10.42 years</t>
  </si>
  <si>
    <t>For $6,000/month rental</t>
  </si>
  <si>
    <t>TOTAL</t>
  </si>
  <si>
    <t xml:space="preserve">TOTAL </t>
  </si>
  <si>
    <t>1,000,000 /6000</t>
  </si>
  <si>
    <t>13.89 YEARS</t>
  </si>
  <si>
    <t>166.67 MONTHS</t>
  </si>
  <si>
    <t>Example if you have $1,000,000:</t>
  </si>
  <si>
    <t>$2000/month</t>
  </si>
  <si>
    <t>Assited Living:</t>
  </si>
  <si>
    <t>sell your house</t>
  </si>
  <si>
    <t>TOTAL =</t>
  </si>
  <si>
    <t>$1,000,000 asset</t>
  </si>
  <si>
    <t>your SSA</t>
  </si>
  <si>
    <t>1,000,000/5000=</t>
  </si>
  <si>
    <t>Special Plan: $1,000,000 that you may put into our special plan to reduce your monthly rental.</t>
  </si>
  <si>
    <t>ONLY Everspring Living is oferring this extraordinary special plan.</t>
  </si>
  <si>
    <t>Therefore pay rent $1000/month. Your $200,000 on hand will last for 16.67 years, and you still have your $800,000 refundable deposit.</t>
  </si>
  <si>
    <t>You pay rent $2000/month. Your $200,000 on hand will last for 8.34 years, and you still have your $800,000 refundable deposit.</t>
  </si>
  <si>
    <t>Your $200,000 withdraw on hand will last for another 5.56 years, and you still have your $600,000 refundable deposit.</t>
  </si>
  <si>
    <t>Your $100,000 withdraw on hand will last for another 1.86 years, and you still have your $700,000 deposit.</t>
  </si>
  <si>
    <t>CONCLUSION:</t>
  </si>
  <si>
    <t>MAXIMIZE YOUR BENEFIT FROM YOUR ASSET ON YOUR RETIREMENT LIVING !!!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</si>
</sst>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4" borderId="0" xfId="0" applyFont="1" applyFill="1"/>
    <xf numFmtId="0" fontId="5" fillId="2" borderId="0" xfId="0" applyFont="1" applyFill="1"/>
    <xf numFmtId="0" fontId="5" fillId="0" borderId="0" xfId="0" applyFont="1" applyFill="1"/>
    <xf numFmtId="0" fontId="8" fillId="2" borderId="2" xfId="0" applyFont="1" applyFill="1" applyBorder="1"/>
    <xf numFmtId="0" fontId="8" fillId="2" borderId="3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5" fillId="6" borderId="0" xfId="0" applyFont="1" applyFill="1"/>
    <xf numFmtId="0" fontId="8" fillId="6" borderId="0" xfId="0" applyFont="1" applyFill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5" borderId="0" xfId="0" applyFont="1" applyFill="1" applyAlignment="1">
      <alignment horizontal="center"/>
    </xf>
    <xf numFmtId="44" fontId="4" fillId="0" borderId="0" xfId="1" applyFont="1"/>
    <xf numFmtId="44" fontId="4" fillId="2" borderId="0" xfId="1" applyFont="1" applyFill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>
      <selection activeCell="C90" sqref="C90"/>
    </sheetView>
  </sheetViews>
  <sheetFormatPr defaultRowHeight="15"/>
  <cols>
    <col min="1" max="1" width="18.42578125" customWidth="1"/>
    <col min="2" max="2" width="25" customWidth="1"/>
    <col min="3" max="3" width="22.140625" customWidth="1"/>
    <col min="4" max="4" width="22.7109375" customWidth="1"/>
    <col min="5" max="5" width="23" customWidth="1"/>
    <col min="6" max="6" width="21.140625" customWidth="1"/>
    <col min="9" max="9" width="38.85546875" customWidth="1"/>
    <col min="10" max="10" width="2.42578125" customWidth="1"/>
    <col min="11" max="11" width="2.28515625" customWidth="1"/>
    <col min="12" max="13" width="9.140625" hidden="1" customWidth="1"/>
  </cols>
  <sheetData>
    <row r="1" spans="1:11" ht="26.25">
      <c r="A1" s="5" t="s">
        <v>15</v>
      </c>
    </row>
    <row r="3" spans="1:11" ht="18.75">
      <c r="A3" s="6" t="s">
        <v>46</v>
      </c>
      <c r="B3" s="7"/>
      <c r="C3" s="7" t="s">
        <v>49</v>
      </c>
      <c r="D3" s="26">
        <v>300000</v>
      </c>
      <c r="E3" s="7"/>
      <c r="F3" s="7"/>
      <c r="G3" s="7"/>
      <c r="H3" s="7"/>
      <c r="I3" s="7"/>
      <c r="J3" s="7"/>
      <c r="K3" s="7"/>
    </row>
    <row r="4" spans="1:11" ht="18.75">
      <c r="A4" s="7"/>
      <c r="B4" s="7"/>
      <c r="C4" s="7" t="s">
        <v>0</v>
      </c>
      <c r="D4" s="26">
        <v>500000</v>
      </c>
      <c r="E4" s="7"/>
      <c r="F4" s="7"/>
      <c r="G4" s="7"/>
      <c r="H4" s="7"/>
      <c r="I4" s="7"/>
      <c r="J4" s="7"/>
      <c r="K4" s="7"/>
    </row>
    <row r="5" spans="1:11" ht="18.75">
      <c r="A5" s="7"/>
      <c r="B5" s="7"/>
      <c r="C5" s="7" t="s">
        <v>1</v>
      </c>
      <c r="D5" s="26">
        <v>100000</v>
      </c>
      <c r="E5" s="7"/>
      <c r="F5" s="7"/>
      <c r="G5" s="7"/>
      <c r="H5" s="7"/>
      <c r="I5" s="7"/>
      <c r="J5" s="7"/>
      <c r="K5" s="7"/>
    </row>
    <row r="6" spans="1:11" ht="18.75">
      <c r="A6" s="7"/>
      <c r="B6" s="7"/>
      <c r="C6" s="7" t="s">
        <v>2</v>
      </c>
      <c r="D6" s="26">
        <v>100000</v>
      </c>
      <c r="E6" s="7"/>
      <c r="F6" s="7"/>
      <c r="G6" s="7"/>
      <c r="H6" s="7"/>
      <c r="I6" s="7"/>
      <c r="J6" s="7"/>
      <c r="K6" s="7"/>
    </row>
    <row r="7" spans="1:11" ht="18.75">
      <c r="A7" s="7"/>
      <c r="B7" s="7"/>
      <c r="C7" s="10" t="s">
        <v>50</v>
      </c>
      <c r="D7" s="27" t="s">
        <v>51</v>
      </c>
      <c r="E7" s="7"/>
      <c r="F7" s="7"/>
      <c r="G7" s="7"/>
      <c r="H7" s="7"/>
      <c r="I7" s="7"/>
      <c r="J7" s="7"/>
      <c r="K7" s="7"/>
    </row>
    <row r="8" spans="1:11" ht="18.75">
      <c r="A8" s="7"/>
      <c r="B8" s="7"/>
      <c r="C8" s="7" t="s">
        <v>52</v>
      </c>
      <c r="D8" s="6" t="s">
        <v>47</v>
      </c>
      <c r="E8" s="7"/>
      <c r="F8" s="7"/>
      <c r="G8" s="7"/>
      <c r="H8" s="7"/>
      <c r="I8" s="7"/>
      <c r="J8" s="7"/>
      <c r="K8" s="7"/>
    </row>
    <row r="9" spans="1:11" ht="18.7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8.75">
      <c r="A10" s="7" t="s">
        <v>48</v>
      </c>
      <c r="B10" s="7" t="s">
        <v>9</v>
      </c>
      <c r="C10" s="7" t="s">
        <v>53</v>
      </c>
      <c r="D10" s="7" t="s">
        <v>4</v>
      </c>
      <c r="E10" s="7" t="s">
        <v>5</v>
      </c>
      <c r="F10" s="7"/>
      <c r="H10" s="7"/>
      <c r="I10" s="7"/>
      <c r="J10" s="7"/>
      <c r="K10" s="7"/>
    </row>
    <row r="11" spans="1:11" ht="18.75">
      <c r="A11" s="7"/>
      <c r="B11" s="7" t="s">
        <v>10</v>
      </c>
      <c r="C11" s="7" t="s">
        <v>6</v>
      </c>
      <c r="D11" s="7" t="s">
        <v>7</v>
      </c>
      <c r="E11" s="7" t="s">
        <v>8</v>
      </c>
      <c r="F11" s="7"/>
      <c r="H11" s="7"/>
      <c r="I11" s="7"/>
      <c r="J11" s="7"/>
      <c r="K11" s="7"/>
    </row>
    <row r="12" spans="1:11" ht="18.75">
      <c r="A12" s="7"/>
      <c r="B12" s="7" t="s">
        <v>11</v>
      </c>
      <c r="C12" s="7" t="s">
        <v>12</v>
      </c>
      <c r="D12" s="7" t="s">
        <v>13</v>
      </c>
      <c r="E12" s="7" t="s">
        <v>14</v>
      </c>
      <c r="F12" s="7"/>
      <c r="H12" s="7"/>
      <c r="I12" s="7"/>
      <c r="J12" s="7"/>
      <c r="K12" s="7"/>
    </row>
    <row r="13" spans="1:11" ht="18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8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8.75">
      <c r="A15" s="6" t="s">
        <v>54</v>
      </c>
      <c r="B15" s="6"/>
      <c r="C15" s="7"/>
      <c r="D15" s="7"/>
      <c r="E15" s="7"/>
      <c r="F15" s="7"/>
      <c r="G15" s="7"/>
      <c r="H15" s="7"/>
      <c r="I15" s="7"/>
      <c r="J15" s="7"/>
      <c r="K15" s="7"/>
    </row>
    <row r="16" spans="1:11" ht="18.75">
      <c r="A16" s="6" t="s">
        <v>55</v>
      </c>
      <c r="B16" s="6"/>
      <c r="C16" s="7"/>
      <c r="D16" s="7"/>
      <c r="E16" s="7"/>
      <c r="F16" s="7"/>
      <c r="G16" s="7"/>
      <c r="H16" s="7"/>
      <c r="I16" s="7"/>
      <c r="J16" s="7"/>
      <c r="K16" s="7"/>
    </row>
    <row r="17" spans="1:13" ht="18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3" ht="18.75">
      <c r="A18" s="8" t="s">
        <v>16</v>
      </c>
      <c r="B18" s="8"/>
      <c r="C18" s="9" t="s">
        <v>17</v>
      </c>
      <c r="D18" s="9"/>
      <c r="E18" s="8" t="s">
        <v>18</v>
      </c>
      <c r="F18" s="8"/>
      <c r="G18" s="8"/>
      <c r="H18" s="8"/>
      <c r="I18" s="8"/>
      <c r="J18" s="8"/>
      <c r="K18" s="8"/>
      <c r="L18" s="1"/>
    </row>
    <row r="19" spans="1:13" ht="18.75">
      <c r="A19" s="8"/>
      <c r="B19" s="8"/>
      <c r="C19" s="8" t="s">
        <v>19</v>
      </c>
      <c r="D19" s="8"/>
      <c r="E19" s="8"/>
      <c r="F19" s="8"/>
      <c r="G19" s="8"/>
      <c r="H19" s="8"/>
      <c r="I19" s="8"/>
      <c r="J19" s="8"/>
      <c r="K19" s="8"/>
      <c r="L19" s="1"/>
    </row>
    <row r="20" spans="1:13" ht="18.75">
      <c r="A20" s="8"/>
      <c r="B20" s="8" t="s">
        <v>56</v>
      </c>
      <c r="C20" s="8"/>
      <c r="D20" s="8"/>
      <c r="E20" s="8"/>
      <c r="F20" s="8"/>
      <c r="G20" s="8"/>
      <c r="H20" s="8"/>
      <c r="I20" s="8"/>
      <c r="J20" s="8"/>
      <c r="K20" s="8"/>
      <c r="L20" s="1"/>
    </row>
    <row r="21" spans="1:13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1"/>
    </row>
    <row r="22" spans="1:13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3" ht="18.75">
      <c r="A23" s="7"/>
      <c r="B23" s="7"/>
      <c r="C23" s="9" t="s">
        <v>17</v>
      </c>
      <c r="D23" s="9"/>
      <c r="E23" s="8" t="s">
        <v>18</v>
      </c>
      <c r="F23" s="7"/>
      <c r="G23" s="7"/>
      <c r="H23" s="7"/>
      <c r="I23" s="7"/>
      <c r="J23" s="7"/>
      <c r="K23" s="7"/>
    </row>
    <row r="24" spans="1:13" ht="18.75">
      <c r="A24" s="10" t="s">
        <v>20</v>
      </c>
      <c r="B24" s="10"/>
      <c r="C24" s="10" t="s">
        <v>57</v>
      </c>
      <c r="D24" s="10"/>
      <c r="E24" s="10"/>
      <c r="F24" s="10"/>
      <c r="G24" s="10"/>
      <c r="H24" s="10"/>
      <c r="I24" s="10"/>
      <c r="J24" s="10"/>
      <c r="K24" s="10"/>
      <c r="L24" s="2"/>
      <c r="M24" s="2"/>
    </row>
    <row r="25" spans="1:13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"/>
      <c r="M25" s="2"/>
    </row>
    <row r="26" spans="1:13" ht="18.75">
      <c r="A26" s="10"/>
      <c r="B26" s="10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2"/>
      <c r="M26" s="2"/>
    </row>
    <row r="27" spans="1:13" ht="18.75">
      <c r="A27" s="10"/>
      <c r="B27" s="10" t="s">
        <v>58</v>
      </c>
      <c r="C27" s="10"/>
      <c r="D27" s="10"/>
      <c r="E27" s="10"/>
      <c r="F27" s="10"/>
      <c r="G27" s="10"/>
      <c r="H27" s="10"/>
      <c r="I27" s="10"/>
      <c r="J27" s="10"/>
      <c r="K27" s="10"/>
      <c r="L27" s="2"/>
      <c r="M27" s="2"/>
    </row>
    <row r="28" spans="1:13" ht="18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8.75">
      <c r="A31" s="4" t="s">
        <v>28</v>
      </c>
      <c r="B31" s="4"/>
      <c r="C31" s="4" t="s">
        <v>17</v>
      </c>
      <c r="D31" s="4"/>
    </row>
    <row r="32" spans="1:13" ht="18.75">
      <c r="A32" s="7" t="s">
        <v>26</v>
      </c>
      <c r="B32" s="7"/>
      <c r="C32" s="7" t="s">
        <v>27</v>
      </c>
      <c r="D32" s="7"/>
      <c r="E32" s="7" t="s">
        <v>29</v>
      </c>
      <c r="F32" s="7"/>
      <c r="G32" s="7"/>
      <c r="H32" s="7"/>
      <c r="I32" s="7"/>
    </row>
    <row r="33" spans="1:9" ht="18.75">
      <c r="A33" s="7"/>
      <c r="B33" s="7"/>
      <c r="C33" s="7"/>
      <c r="D33" s="7"/>
      <c r="E33" s="7"/>
      <c r="F33" s="7"/>
      <c r="G33" s="7"/>
      <c r="H33" s="7"/>
      <c r="I33" s="7"/>
    </row>
    <row r="34" spans="1:9" ht="18.75">
      <c r="A34" s="7"/>
      <c r="B34" s="7" t="s">
        <v>32</v>
      </c>
      <c r="C34" s="7"/>
      <c r="D34" s="7"/>
      <c r="E34" s="7"/>
      <c r="F34" s="7"/>
      <c r="G34" s="7"/>
      <c r="H34" s="7"/>
      <c r="I34" s="7"/>
    </row>
    <row r="35" spans="1:9" ht="18.75">
      <c r="A35" s="7"/>
      <c r="B35" s="7" t="s">
        <v>59</v>
      </c>
      <c r="C35" s="7"/>
      <c r="D35" s="7"/>
      <c r="E35" s="7"/>
      <c r="F35" s="7"/>
      <c r="G35" s="7"/>
      <c r="H35" s="7"/>
      <c r="I35" s="7"/>
    </row>
    <row r="36" spans="1:9" ht="18.75">
      <c r="A36" s="7"/>
      <c r="B36" s="7" t="s">
        <v>33</v>
      </c>
      <c r="C36" s="7"/>
      <c r="D36" s="7"/>
      <c r="E36" s="7"/>
      <c r="F36" s="7"/>
      <c r="G36" s="7"/>
      <c r="H36" s="7"/>
      <c r="I36" s="7"/>
    </row>
    <row r="37" spans="1:9" ht="18.75">
      <c r="A37" s="7"/>
      <c r="B37" s="7" t="s">
        <v>34</v>
      </c>
      <c r="C37" s="7"/>
      <c r="D37" s="7"/>
      <c r="E37" s="7"/>
      <c r="F37" s="7"/>
      <c r="G37" s="7"/>
      <c r="H37" s="7"/>
      <c r="I37" s="7"/>
    </row>
    <row r="38" spans="1:9" ht="18.75">
      <c r="A38" s="7"/>
      <c r="B38" s="7"/>
      <c r="C38" s="7"/>
      <c r="D38" s="7"/>
      <c r="E38" s="7"/>
      <c r="F38" s="7"/>
      <c r="G38" s="7"/>
      <c r="H38" s="7"/>
      <c r="I38" s="7"/>
    </row>
    <row r="39" spans="1:9" ht="18.75">
      <c r="A39" s="7"/>
      <c r="B39" s="12" t="s">
        <v>31</v>
      </c>
      <c r="C39" s="13"/>
      <c r="D39" s="7"/>
      <c r="E39" s="7"/>
      <c r="F39" s="7"/>
      <c r="G39" s="7"/>
      <c r="H39" s="7"/>
      <c r="I39" s="7"/>
    </row>
    <row r="40" spans="1:9" ht="18.75">
      <c r="A40" s="14" t="s">
        <v>35</v>
      </c>
      <c r="B40" s="14" t="s">
        <v>22</v>
      </c>
      <c r="C40" s="14" t="s">
        <v>23</v>
      </c>
      <c r="D40" s="14" t="s">
        <v>24</v>
      </c>
      <c r="E40" s="14" t="s">
        <v>30</v>
      </c>
      <c r="F40" s="15" t="s">
        <v>25</v>
      </c>
      <c r="G40" s="16"/>
      <c r="H40" s="7"/>
      <c r="I40" s="7"/>
    </row>
    <row r="41" spans="1:9" ht="18.75">
      <c r="A41" s="19">
        <v>200000</v>
      </c>
      <c r="B41" s="19">
        <v>800000</v>
      </c>
      <c r="C41" s="20">
        <v>4000</v>
      </c>
      <c r="D41" s="20">
        <v>4000</v>
      </c>
      <c r="E41" s="20">
        <v>50</v>
      </c>
      <c r="F41" s="21">
        <v>4.17</v>
      </c>
      <c r="G41" s="16"/>
      <c r="H41" s="7"/>
      <c r="I41" s="7"/>
    </row>
    <row r="42" spans="1:9" ht="18.75">
      <c r="A42" s="19">
        <v>100000</v>
      </c>
      <c r="B42" s="19">
        <v>700000</v>
      </c>
      <c r="C42" s="20">
        <v>3500</v>
      </c>
      <c r="D42" s="20">
        <v>4500</v>
      </c>
      <c r="E42" s="20">
        <v>22.23</v>
      </c>
      <c r="F42" s="21">
        <v>1.86</v>
      </c>
      <c r="G42" s="16"/>
      <c r="H42" s="7"/>
      <c r="I42" s="7"/>
    </row>
    <row r="43" spans="1:9" ht="18.75">
      <c r="A43" s="19">
        <v>100000</v>
      </c>
      <c r="B43" s="19">
        <v>600000</v>
      </c>
      <c r="C43" s="20">
        <v>3000</v>
      </c>
      <c r="D43" s="20">
        <v>5000</v>
      </c>
      <c r="E43" s="20">
        <v>20</v>
      </c>
      <c r="F43" s="21">
        <v>1.67</v>
      </c>
      <c r="G43" s="16"/>
      <c r="H43" s="7"/>
      <c r="I43" s="7"/>
    </row>
    <row r="44" spans="1:9" ht="18.75">
      <c r="A44" s="19">
        <v>100000</v>
      </c>
      <c r="B44" s="19">
        <v>500000</v>
      </c>
      <c r="C44" s="20">
        <v>2500</v>
      </c>
      <c r="D44" s="20">
        <v>5500</v>
      </c>
      <c r="E44" s="20">
        <v>18.190000000000001</v>
      </c>
      <c r="F44" s="21">
        <v>1.52</v>
      </c>
      <c r="G44" s="16"/>
      <c r="H44" s="7"/>
      <c r="I44" s="7"/>
    </row>
    <row r="45" spans="1:9" ht="18.75">
      <c r="A45" s="19">
        <v>100000</v>
      </c>
      <c r="B45" s="19">
        <v>400000</v>
      </c>
      <c r="C45" s="20">
        <v>2000</v>
      </c>
      <c r="D45" s="20">
        <v>6000</v>
      </c>
      <c r="E45" s="20">
        <v>16.670000000000002</v>
      </c>
      <c r="F45" s="21">
        <v>1.39</v>
      </c>
      <c r="G45" s="16"/>
      <c r="H45" s="7"/>
      <c r="I45" s="7"/>
    </row>
    <row r="46" spans="1:9" ht="18.75">
      <c r="A46" s="19">
        <v>100000</v>
      </c>
      <c r="B46" s="19">
        <v>300000</v>
      </c>
      <c r="C46" s="20">
        <v>1500</v>
      </c>
      <c r="D46" s="20">
        <v>6500</v>
      </c>
      <c r="E46" s="20">
        <v>15.39</v>
      </c>
      <c r="F46" s="21">
        <v>1.29</v>
      </c>
      <c r="G46" s="16"/>
      <c r="H46" s="7"/>
      <c r="I46" s="7"/>
    </row>
    <row r="47" spans="1:9" ht="18.75">
      <c r="A47" s="19">
        <v>100000</v>
      </c>
      <c r="B47" s="19">
        <v>200000</v>
      </c>
      <c r="C47" s="20">
        <v>1000</v>
      </c>
      <c r="D47" s="20">
        <v>7000</v>
      </c>
      <c r="E47" s="20">
        <v>14.29</v>
      </c>
      <c r="F47" s="21">
        <v>1.19</v>
      </c>
      <c r="G47" s="16"/>
      <c r="H47" s="7"/>
      <c r="I47" s="7"/>
    </row>
    <row r="48" spans="1:9" ht="18.75">
      <c r="A48" s="19">
        <v>100000</v>
      </c>
      <c r="B48" s="19">
        <v>100000</v>
      </c>
      <c r="C48" s="20">
        <v>500</v>
      </c>
      <c r="D48" s="20">
        <v>7500</v>
      </c>
      <c r="E48" s="20">
        <v>13.34</v>
      </c>
      <c r="F48" s="21">
        <v>1.1200000000000001</v>
      </c>
      <c r="G48" s="16"/>
      <c r="H48" s="7"/>
      <c r="I48" s="7"/>
    </row>
    <row r="49" spans="1:9" ht="18.75">
      <c r="A49" s="19">
        <v>100000</v>
      </c>
      <c r="B49" s="20">
        <v>0</v>
      </c>
      <c r="C49" s="20">
        <v>0</v>
      </c>
      <c r="D49" s="20">
        <v>8000</v>
      </c>
      <c r="E49" s="20">
        <v>12.5</v>
      </c>
      <c r="F49" s="21">
        <v>1.05</v>
      </c>
      <c r="G49" s="16"/>
      <c r="H49" s="7"/>
      <c r="I49" s="7"/>
    </row>
    <row r="50" spans="1:9" ht="18.75">
      <c r="A50" s="20"/>
      <c r="B50" s="20"/>
      <c r="C50" s="20"/>
      <c r="D50" s="22" t="s">
        <v>42</v>
      </c>
      <c r="E50" s="22">
        <f>SUM(E41:E49)</f>
        <v>182.61</v>
      </c>
      <c r="F50" s="23">
        <f>SUM(F41:F49)</f>
        <v>15.260000000000002</v>
      </c>
      <c r="G50" s="16"/>
      <c r="H50" s="7"/>
      <c r="I50" s="7"/>
    </row>
    <row r="51" spans="1:9" ht="18.75">
      <c r="A51" s="7"/>
      <c r="B51" s="7"/>
      <c r="C51" s="7"/>
      <c r="D51" s="7"/>
      <c r="E51" s="7"/>
      <c r="F51" s="7"/>
      <c r="G51" s="7"/>
      <c r="H51" s="7"/>
      <c r="I51" s="7"/>
    </row>
    <row r="52" spans="1:9" ht="18.75">
      <c r="A52" s="7"/>
      <c r="B52" s="7"/>
      <c r="C52" s="7"/>
      <c r="D52" s="7"/>
      <c r="E52" s="7"/>
      <c r="F52" s="7"/>
      <c r="G52" s="7"/>
      <c r="H52" s="7"/>
      <c r="I52" s="7"/>
    </row>
    <row r="53" spans="1:9" ht="18.75">
      <c r="A53" s="7"/>
      <c r="B53" s="7"/>
      <c r="C53" s="7"/>
      <c r="D53" s="7"/>
      <c r="E53" s="7"/>
      <c r="F53" s="7"/>
      <c r="G53" s="7"/>
      <c r="H53" s="7"/>
      <c r="I53" s="7"/>
    </row>
    <row r="54" spans="1:9" ht="18.75">
      <c r="A54" s="17" t="s">
        <v>36</v>
      </c>
      <c r="B54" s="17"/>
      <c r="C54" s="17"/>
      <c r="D54" s="17"/>
      <c r="E54" s="17"/>
      <c r="F54" s="17"/>
      <c r="G54" s="7"/>
      <c r="H54" s="7"/>
      <c r="I54" s="7"/>
    </row>
    <row r="55" spans="1:9" ht="18.75">
      <c r="A55" s="17"/>
      <c r="B55" s="17"/>
      <c r="C55" s="17"/>
      <c r="D55" s="17"/>
      <c r="E55" s="17"/>
      <c r="F55" s="17"/>
      <c r="G55" s="7"/>
      <c r="H55" s="7"/>
      <c r="I55" s="7"/>
    </row>
    <row r="56" spans="1:9" ht="18.75">
      <c r="A56" s="17"/>
      <c r="B56" s="18" t="s">
        <v>37</v>
      </c>
      <c r="C56" s="17" t="s">
        <v>3</v>
      </c>
      <c r="D56" s="18" t="s">
        <v>38</v>
      </c>
      <c r="E56" s="17" t="s">
        <v>3</v>
      </c>
      <c r="F56" s="18" t="s">
        <v>39</v>
      </c>
      <c r="G56" s="7"/>
      <c r="H56" s="7"/>
      <c r="I56" s="7"/>
    </row>
    <row r="57" spans="1:9" ht="18.75">
      <c r="A57" s="17"/>
      <c r="B57" s="17"/>
      <c r="C57" s="17"/>
      <c r="D57" s="17"/>
      <c r="E57" s="17"/>
      <c r="F57" s="17"/>
      <c r="G57" s="7"/>
      <c r="H57" s="7"/>
      <c r="I57" s="7"/>
    </row>
    <row r="58" spans="1:9" ht="18.75">
      <c r="A58" s="7"/>
      <c r="B58" s="7"/>
      <c r="C58" s="7"/>
      <c r="D58" s="7"/>
      <c r="E58" s="7"/>
      <c r="F58" s="7"/>
      <c r="G58" s="7"/>
      <c r="H58" s="7"/>
      <c r="I58" s="7"/>
    </row>
    <row r="59" spans="1:9" ht="18.75">
      <c r="A59" s="7"/>
      <c r="B59" s="7"/>
      <c r="C59" s="7"/>
      <c r="D59" s="7"/>
      <c r="E59" s="7"/>
      <c r="F59" s="7"/>
      <c r="G59" s="7"/>
      <c r="H59" s="7"/>
      <c r="I59" s="7"/>
    </row>
    <row r="60" spans="1:9" ht="18.75">
      <c r="A60" s="7"/>
      <c r="B60" s="7"/>
      <c r="C60" s="7"/>
      <c r="D60" s="7"/>
      <c r="E60" s="7"/>
      <c r="F60" s="7"/>
      <c r="G60" s="7"/>
      <c r="H60" s="7"/>
      <c r="I60" s="7"/>
    </row>
    <row r="61" spans="1:9" ht="18.75">
      <c r="A61" s="7"/>
      <c r="B61" s="12" t="s">
        <v>40</v>
      </c>
      <c r="C61" s="13"/>
      <c r="D61" s="7"/>
      <c r="E61" s="7"/>
      <c r="F61" s="7"/>
      <c r="G61" s="7"/>
      <c r="H61" s="7"/>
      <c r="I61" s="7"/>
    </row>
    <row r="62" spans="1:9" ht="18.75">
      <c r="A62" s="14" t="s">
        <v>35</v>
      </c>
      <c r="B62" s="14" t="s">
        <v>22</v>
      </c>
      <c r="C62" s="14" t="s">
        <v>23</v>
      </c>
      <c r="D62" s="14" t="s">
        <v>24</v>
      </c>
      <c r="E62" s="14" t="s">
        <v>30</v>
      </c>
      <c r="F62" s="15" t="s">
        <v>25</v>
      </c>
      <c r="G62" s="7"/>
      <c r="H62" s="7"/>
      <c r="I62" s="7"/>
    </row>
    <row r="63" spans="1:9" ht="18.75">
      <c r="A63" s="19">
        <v>200000</v>
      </c>
      <c r="B63" s="19">
        <v>800000</v>
      </c>
      <c r="C63" s="20">
        <v>4000</v>
      </c>
      <c r="D63" s="20">
        <v>2000</v>
      </c>
      <c r="E63" s="20">
        <v>100</v>
      </c>
      <c r="F63" s="21">
        <v>8.34</v>
      </c>
      <c r="G63" s="7"/>
      <c r="H63" s="7"/>
      <c r="I63" s="7"/>
    </row>
    <row r="64" spans="1:9" ht="18.75">
      <c r="A64" s="19">
        <v>100000</v>
      </c>
      <c r="B64" s="19">
        <v>700000</v>
      </c>
      <c r="C64" s="20">
        <v>3500</v>
      </c>
      <c r="D64" s="20">
        <v>2500</v>
      </c>
      <c r="E64" s="20">
        <v>40</v>
      </c>
      <c r="F64" s="21">
        <v>3.34</v>
      </c>
      <c r="G64" s="7"/>
      <c r="H64" s="7"/>
      <c r="I64" s="7"/>
    </row>
    <row r="65" spans="1:9" ht="18.75">
      <c r="A65" s="19">
        <v>100000</v>
      </c>
      <c r="B65" s="19">
        <v>600000</v>
      </c>
      <c r="C65" s="20">
        <v>3000</v>
      </c>
      <c r="D65" s="20">
        <v>3000</v>
      </c>
      <c r="E65" s="20">
        <v>33.340000000000003</v>
      </c>
      <c r="F65" s="21">
        <v>2.78</v>
      </c>
      <c r="G65" s="7"/>
      <c r="H65" s="7"/>
      <c r="I65" s="7"/>
    </row>
    <row r="66" spans="1:9" ht="18.75">
      <c r="A66" s="19">
        <v>100000</v>
      </c>
      <c r="B66" s="19">
        <v>500000</v>
      </c>
      <c r="C66" s="20">
        <v>2500</v>
      </c>
      <c r="D66" s="20">
        <v>3500</v>
      </c>
      <c r="E66" s="20">
        <v>28.58</v>
      </c>
      <c r="F66" s="21">
        <v>2.39</v>
      </c>
      <c r="G66" s="7"/>
      <c r="H66" s="7"/>
      <c r="I66" s="7"/>
    </row>
    <row r="67" spans="1:9" ht="18.75">
      <c r="A67" s="19">
        <v>100000</v>
      </c>
      <c r="B67" s="19">
        <v>400000</v>
      </c>
      <c r="C67" s="20">
        <v>2000</v>
      </c>
      <c r="D67" s="20">
        <v>4000</v>
      </c>
      <c r="E67" s="20">
        <v>25</v>
      </c>
      <c r="F67" s="21">
        <v>2.09</v>
      </c>
      <c r="G67" s="7"/>
      <c r="H67" s="7"/>
      <c r="I67" s="7"/>
    </row>
    <row r="68" spans="1:9" ht="18.75">
      <c r="A68" s="19">
        <v>100000</v>
      </c>
      <c r="B68" s="19">
        <v>300000</v>
      </c>
      <c r="C68" s="20">
        <v>1500</v>
      </c>
      <c r="D68" s="20">
        <v>4500</v>
      </c>
      <c r="E68" s="20">
        <v>22.23</v>
      </c>
      <c r="F68" s="21">
        <v>1.86</v>
      </c>
      <c r="G68" s="7"/>
      <c r="H68" s="7"/>
      <c r="I68" s="7"/>
    </row>
    <row r="69" spans="1:9" ht="18.75">
      <c r="A69" s="19">
        <v>100000</v>
      </c>
      <c r="B69" s="19">
        <v>200000</v>
      </c>
      <c r="C69" s="20">
        <v>1000</v>
      </c>
      <c r="D69" s="20">
        <v>5000</v>
      </c>
      <c r="E69" s="20">
        <v>20</v>
      </c>
      <c r="F69" s="21">
        <v>1.67</v>
      </c>
      <c r="G69" s="7"/>
      <c r="H69" s="7"/>
      <c r="I69" s="7"/>
    </row>
    <row r="70" spans="1:9" ht="18.75">
      <c r="A70" s="19">
        <v>100000</v>
      </c>
      <c r="B70" s="19">
        <v>100000</v>
      </c>
      <c r="C70" s="20">
        <v>500</v>
      </c>
      <c r="D70" s="20">
        <v>5500</v>
      </c>
      <c r="E70" s="20">
        <v>18.190000000000001</v>
      </c>
      <c r="F70" s="21">
        <v>1.52</v>
      </c>
      <c r="G70" s="7"/>
      <c r="H70" s="7"/>
      <c r="I70" s="7"/>
    </row>
    <row r="71" spans="1:9" ht="18.75">
      <c r="A71" s="19">
        <v>100000</v>
      </c>
      <c r="B71" s="20">
        <v>0</v>
      </c>
      <c r="C71" s="20">
        <v>0</v>
      </c>
      <c r="D71" s="20">
        <v>6000</v>
      </c>
      <c r="E71" s="20">
        <v>16.670000000000002</v>
      </c>
      <c r="F71" s="21">
        <v>1.39</v>
      </c>
      <c r="G71" s="7"/>
      <c r="H71" s="7"/>
      <c r="I71" s="7"/>
    </row>
    <row r="72" spans="1:9" ht="18.75">
      <c r="A72" s="24"/>
      <c r="B72" s="24"/>
      <c r="C72" s="24"/>
      <c r="D72" s="25" t="s">
        <v>41</v>
      </c>
      <c r="E72" s="25">
        <f>SUM(E63:E71)</f>
        <v>304.01</v>
      </c>
      <c r="F72" s="25">
        <f>SUM(F63:F71)</f>
        <v>25.38</v>
      </c>
      <c r="G72" s="7"/>
      <c r="H72" s="7"/>
      <c r="I72" s="7"/>
    </row>
    <row r="73" spans="1:9" ht="18.75">
      <c r="A73" s="7"/>
      <c r="B73" s="7"/>
      <c r="C73" s="7"/>
      <c r="D73" s="7"/>
      <c r="E73" s="7"/>
      <c r="F73" s="7"/>
      <c r="G73" s="7"/>
      <c r="H73" s="7"/>
      <c r="I73" s="7"/>
    </row>
    <row r="74" spans="1:9" ht="18.75">
      <c r="A74" s="17" t="s">
        <v>36</v>
      </c>
      <c r="B74" s="17"/>
      <c r="C74" s="17"/>
      <c r="D74" s="17"/>
      <c r="E74" s="17"/>
      <c r="F74" s="17"/>
      <c r="G74" s="7"/>
      <c r="H74" s="7"/>
      <c r="I74" s="7"/>
    </row>
    <row r="75" spans="1:9" ht="18.75">
      <c r="A75" s="17"/>
      <c r="B75" s="17"/>
      <c r="C75" s="17"/>
      <c r="D75" s="17"/>
      <c r="E75" s="17"/>
      <c r="F75" s="17"/>
      <c r="G75" s="7"/>
      <c r="H75" s="7"/>
      <c r="I75" s="7"/>
    </row>
    <row r="76" spans="1:9" ht="18.75">
      <c r="A76" s="17"/>
      <c r="B76" s="18" t="s">
        <v>43</v>
      </c>
      <c r="C76" s="17" t="s">
        <v>3</v>
      </c>
      <c r="D76" s="18" t="s">
        <v>45</v>
      </c>
      <c r="E76" s="17" t="s">
        <v>3</v>
      </c>
      <c r="F76" s="18" t="s">
        <v>44</v>
      </c>
      <c r="G76" s="7"/>
      <c r="H76" s="7"/>
      <c r="I76" s="7"/>
    </row>
    <row r="77" spans="1:9" ht="18.75">
      <c r="A77" s="17"/>
      <c r="B77" s="17"/>
      <c r="C77" s="17"/>
      <c r="D77" s="17"/>
      <c r="E77" s="17"/>
      <c r="F77" s="17"/>
      <c r="G77" s="7"/>
      <c r="H77" s="7"/>
      <c r="I77" s="7"/>
    </row>
    <row r="78" spans="1:9" ht="18.75">
      <c r="A78" s="7"/>
      <c r="B78" s="7"/>
      <c r="C78" s="7"/>
      <c r="D78" s="7"/>
      <c r="E78" s="7"/>
      <c r="F78" s="7"/>
      <c r="G78" s="7"/>
      <c r="H78" s="7"/>
      <c r="I78" s="7"/>
    </row>
    <row r="80" spans="1:9" ht="33.75">
      <c r="A80" s="28" t="s">
        <v>60</v>
      </c>
    </row>
    <row r="81" spans="1:5" ht="33.75">
      <c r="A81" s="28" t="s">
        <v>61</v>
      </c>
      <c r="C81" s="28"/>
      <c r="D81" s="28"/>
      <c r="E81" s="28"/>
    </row>
  </sheetData>
  <pageMargins left="0.25" right="0.25" top="0.75" bottom="0.75" header="0.3" footer="0.3"/>
  <pageSetup paperSize="3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Buddy</dc:creator>
  <cp:lastModifiedBy>Buddy</cp:lastModifiedBy>
  <dcterms:created xsi:type="dcterms:W3CDTF">2019-01-18T01:09:47Z</dcterms:created>
  <dcterms:modified xsi:type="dcterms:W3CDTF">2019-01-19T18:13:53Z</dcterms:modified>
</cp:coreProperties>
</file>