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3.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hidePivotFieldList="1"/>
  <xr:revisionPtr revIDLastSave="90" documentId="13_ncr:1_{5658DA3C-C8C2-46D9-9EEA-22DC6DA5FD67}" xr6:coauthVersionLast="47" xr6:coauthVersionMax="47" xr10:uidLastSave="{7E20CA0E-9089-4DFA-B348-963F68E9BA39}"/>
  <bookViews>
    <workbookView xWindow="705" yWindow="540" windowWidth="34005" windowHeight="18915" tabRatio="833" firstSheet="3" activeTab="3" xr2:uid="{00000000-000D-0000-FFFF-FFFF00000000}"/>
  </bookViews>
  <sheets>
    <sheet name="Version Control" sheetId="10" r:id="rId1"/>
    <sheet name="Lists" sheetId="12" state="hidden" r:id="rId2"/>
    <sheet name="Pivot" sheetId="7" state="hidden" r:id="rId3"/>
    <sheet name="HBYC Simplified View" sheetId="14" r:id="rId4"/>
    <sheet name="Calendar Import Instructions" sheetId="11" state="hidden" r:id="rId5"/>
    <sheet name="Sheet2" sheetId="9" state="hidden" r:id="rId6"/>
  </sheets>
  <definedNames>
    <definedName name="_xlcn.WorksheetConnection_SailingCalendar_2025_2026_v2.2.xlsxSchedule1" hidden="1">Schedule</definedName>
    <definedName name="Calendar10Month">#REF!</definedName>
    <definedName name="Calendar10MonthOption">MATCH(Calendar10Month,Months,0)</definedName>
    <definedName name="Calendar10Year">#REF!</definedName>
    <definedName name="Calendar11Month">#REF!</definedName>
    <definedName name="Calendar11MonthOption">MATCH(Calendar11Month,Months,0)</definedName>
    <definedName name="Calendar11Year">#REF!</definedName>
    <definedName name="Calendar12Month">#REF!</definedName>
    <definedName name="Calendar12MonthOption">MATCH(Calendar12Month,Months,0)</definedName>
    <definedName name="Calendar12Year">#REF!</definedName>
    <definedName name="Calendar1Month">#REF!</definedName>
    <definedName name="Calendar1MonthOption">MATCH(Calendar1Month,Months,0)</definedName>
    <definedName name="Calendar1Year">#REF!</definedName>
    <definedName name="Calendar2Month">#REF!</definedName>
    <definedName name="Calendar2MonthOption">MATCH(Calendar2Month,Months,0)</definedName>
    <definedName name="Calendar2Year">#REF!</definedName>
    <definedName name="Calendar3Month">#REF!</definedName>
    <definedName name="Calendar3MonthOption">MATCH(Calendar3Month,Months,0)</definedName>
    <definedName name="Calendar3Year">#REF!</definedName>
    <definedName name="Calendar4Month">#REF!</definedName>
    <definedName name="Calendar4MonthOption">MATCH(Calendar4Month,Months,0)</definedName>
    <definedName name="Calendar4Year">#REF!</definedName>
    <definedName name="Calendar5Month">#REF!</definedName>
    <definedName name="Calendar5MonthOption">MATCH(Calendar5Month,Months,0)</definedName>
    <definedName name="Calendar5Year">#REF!</definedName>
    <definedName name="Calendar6Month">#REF!</definedName>
    <definedName name="Calendar6MonthOption">MATCH(Calendar6Month,Months,0)</definedName>
    <definedName name="Calendar6Year">#REF!</definedName>
    <definedName name="Calendar7Month">#REF!</definedName>
    <definedName name="Calendar7MonthOption">MATCH(Calendar7Month,Months,0)</definedName>
    <definedName name="Calendar7Year">#REF!</definedName>
    <definedName name="Calendar8Month">#REF!</definedName>
    <definedName name="Calendar8MonthOption">MATCH(Calendar8Month,Months,0)</definedName>
    <definedName name="Calendar8Year">#REF!</definedName>
    <definedName name="Calendar9Month">#REF!</definedName>
    <definedName name="Calendar9MonthOption">MATCH(Calendar9Month,Months,0)</definedName>
    <definedName name="Calendar9Year">#REF!</definedName>
    <definedName name="ColumnTitle1">#REF!</definedName>
    <definedName name="ColumnTitleRegion1..H12.1">#REF!</definedName>
    <definedName name="ColumnTitleRegion10..H54.1">#REF!</definedName>
    <definedName name="ColumnTitleRegion11..C56.1">#REF!</definedName>
    <definedName name="ColumnTitleRegion12..D56.1">#REF!</definedName>
    <definedName name="ColumnTitleRegion13..H68.1">#REF!</definedName>
    <definedName name="ColumnTitleRegion14..C70.1">#REF!</definedName>
    <definedName name="ColumnTitleRegion15..D70.1">#REF!</definedName>
    <definedName name="ColumnTitleRegion16..H82.1">#REF!</definedName>
    <definedName name="ColumnTitleRegion17..C84.1">#REF!</definedName>
    <definedName name="ColumnTitleRegion18..D84.1">#REF!</definedName>
    <definedName name="ColumnTitleRegion19..H96.1">#REF!</definedName>
    <definedName name="ColumnTitleRegion2..C14.1">#REF!</definedName>
    <definedName name="ColumnTitleRegion20..C98.1">#REF!</definedName>
    <definedName name="ColumnTitleRegion21..D98.1">#REF!</definedName>
    <definedName name="ColumnTitleRegion22..H110.1">#REF!</definedName>
    <definedName name="ColumnTitleRegion23..C112.1">#REF!</definedName>
    <definedName name="ColumnTitleRegion24..D112.1">#REF!</definedName>
    <definedName name="ColumnTitleRegion25..H124.1">#REF!</definedName>
    <definedName name="ColumnTitleRegion26..C126.1">#REF!</definedName>
    <definedName name="ColumnTitleRegion27..D126.1">#REF!</definedName>
    <definedName name="ColumnTitleRegion28..H138.1">#REF!</definedName>
    <definedName name="ColumnTitleRegion29..C140.1">#REF!</definedName>
    <definedName name="ColumnTitleRegion3..D14.1">#REF!</definedName>
    <definedName name="ColumnTitleRegion30..D140.1">#REF!</definedName>
    <definedName name="ColumnTitleRegion31..H152.1">#REF!</definedName>
    <definedName name="ColumnTitleRegion32..C154.1">#REF!</definedName>
    <definedName name="ColumnTitleRegion33..D154.1">#REF!</definedName>
    <definedName name="ColumnTitleRegion34..H166.1">#REF!</definedName>
    <definedName name="ColumnTitleRegion35..C168.1">#REF!</definedName>
    <definedName name="ColumnTitleRegion36..D168.1">#REF!</definedName>
    <definedName name="ColumnTitleRegion4..H26.1">#REF!</definedName>
    <definedName name="ColumnTitleRegion5..C28.1">#REF!</definedName>
    <definedName name="ColumnTitleRegion6..D28.1">#REF!</definedName>
    <definedName name="ColumnTitleRegion7..H40.1">#REF!</definedName>
    <definedName name="ColumnTitleRegion8..C42.1">#REF!</definedName>
    <definedName name="ColumnTitleRegion9..D42.1">#REF!</definedName>
    <definedName name="Days">{0,1,2,3,4,5,6}</definedName>
    <definedName name="LastDay_Week">MAX(#REF!)</definedName>
    <definedName name="LastDayOfMonth_Week">DAY(EOMONTH(DATE(#REF!,WkMonthNum,1),0))</definedName>
    <definedName name="MoMonth1">#REF!</definedName>
    <definedName name="MoMonth10">#REF!</definedName>
    <definedName name="MoMonth11">#REF!</definedName>
    <definedName name="MoMonth12">#REF!</definedName>
    <definedName name="MoMonth13">#REF!</definedName>
    <definedName name="MoMonth2">#REF!</definedName>
    <definedName name="MoMonth3">#REF!</definedName>
    <definedName name="MoMonth4">#REF!</definedName>
    <definedName name="MoMonth5">#REF!</definedName>
    <definedName name="MoMonth6">#REF!</definedName>
    <definedName name="MoMonth7">#REF!</definedName>
    <definedName name="MoMonth8">#REF!</definedName>
    <definedName name="MoMonth9">#REF!</definedName>
    <definedName name="MoMonthNum">MONTH(DATEVALUE(MoMonth1&amp;" 1"))</definedName>
    <definedName name="Months">{"January","February","March","April","May","June","July","August","September","October","November","December"}</definedName>
    <definedName name="MoWeek2">#REF!</definedName>
    <definedName name="MoWeek3">#REF!</definedName>
    <definedName name="MoWeek4">#REF!</definedName>
    <definedName name="MoWeek5">#REF!</definedName>
    <definedName name="MoYear">#REF!</definedName>
    <definedName name="_xlnm.Print_Area" localSheetId="3">'HBYC Simplified View'!$A$1:$F$259</definedName>
    <definedName name="_xlnm.Print_Titles" localSheetId="3">'HBYC Simplified View'!$1:$1</definedName>
    <definedName name="Slicer_Event_Category">#N/A</definedName>
    <definedName name="Slicer_HBYC_Calendar?">#N/A</definedName>
    <definedName name="WeekdayOption">MATCH(WeekStart,Weekdays,0)+10</definedName>
    <definedName name="Weekdays">{"Monday","Tuesday","Wednesday","Thursday","Friday","Saturday","Sunday"}</definedName>
    <definedName name="WeekStart">#REF!</definedName>
    <definedName name="WeekStartValue">IF(WeekStart="Monday",2,1)</definedName>
    <definedName name="WkMonth">#REF!</definedName>
    <definedName name="WkMonthNum">MONTH(DATEVALUE(#REF!&amp;" 1"))</definedName>
    <definedName name="WkMonthView">#REF!</definedName>
    <definedName name="WkWeek">RIGHT(#REF!,1)</definedName>
  </definedNames>
  <calcPr calcId="191028"/>
  <pivotCaches>
    <pivotCache cacheId="3" r:id="rId7"/>
    <pivotCache cacheId="4" r:id="rId8"/>
  </pivotCaches>
  <extLst>
    <ext xmlns:x14="http://schemas.microsoft.com/office/spreadsheetml/2009/9/main" uri="{876F7934-8845-4945-9796-88D515C7AA90}">
      <x14:pivotCaches>
        <pivotCache cacheId="8" r:id="rId9"/>
      </x14:pivotCaches>
    </ext>
    <ext xmlns:x14="http://schemas.microsoft.com/office/spreadsheetml/2009/9/main" uri="{BBE1A952-AA13-448e-AADC-164F8A28A991}">
      <x14:slicerCaches>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Schedule" name="Schedule" connection="WorksheetConnection_SailingCalendar_2025_2026_v2.2.xlsx!Schedule"/>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B9BBE2D-107F-4C06-9740-7762F5C841F7}"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2" xr16:uid="{C2667ED7-878D-417A-A2C5-376FA22DEDFD}" name="WorksheetConnection_SailingCalendar_2025_2026_v2.2.xlsx!Schedule" type="102" refreshedVersion="8" minRefreshableVersion="5">
    <extLst>
      <ext xmlns:x15="http://schemas.microsoft.com/office/spreadsheetml/2010/11/main" uri="{DE250136-89BD-433C-8126-D09CA5730AF9}">
        <x15:connection id="Schedule">
          <x15:rangePr sourceName="_xlcn.WorksheetConnection_SailingCalendar_2025_2026_v2.2.xlsxSchedule1"/>
        </x15:connection>
      </ext>
    </extLst>
  </connection>
</connections>
</file>

<file path=xl/sharedStrings.xml><?xml version="1.0" encoding="utf-8"?>
<sst xmlns="http://schemas.openxmlformats.org/spreadsheetml/2006/main" count="1751" uniqueCount="196">
  <si>
    <t>Date</t>
  </si>
  <si>
    <t>Version</t>
  </si>
  <si>
    <t>Comment</t>
  </si>
  <si>
    <t>Name</t>
  </si>
  <si>
    <t>Initial build</t>
  </si>
  <si>
    <t>Leo</t>
  </si>
  <si>
    <t>Added new colmns (G &gt; N) for ease of use by each club.
Added formula for summary view in columns D and E.
Added new column (U &gt;W) to identify aggregate races.
Added Event Summary Pivot Table.
Added ability to highlight events by key-words in the calebdar view.
Added Sheet Protection.</t>
  </si>
  <si>
    <t>Added Google Import tab (no automation yet)
Fixed Calendar view issue for months with 31 days (manual fix, not permanent yet)</t>
  </si>
  <si>
    <t>Added Simplified View and Google Calendar data</t>
  </si>
  <si>
    <t>Events updates based on 25-26 Combined Sailing Calendar v1.1</t>
  </si>
  <si>
    <t>Added Single handed series</t>
  </si>
  <si>
    <t>Owen</t>
  </si>
  <si>
    <t>Fixed Issues with Input messages / RYCV Pivot Table</t>
  </si>
  <si>
    <t>Fixed the Google Cal Views + Added simplified view for HBYC and RYCV</t>
  </si>
  <si>
    <t>Fixed Column Name in Goggle Cal View</t>
  </si>
  <si>
    <t>HBYC</t>
  </si>
  <si>
    <t>RYCV</t>
  </si>
  <si>
    <t>RMYS</t>
  </si>
  <si>
    <t>Event Date</t>
  </si>
  <si>
    <t>HBYC Series Name</t>
  </si>
  <si>
    <t>HBYC Trophy</t>
  </si>
  <si>
    <t>Host Club [OA]</t>
  </si>
  <si>
    <t>Safety Cat.</t>
  </si>
  <si>
    <t>Event Category</t>
  </si>
  <si>
    <t>Event Type</t>
  </si>
  <si>
    <t>HBYC Aggregate</t>
  </si>
  <si>
    <t>RYCV Aggregate</t>
  </si>
  <si>
    <t>HBYC RACE INFORMATION PRESENTATION</t>
  </si>
  <si>
    <t>Calendar Event</t>
  </si>
  <si>
    <t>Yes</t>
  </si>
  <si>
    <t>ORCV</t>
  </si>
  <si>
    <t>ORCV Coastal Sprint</t>
  </si>
  <si>
    <t>HBYC MOB PROCEDURE PRESENTATION</t>
  </si>
  <si>
    <t>SEASON OPENING DAY</t>
  </si>
  <si>
    <t>CLASSIC YACHT ASSOCIATION - Summer Series</t>
  </si>
  <si>
    <t>Classics</t>
  </si>
  <si>
    <t>AVISO - CHRIS WEBB TWO-HANDED SERIES</t>
  </si>
  <si>
    <t>TWO-HANDED</t>
  </si>
  <si>
    <t>Summer Pursuit - RYCV</t>
  </si>
  <si>
    <t>Wednesday Afternoon Summer Series</t>
  </si>
  <si>
    <t>Endeavour Trophy</t>
  </si>
  <si>
    <t>Wednesday Afternoon</t>
  </si>
  <si>
    <t>THE OFFICE/MECH-N-AIR Twilight Series</t>
  </si>
  <si>
    <t>Frank Robinson Trophy</t>
  </si>
  <si>
    <t>Wednesday Twilight Series</t>
  </si>
  <si>
    <t>Wednesday Twilight - RMYS</t>
  </si>
  <si>
    <t>JELLIS CRAIG -  THURSDAY TWILIGHT PURSUIT SERIES</t>
  </si>
  <si>
    <t>Thursday Twilight</t>
  </si>
  <si>
    <t>Fixed Mark Series</t>
  </si>
  <si>
    <t>HBYC RM Smith - Sunday Pursuit Series</t>
  </si>
  <si>
    <t>Summer Pursuit - HBYC</t>
  </si>
  <si>
    <t>DRAGON FORCE 65 - SUMMER CHAMPIONSHIP</t>
  </si>
  <si>
    <t>DF-65-Summer</t>
  </si>
  <si>
    <t>Summer Pursuit - RMYS</t>
  </si>
  <si>
    <t>DRAGON FORCE 65 - SUMMER SOCIAL</t>
  </si>
  <si>
    <t>DRAGON FORCE - SUMMER SOCIAL</t>
  </si>
  <si>
    <t>Long Distance Series</t>
  </si>
  <si>
    <t>Trailable</t>
  </si>
  <si>
    <t>Novice Return Cruise from Portarlington</t>
  </si>
  <si>
    <t>Cruise/Return</t>
  </si>
  <si>
    <t>HBYC and RYCV  Discover Sailing Day</t>
  </si>
  <si>
    <t>HBYC/RYCV</t>
  </si>
  <si>
    <t>Range Race</t>
  </si>
  <si>
    <t>SYC</t>
  </si>
  <si>
    <t>RMYS Non Aggregate</t>
  </si>
  <si>
    <t>PGN GEOSCIENCE FEMALE HELM - TWILIGHT PURSUIT SERIES</t>
  </si>
  <si>
    <t>Thursday Twilight Female</t>
  </si>
  <si>
    <t>CYAA Cup Regatta</t>
  </si>
  <si>
    <t>Regatta</t>
  </si>
  <si>
    <t>ORCV - Melbourne to Devonport (Rudder Cup)</t>
  </si>
  <si>
    <t>ORCV offshore</t>
  </si>
  <si>
    <t>Next Generation</t>
  </si>
  <si>
    <t>Division 1</t>
  </si>
  <si>
    <t>Next Gen</t>
  </si>
  <si>
    <t>LIPTON REGATTA</t>
  </si>
  <si>
    <t>Twilight invitational</t>
  </si>
  <si>
    <t>(3 x W/L)</t>
  </si>
  <si>
    <t>(long distance, fixed marks)</t>
  </si>
  <si>
    <t>PPWCS-Shirley Freeman Trophy</t>
  </si>
  <si>
    <t>Shirley Freeman (phs), Lady Skippers (phs)</t>
  </si>
  <si>
    <t>PPWCS Women Helm</t>
  </si>
  <si>
    <t>Novice Return Cruise from Mornington</t>
  </si>
  <si>
    <t>Windward/Leeward</t>
  </si>
  <si>
    <t>Challenge 12 Series (W/L)</t>
  </si>
  <si>
    <t>Robert Pilgrim Memorial Picnic Trophy  (pursuit)</t>
  </si>
  <si>
    <t>Single Handed</t>
  </si>
  <si>
    <t>Cock of the Bay</t>
  </si>
  <si>
    <t>ORCV Standalone</t>
  </si>
  <si>
    <t>ORCV - West Coaster</t>
  </si>
  <si>
    <t>PETERSVILLE REGATTA</t>
  </si>
  <si>
    <t>BYS</t>
  </si>
  <si>
    <t>S80 State Championships</t>
  </si>
  <si>
    <t>Cock of Hobsons Bay Trophy</t>
  </si>
  <si>
    <t>Festival of Sail</t>
  </si>
  <si>
    <t>RGYC</t>
  </si>
  <si>
    <t>Long Distance - RMYS</t>
  </si>
  <si>
    <t>COMBINED DINGHY RACES</t>
  </si>
  <si>
    <t>Friday Dinghy</t>
  </si>
  <si>
    <t>PPWCS - RYCV VAL HODGE TROPHY</t>
  </si>
  <si>
    <t>Acrospire Tropohy (phs)</t>
  </si>
  <si>
    <t>ORCV - Melbourne to Port Fairy</t>
  </si>
  <si>
    <t>5N</t>
  </si>
  <si>
    <t>Overnight</t>
  </si>
  <si>
    <t>PPWCS - SYC Women In Sailing Challenge (WISC)</t>
  </si>
  <si>
    <t>ORCV - Melbourne to King Island</t>
  </si>
  <si>
    <t>CRUISE</t>
  </si>
  <si>
    <t>PPWCS - JENNIFER GOLDSMITH</t>
  </si>
  <si>
    <t>Standalone</t>
  </si>
  <si>
    <t>Wednesday Afternoon - RMYS</t>
  </si>
  <si>
    <t>Port Phillip Sea Pilots Trophy (PHS), Angus Fletcher Trophy (AMS)</t>
  </si>
  <si>
    <t>FISH AND CHIP RUN TO PORT MELBOURNE</t>
  </si>
  <si>
    <t>Novice Return Cruise from Wyndham Harbour</t>
  </si>
  <si>
    <t>ASSOCIATION CUP</t>
  </si>
  <si>
    <t>Brass Monkey Winter Series</t>
  </si>
  <si>
    <t>Brass Monkey Series</t>
  </si>
  <si>
    <t>CLASSIC YACHT ASSOCIATION - Winter Series</t>
  </si>
  <si>
    <t>DRAGON FORCE 65 - WINTER CHAMPIONSHIPS</t>
  </si>
  <si>
    <t>DF-65-Winter</t>
  </si>
  <si>
    <t>PPWCS - BLISS</t>
  </si>
  <si>
    <t>RBYC</t>
  </si>
  <si>
    <t>RMYS - Winter Two handed Series</t>
  </si>
  <si>
    <t>Wednesday Afternoon Winter Series</t>
  </si>
  <si>
    <t>Endeavour Trophy - Winter</t>
  </si>
  <si>
    <t>Winter Pursuit - RMYS</t>
  </si>
  <si>
    <t>Blue Bird Class Monkeys</t>
  </si>
  <si>
    <t>Class Monkey Long Race</t>
  </si>
  <si>
    <t>Class Monkeys</t>
  </si>
  <si>
    <t>ORCV - Double Handed</t>
  </si>
  <si>
    <t>ORCV - Apollo Bay</t>
  </si>
  <si>
    <t>Class Monkey 2 x Short races</t>
  </si>
  <si>
    <t>ORCV Winter Series</t>
  </si>
  <si>
    <t>ORCV Winter</t>
  </si>
  <si>
    <t>Blairgowrie Passage Race</t>
  </si>
  <si>
    <t>ORCV - Novice Return Race - Blairgowrie Return</t>
  </si>
  <si>
    <t>Wednesday Afternoon Winter Series - RESAIL</t>
  </si>
  <si>
    <t>Geelong Passage Race</t>
  </si>
  <si>
    <t>Sail back from Geelong</t>
  </si>
  <si>
    <t>RMYS Spring Series</t>
  </si>
  <si>
    <t>Spinnaker Fixed Marks</t>
  </si>
  <si>
    <t>Spring Series - RMYS</t>
  </si>
  <si>
    <t>(Multiple Items)</t>
  </si>
  <si>
    <t>Sum of #races</t>
  </si>
  <si>
    <t>Grand Total</t>
  </si>
  <si>
    <t>(blank)</t>
  </si>
  <si>
    <t>Warning Signal</t>
  </si>
  <si>
    <t xml:space="preserve"> </t>
  </si>
  <si>
    <t>ORCV - Coastal Sprint</t>
  </si>
  <si>
    <t>TBC</t>
  </si>
  <si>
    <t>3</t>
  </si>
  <si>
    <t>10:40</t>
  </si>
  <si>
    <t>5</t>
  </si>
  <si>
    <t>10:25</t>
  </si>
  <si>
    <t>7</t>
  </si>
  <si>
    <t>17:55</t>
  </si>
  <si>
    <t>6</t>
  </si>
  <si>
    <t>13:55</t>
  </si>
  <si>
    <t>10:55</t>
  </si>
  <si>
    <t>2</t>
  </si>
  <si>
    <t>12:55</t>
  </si>
  <si>
    <t>10:45</t>
  </si>
  <si>
    <t>16:55</t>
  </si>
  <si>
    <t>11:00</t>
  </si>
  <si>
    <t>PORT PHILLIP SEA PILOTS TROPHY RACE OVERNIGHT RACE</t>
  </si>
  <si>
    <t>15:55</t>
  </si>
  <si>
    <t>10:10</t>
  </si>
  <si>
    <t>11:55</t>
  </si>
  <si>
    <t>11:50</t>
  </si>
  <si>
    <t>This is the format to use for Google Import. Tab needs to be saved as .csv in a separate document.</t>
  </si>
  <si>
    <t>Subject</t>
  </si>
  <si>
    <t>Start Date</t>
  </si>
  <si>
    <t>Start Time</t>
  </si>
  <si>
    <t>End Date</t>
  </si>
  <si>
    <t>End Time</t>
  </si>
  <si>
    <t>Description</t>
  </si>
  <si>
    <t>Location</t>
  </si>
  <si>
    <t>All Day Event</t>
  </si>
  <si>
    <t>HBYC Open Day</t>
  </si>
  <si>
    <t>HBYC Two-Handed</t>
  </si>
  <si>
    <t>Warning Signal 10:55
HBYC Aggregate Race 1
Bernard Kavanagh Memorial (phs), Jessie Cup (ams)</t>
  </si>
  <si>
    <t>racingcalendar</t>
  </si>
  <si>
    <t>HBYC Club Aggregate - Bernard Kavanagh Memorial (phs), Jessie Cup (ams)</t>
  </si>
  <si>
    <t>HBYC Fixed Mark Series</t>
  </si>
  <si>
    <t>HBYC Club Aggregate - Henry Press Trophy (phs) Stan Gibson (ams)</t>
  </si>
  <si>
    <t>HBYC Club Aggregate - Commodores Cup (phs), Nick Mania Trophy (ams)</t>
  </si>
  <si>
    <t>HBYC Club Aggregate - Mornington Cup (phs) Club Race Trophy (ams)</t>
  </si>
  <si>
    <t>HBYC Club Aggregate</t>
  </si>
  <si>
    <t>HBYC Club Aggregate - Rear Commodores Cup (phs)m Race Officers Cup (ams)</t>
  </si>
  <si>
    <t>HBYC Single Handed Series</t>
  </si>
  <si>
    <t>HBYC Singkle Handed Series</t>
  </si>
  <si>
    <t>St Leonards - Don Thompson Trophy (phs), Michael Wilson Trophy (ams)</t>
  </si>
  <si>
    <t>Wyndham Harbour - Vice Commodores Cup (phs), Club Member of the Year (ams)</t>
  </si>
  <si>
    <t>Portarlington - HBYC Club Aggregate - Walter Paton Memorial (phs), Alec Nelson Memorial (ams)</t>
  </si>
  <si>
    <t>HBYC Single Handed Series, RYCV Black Bottle Trophy</t>
  </si>
  <si>
    <t>09:55</t>
  </si>
  <si>
    <t>00:55</t>
  </si>
  <si>
    <t>John Neilson Long Distance Series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</si>
</sst>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F800]dddd\,\ mmmm\ dd\,\ yyyy"/>
    <numFmt numFmtId="165" formatCode="dd"/>
    <numFmt numFmtId="166" formatCode="0.0"/>
  </numFmts>
  <fonts count="25" x14ac:knownFonts="1">
    <font>
      <sz val="11"/>
      <color theme="1" tint="0.14993743705557422"/>
      <name val="Arial"/>
      <family val="2"/>
      <scheme val="minor"/>
    </font>
    <font>
      <sz val="11"/>
      <color theme="1"/>
      <name val="Arial"/>
      <family val="2"/>
      <scheme val="minor"/>
    </font>
    <font>
      <b/>
      <sz val="11"/>
      <color theme="3"/>
      <name val="Arial"/>
      <family val="2"/>
      <scheme val="minor"/>
    </font>
    <font>
      <b/>
      <sz val="20"/>
      <color theme="0"/>
      <name val="Arial"/>
      <family val="2"/>
      <scheme val="major"/>
    </font>
    <font>
      <sz val="14"/>
      <color theme="0"/>
      <name val="Arial"/>
      <family val="2"/>
      <scheme val="minor"/>
    </font>
    <font>
      <sz val="14"/>
      <color theme="0"/>
      <name val="Arial"/>
      <family val="2"/>
      <scheme val="major"/>
    </font>
    <font>
      <sz val="11"/>
      <color theme="1" tint="0.14993743705557422"/>
      <name val="Arial"/>
      <family val="2"/>
      <scheme val="minor"/>
    </font>
    <font>
      <b/>
      <sz val="20"/>
      <color theme="0"/>
      <name val="Arial"/>
      <family val="2"/>
      <scheme val="minor"/>
    </font>
    <font>
      <sz val="11"/>
      <color theme="1" tint="0.14996795556505021"/>
      <name val="Arial"/>
      <family val="1"/>
      <scheme val="minor"/>
    </font>
    <font>
      <sz val="22"/>
      <color theme="4" tint="-0.24994659260841701"/>
      <name val="Arial"/>
      <family val="2"/>
      <scheme val="major"/>
    </font>
    <font>
      <sz val="22"/>
      <color theme="1" tint="0.499984740745262"/>
      <name val="Arial"/>
      <family val="2"/>
      <scheme val="major"/>
    </font>
    <font>
      <sz val="11"/>
      <color theme="1" tint="0.34998626667073579"/>
      <name val="Arial"/>
      <family val="1"/>
      <scheme val="minor"/>
    </font>
    <font>
      <b/>
      <sz val="20"/>
      <color theme="1"/>
      <name val="Arial"/>
      <family val="2"/>
      <scheme val="major"/>
    </font>
    <font>
      <sz val="11"/>
      <name val="Arial"/>
      <family val="2"/>
      <scheme val="minor"/>
    </font>
    <font>
      <sz val="11"/>
      <color theme="1"/>
      <name val="Arial"/>
      <family val="2"/>
      <scheme val="major"/>
    </font>
    <font>
      <sz val="16"/>
      <color theme="1"/>
      <name val="Arial"/>
      <family val="2"/>
      <scheme val="minor"/>
    </font>
    <font>
      <b/>
      <sz val="11"/>
      <color theme="0"/>
      <name val="Arial"/>
      <family val="2"/>
      <scheme val="major"/>
    </font>
    <font>
      <sz val="36"/>
      <color theme="4" tint="-0.24994659260841701"/>
      <name val="Arial"/>
      <family val="2"/>
      <scheme val="minor"/>
    </font>
    <font>
      <b/>
      <sz val="28"/>
      <color theme="0"/>
      <name val="Arial"/>
      <family val="2"/>
      <scheme val="major"/>
    </font>
    <font>
      <sz val="10"/>
      <color theme="1" tint="0.14993743705557422"/>
      <name val="Arial"/>
      <family val="2"/>
      <scheme val="minor"/>
    </font>
    <font>
      <b/>
      <sz val="9"/>
      <color theme="1" tint="0.14993743705557422"/>
      <name val="Arial"/>
      <family val="2"/>
      <scheme val="minor"/>
    </font>
    <font>
      <sz val="11"/>
      <color rgb="FFFF0000"/>
      <name val="Arial"/>
      <family val="2"/>
      <scheme val="minor"/>
    </font>
    <font>
      <i/>
      <sz val="11"/>
      <color theme="1" tint="0.14993743705557422"/>
      <name val="Arial"/>
      <family val="2"/>
      <scheme val="minor"/>
    </font>
    <font>
      <sz val="9"/>
      <color theme="1" tint="0.14993743705557422"/>
      <name val="Arial"/>
      <family val="2"/>
      <scheme val="minor"/>
    </font>
    <font>
      <sz val="10"/>
      <name val="Arial"/>
      <family val="2"/>
      <scheme val="major"/>
    </font>
  </fonts>
  <fills count="17">
    <fill>
      <patternFill patternType="none"/>
    </fill>
    <fill>
      <patternFill patternType="gray125"/>
    </fill>
    <fill>
      <patternFill patternType="solid">
        <fgColor theme="0" tint="-4.9989318521683403E-2"/>
        <bgColor indexed="64"/>
      </patternFill>
    </fill>
    <fill>
      <patternFill patternType="solid">
        <fgColor theme="5"/>
        <bgColor indexed="64"/>
      </patternFill>
    </fill>
    <fill>
      <patternFill patternType="solid">
        <fgColor theme="5"/>
        <bgColor theme="4"/>
      </patternFill>
    </fill>
    <fill>
      <patternFill patternType="solid">
        <fgColor theme="9"/>
        <bgColor indexed="64"/>
      </patternFill>
    </fill>
    <fill>
      <patternFill patternType="solid">
        <fgColor theme="8" tint="-0.24994659260841701"/>
        <bgColor indexed="64"/>
      </patternFill>
    </fill>
    <fill>
      <patternFill patternType="solid">
        <fgColor theme="0" tint="-0.14996795556505021"/>
        <bgColor indexed="64"/>
      </patternFill>
    </fill>
    <fill>
      <patternFill patternType="solid">
        <fgColor theme="9" tint="-0.24994659260841701"/>
        <bgColor indexed="64"/>
      </patternFill>
    </fill>
    <fill>
      <patternFill patternType="solid">
        <fgColor theme="8" tint="-0.499984740745262"/>
        <bgColor indexed="64"/>
      </patternFill>
    </fill>
    <fill>
      <patternFill patternType="solid">
        <fgColor theme="7" tint="-0.499984740745262"/>
        <bgColor indexed="64"/>
      </patternFill>
    </fill>
    <fill>
      <patternFill patternType="solid">
        <fgColor theme="4" tint="-0.24994659260841701"/>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FFF00"/>
        <bgColor indexed="64"/>
      </patternFill>
    </fill>
  </fills>
  <borders count="13">
    <border>
      <left/>
      <right/>
      <top/>
      <bottom/>
      <diagonal/>
    </border>
    <border>
      <left/>
      <right style="thin">
        <color theme="0"/>
      </right>
      <top style="thick">
        <color theme="0"/>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right style="thick">
        <color theme="0"/>
      </right>
      <top/>
      <bottom style="thick">
        <color theme="0"/>
      </bottom>
      <diagonal/>
    </border>
    <border>
      <left style="thick">
        <color theme="0"/>
      </left>
      <right/>
      <top/>
      <bottom style="thick">
        <color theme="0"/>
      </bottom>
      <diagonal/>
    </border>
    <border>
      <left/>
      <right/>
      <top style="thick">
        <color theme="0"/>
      </top>
      <bottom style="thick">
        <color theme="0"/>
      </bottom>
      <diagonal/>
    </border>
    <border>
      <left/>
      <right style="thin">
        <color theme="0" tint="-0.14996795556505021"/>
      </right>
      <top/>
      <bottom/>
      <diagonal/>
    </border>
    <border>
      <left style="thin">
        <color theme="0" tint="-0.14996795556505021"/>
      </left>
      <right/>
      <top style="thin">
        <color theme="0" tint="-0.14993743705557422"/>
      </top>
      <bottom/>
      <diagonal/>
    </border>
    <border>
      <left/>
      <right style="thin">
        <color theme="0" tint="-0.14993743705557422"/>
      </right>
      <top style="thin">
        <color theme="0" tint="-0.14996795556505021"/>
      </top>
      <bottom/>
      <diagonal/>
    </border>
    <border>
      <left/>
      <right style="thick">
        <color theme="0"/>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28">
    <xf numFmtId="0" fontId="0" fillId="0" borderId="0"/>
    <xf numFmtId="0" fontId="2" fillId="7" borderId="0" applyNumberFormat="0" applyBorder="0" applyAlignment="0" applyProtection="0"/>
    <xf numFmtId="0" fontId="3" fillId="3" borderId="7" applyNumberFormat="0" applyAlignment="0" applyProtection="0"/>
    <xf numFmtId="0" fontId="3" fillId="5" borderId="7" applyNumberFormat="0" applyAlignment="0" applyProtection="0"/>
    <xf numFmtId="0" fontId="7" fillId="6" borderId="7" applyNumberFormat="0" applyAlignment="0" applyProtection="0"/>
    <xf numFmtId="0" fontId="12" fillId="0" borderId="0" applyNumberFormat="0" applyFill="0" applyBorder="0" applyAlignment="0" applyProtection="0"/>
    <xf numFmtId="0" fontId="5" fillId="4" borderId="5" applyNumberFormat="0" applyAlignment="0">
      <alignment horizontal="left" vertical="center"/>
    </xf>
    <xf numFmtId="0" fontId="4" fillId="8" borderId="5" applyNumberFormat="0" applyAlignment="0">
      <alignment horizontal="center" vertical="center"/>
    </xf>
    <xf numFmtId="0" fontId="4" fillId="9" borderId="6" applyNumberFormat="0" applyAlignment="0">
      <alignment horizontal="center" vertical="center"/>
    </xf>
    <xf numFmtId="14" fontId="6" fillId="0" borderId="0">
      <alignment horizontal="right" vertical="center" indent="2"/>
    </xf>
    <xf numFmtId="0" fontId="6" fillId="0" borderId="0">
      <alignment horizontal="left" vertical="center" wrapText="1" indent="1"/>
    </xf>
    <xf numFmtId="0" fontId="9" fillId="0" borderId="2">
      <alignment vertical="center"/>
    </xf>
    <xf numFmtId="0" fontId="8" fillId="0" borderId="3">
      <alignment horizontal="center" vertical="center"/>
    </xf>
    <xf numFmtId="0" fontId="8" fillId="2" borderId="3">
      <alignment horizontal="center" vertical="center"/>
    </xf>
    <xf numFmtId="0" fontId="9" fillId="2" borderId="2">
      <alignment vertical="center"/>
    </xf>
    <xf numFmtId="0" fontId="5" fillId="8" borderId="1">
      <alignment horizontal="left" vertical="center" indent="1"/>
    </xf>
    <xf numFmtId="0" fontId="5" fillId="9" borderId="1">
      <alignment horizontal="left" vertical="center" indent="1"/>
    </xf>
    <xf numFmtId="0" fontId="10" fillId="2" borderId="3">
      <alignment vertical="center"/>
    </xf>
    <xf numFmtId="0" fontId="11" fillId="2" borderId="4">
      <alignment horizontal="center" vertical="center"/>
    </xf>
    <xf numFmtId="0" fontId="13" fillId="0" borderId="0" applyFill="0" applyBorder="0" applyProtection="0"/>
    <xf numFmtId="165" fontId="1" fillId="0" borderId="0" applyNumberFormat="0" applyFill="0" applyProtection="0">
      <alignment horizontal="left" vertical="top" wrapText="1" indent="1"/>
    </xf>
    <xf numFmtId="165" fontId="14" fillId="0" borderId="8" applyFill="0" applyProtection="0">
      <alignment horizontal="left" vertical="top" wrapText="1" indent="1"/>
    </xf>
    <xf numFmtId="165" fontId="13" fillId="0" borderId="9" applyNumberFormat="0" applyFill="0" applyProtection="0">
      <alignment horizontal="left" vertical="center" wrapText="1" indent="1"/>
    </xf>
    <xf numFmtId="165" fontId="15" fillId="0" borderId="10" applyFill="0" applyProtection="0">
      <alignment horizontal="left" vertical="center" wrapText="1" indent="1"/>
    </xf>
    <xf numFmtId="0" fontId="16" fillId="10" borderId="11" applyNumberFormat="0" applyProtection="0">
      <alignment horizontal="left" vertical="center" indent="1"/>
    </xf>
    <xf numFmtId="0" fontId="16" fillId="11" borderId="11" applyNumberFormat="0" applyProtection="0">
      <alignment horizontal="left" indent="1"/>
    </xf>
    <xf numFmtId="0" fontId="17" fillId="0" borderId="0" applyNumberFormat="0" applyFill="0" applyProtection="0">
      <alignment horizontal="left" indent="3"/>
    </xf>
    <xf numFmtId="0" fontId="18" fillId="11" borderId="0" applyNumberFormat="0" applyBorder="0" applyProtection="0">
      <alignment horizontal="center"/>
    </xf>
  </cellStyleXfs>
  <cellXfs count="31">
    <xf numFmtId="0" fontId="0" fillId="0" borderId="0" xfId="0"/>
    <xf numFmtId="0" fontId="19" fillId="0" borderId="0" xfId="0" applyFont="1"/>
    <xf numFmtId="0" fontId="19" fillId="0" borderId="0" xfId="0" pivotButton="1" applyFont="1"/>
    <xf numFmtId="0" fontId="19" fillId="0" borderId="0" xfId="0" applyFont="1" applyAlignment="1">
      <alignment wrapText="1"/>
    </xf>
    <xf numFmtId="0" fontId="19" fillId="0" borderId="0" xfId="0" applyFont="1" applyAlignment="1">
      <alignment textRotation="90"/>
    </xf>
    <xf numFmtId="14" fontId="19" fillId="0" borderId="0" xfId="0" applyNumberFormat="1" applyFont="1"/>
    <xf numFmtId="166" fontId="19" fillId="0" borderId="0" xfId="0" applyNumberFormat="1" applyFont="1" applyAlignment="1">
      <alignment horizontal="center"/>
    </xf>
    <xf numFmtId="0" fontId="21" fillId="0" borderId="0" xfId="0" applyFont="1"/>
    <xf numFmtId="0" fontId="22" fillId="0" borderId="0" xfId="0" applyFont="1"/>
    <xf numFmtId="14" fontId="22" fillId="0" borderId="0" xfId="0" applyNumberFormat="1" applyFont="1"/>
    <xf numFmtId="18" fontId="22" fillId="0" borderId="0" xfId="0" applyNumberFormat="1" applyFont="1"/>
    <xf numFmtId="0" fontId="22" fillId="0" borderId="0" xfId="0" applyFont="1" applyAlignment="1">
      <alignment wrapText="1"/>
    </xf>
    <xf numFmtId="0" fontId="19" fillId="0" borderId="0" xfId="0" applyFont="1" applyAlignment="1">
      <alignment horizontal="center"/>
    </xf>
    <xf numFmtId="0" fontId="23" fillId="0" borderId="0" xfId="0" applyFont="1"/>
    <xf numFmtId="0" fontId="20" fillId="13" borderId="0" xfId="0" applyFont="1" applyFill="1" applyAlignment="1">
      <alignment wrapText="1"/>
    </xf>
    <xf numFmtId="164" fontId="23" fillId="0" borderId="0" xfId="0" applyNumberFormat="1" applyFont="1"/>
    <xf numFmtId="0" fontId="23" fillId="0" borderId="0" xfId="0" applyFont="1" applyAlignment="1">
      <alignment wrapText="1"/>
    </xf>
    <xf numFmtId="0" fontId="23" fillId="14" borderId="0" xfId="0" applyFont="1" applyFill="1"/>
    <xf numFmtId="0" fontId="23" fillId="12" borderId="0" xfId="0" applyFont="1" applyFill="1"/>
    <xf numFmtId="164" fontId="23" fillId="12" borderId="0" xfId="0" applyNumberFormat="1" applyFont="1" applyFill="1"/>
    <xf numFmtId="0" fontId="23" fillId="15" borderId="0" xfId="0" applyFont="1" applyFill="1"/>
    <xf numFmtId="164" fontId="23" fillId="15" borderId="0" xfId="0" applyNumberFormat="1" applyFont="1" applyFill="1"/>
    <xf numFmtId="164" fontId="23" fillId="14" borderId="0" xfId="0" applyNumberFormat="1" applyFont="1" applyFill="1"/>
    <xf numFmtId="0" fontId="23" fillId="12" borderId="0" xfId="0" applyFont="1" applyFill="1" applyAlignment="1">
      <alignment wrapText="1"/>
    </xf>
    <xf numFmtId="0" fontId="23" fillId="15" borderId="0" xfId="0" applyFont="1" applyFill="1" applyAlignment="1">
      <alignment wrapText="1"/>
    </xf>
    <xf numFmtId="0" fontId="23" fillId="14" borderId="0" xfId="0" applyFont="1" applyFill="1" applyAlignment="1">
      <alignment wrapText="1"/>
    </xf>
    <xf numFmtId="0" fontId="0" fillId="0" borderId="0" xfId="0" applyAlignment="1">
      <alignment wrapText="1"/>
    </xf>
    <xf numFmtId="164" fontId="24" fillId="16" borderId="12" xfId="9" applyNumberFormat="1" applyFont="1" applyFill="1" applyBorder="1" applyAlignment="1">
      <alignment vertical="center" wrapText="1"/>
    </xf>
    <xf numFmtId="164" fontId="23" fillId="0" borderId="0" xfId="0" applyNumberFormat="1" applyFont="1" applyAlignment="1">
      <alignment vertical="top"/>
    </xf>
    <xf numFmtId="0" fontId="23" fillId="0" borderId="0" xfId="0" applyFont="1" applyAlignment="1">
      <alignment vertical="top"/>
    </xf>
    <xf numFmtId="0" fontId="23" fillId="0" borderId="0" xfId="0" applyFont="1" applyAlignment="1">
      <alignment vertical="top" wrapText="1"/>
    </xf>
  </cellXfs>
  <cellStyles count="28">
    <cellStyle name="Assignment Color" xfId="6" xr:uid="{00000000-0005-0000-0000-000000000000}"/>
    <cellStyle name="Assignment Description" xfId="10" xr:uid="{00000000-0005-0000-0000-000001000000}"/>
    <cellStyle name="Daily note" xfId="12" xr:uid="{00000000-0005-0000-0000-000002000000}"/>
    <cellStyle name="Date" xfId="9" xr:uid="{00000000-0005-0000-0000-000003000000}"/>
    <cellStyle name="Day" xfId="11" xr:uid="{00000000-0005-0000-0000-000004000000}"/>
    <cellStyle name="Day 2" xfId="23" xr:uid="{C3A8FA2A-5135-4A94-8B79-C24E69AD17C9}"/>
    <cellStyle name="Day Detail" xfId="21" xr:uid="{7C643ED6-51BC-4865-8B81-B889056F8389}"/>
    <cellStyle name="Day Note Shaded" xfId="13" xr:uid="{00000000-0005-0000-0000-000005000000}"/>
    <cellStyle name="Day Shaded" xfId="14" xr:uid="{00000000-0005-0000-0000-000006000000}"/>
    <cellStyle name="Heading 1" xfId="2" builtinId="16" customBuiltin="1"/>
    <cellStyle name="Heading 1 2" xfId="26" xr:uid="{4BA7EE2F-7FDE-4D9A-8EB8-929F517D26D1}"/>
    <cellStyle name="Heading 2" xfId="3" builtinId="17" customBuiltin="1"/>
    <cellStyle name="Heading 2 2" xfId="24" xr:uid="{6E7FA576-714F-4D1D-B8DB-5EBC972D3E4A}"/>
    <cellStyle name="Heading 3" xfId="4" builtinId="18" customBuiltin="1"/>
    <cellStyle name="Heading 3 2" xfId="25" xr:uid="{0B3B8003-C20F-4E4C-9C14-2C76E5E5D094}"/>
    <cellStyle name="Heading 4" xfId="1" builtinId="19" customBuiltin="1"/>
    <cellStyle name="Month View" xfId="7" xr:uid="{00000000-0005-0000-0000-00000B000000}"/>
    <cellStyle name="Month View Weekday" xfId="15" xr:uid="{00000000-0005-0000-0000-00000C000000}"/>
    <cellStyle name="Normal" xfId="0" builtinId="0" customBuiltin="1"/>
    <cellStyle name="Normal 2" xfId="19" xr:uid="{69B0D7B9-E0F5-4C68-B96C-5EEBF73A3E29}"/>
    <cellStyle name="Notes" xfId="20" xr:uid="{B850105C-1699-4354-9B63-070AC7643542}"/>
    <cellStyle name="Notes Header" xfId="22" xr:uid="{8D0C7F77-AF53-40B7-990C-B5186F5C20D8}"/>
    <cellStyle name="Title" xfId="5" builtinId="15" customBuiltin="1"/>
    <cellStyle name="Title 2" xfId="27" xr:uid="{67A755B8-6825-4FCC-9C91-DA6E04A5BC6D}"/>
    <cellStyle name="Week View" xfId="8" xr:uid="{00000000-0005-0000-0000-00000F000000}"/>
    <cellStyle name="Week View day note shaded" xfId="18" xr:uid="{00000000-0005-0000-0000-000010000000}"/>
    <cellStyle name="Week View Day shade" xfId="17" xr:uid="{00000000-0005-0000-0000-000011000000}"/>
    <cellStyle name="Week View weekday" xfId="16" xr:uid="{00000000-0005-0000-0000-000012000000}"/>
  </cellStyles>
  <dxfs count="595">
    <dxf>
      <fill>
        <patternFill>
          <bgColor theme="8" tint="0.59996337778862885"/>
        </patternFill>
      </fill>
    </dxf>
    <dxf>
      <fill>
        <patternFill>
          <bgColor theme="8" tint="0.79998168889431442"/>
        </patternFill>
      </fill>
    </dxf>
    <dxf>
      <fill>
        <patternFill>
          <bgColor theme="9" tint="0.79998168889431442"/>
        </patternFill>
      </fill>
    </dxf>
    <dxf>
      <fill>
        <patternFill>
          <bgColor rgb="FFFFC000"/>
        </patternFill>
      </fill>
    </dxf>
    <dxf>
      <fill>
        <patternFill>
          <bgColor theme="8" tint="0.39994506668294322"/>
        </patternFill>
      </fill>
    </dxf>
    <dxf>
      <fill>
        <patternFill>
          <bgColor theme="8" tint="0.59996337778862885"/>
        </patternFill>
      </fill>
    </dxf>
    <dxf>
      <fill>
        <patternFill>
          <bgColor theme="9" tint="0.79998168889431442"/>
        </patternFill>
      </fill>
    </dxf>
    <dxf>
      <fill>
        <patternFill>
          <bgColor theme="7" tint="0.59996337778862885"/>
        </patternFill>
      </fill>
    </dxf>
    <dxf>
      <fill>
        <patternFill>
          <bgColor theme="7" tint="0.79998168889431442"/>
        </patternFill>
      </fill>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vertical="top"/>
    </dxf>
    <dxf>
      <alignment wrapText="1"/>
    </dxf>
    <dxf>
      <alignment vertical="top"/>
    </dxf>
    <dxf>
      <alignment wrapText="1"/>
    </dxf>
    <dxf>
      <alignment vertical="top"/>
    </dxf>
    <dxf>
      <alignment wrapText="1"/>
    </dxf>
    <dxf>
      <alignment vertical="top"/>
    </dxf>
    <dxf>
      <alignment wrapText="1"/>
    </dxf>
    <dxf>
      <alignment vertical="top"/>
    </dxf>
    <dxf>
      <alignment vertical="top"/>
    </dxf>
    <dxf>
      <alignment vertical="top"/>
    </dxf>
    <dxf>
      <alignment vertical="top"/>
    </dxf>
    <dxf>
      <alignment wrapText="1"/>
    </dxf>
    <dxf>
      <alignment vertical="top"/>
    </dxf>
    <dxf>
      <alignment vertical="top"/>
    </dxf>
    <dxf>
      <alignment vertical="top"/>
    </dxf>
    <dxf>
      <alignment vertical="top"/>
    </dxf>
    <dxf>
      <alignment vertical="top"/>
    </dxf>
    <dxf>
      <alignment vertical="top"/>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bgColor theme="8" tint="0.59999389629810485"/>
        </patternFill>
      </fill>
    </dxf>
    <dxf>
      <fill>
        <patternFill>
          <bgColor theme="8" tint="0.59999389629810485"/>
        </patternFill>
      </fill>
    </dxf>
    <dxf>
      <fill>
        <patternFill>
          <bgColor theme="8" tint="0.59999389629810485"/>
        </patternFill>
      </fill>
    </dxf>
    <dxf>
      <fill>
        <patternFill>
          <bgColor theme="8" tint="0.59999389629810485"/>
        </patternFill>
      </fill>
    </dxf>
    <dxf>
      <fill>
        <patternFill>
          <bgColor theme="8" tint="0.59999389629810485"/>
        </patternFill>
      </fill>
    </dxf>
    <dxf>
      <fill>
        <patternFill>
          <bgColor theme="8" tint="0.59999389629810485"/>
        </patternFill>
      </fill>
    </dxf>
    <dxf>
      <fill>
        <patternFill>
          <bgColor theme="8" tint="0.59999389629810485"/>
        </patternFill>
      </fill>
    </dxf>
    <dxf>
      <fill>
        <patternFill>
          <bgColor theme="8" tint="0.59999389629810485"/>
        </patternFill>
      </fill>
    </dxf>
    <dxf>
      <fill>
        <patternFill>
          <bgColor theme="8" tint="0.59999389629810485"/>
        </patternFill>
      </fill>
    </dxf>
    <dxf>
      <fill>
        <patternFill>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ont>
        <b/>
      </font>
      <fill>
        <patternFill patternType="solid">
          <fgColor indexed="64"/>
          <bgColor theme="0" tint="-0.14999847407452621"/>
        </patternFill>
      </fill>
      <alignment wrapText="1"/>
    </dxf>
    <dxf>
      <font>
        <b/>
      </font>
      <fill>
        <patternFill patternType="solid">
          <fgColor indexed="64"/>
          <bgColor theme="0" tint="-0.14999847407452621"/>
        </patternFill>
      </fill>
      <alignment wrapText="1"/>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alignment wrapText="1"/>
    </dxf>
    <dxf>
      <alignment wrapText="1"/>
    </dxf>
    <dxf>
      <alignment wrapText="1"/>
    </dxf>
    <dxf>
      <alignment wrapText="1"/>
    </dxf>
    <dxf>
      <alignment wrapText="1"/>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sz val="10"/>
      </font>
    </dxf>
    <dxf>
      <font>
        <sz val="10"/>
      </font>
    </dxf>
    <dxf>
      <font>
        <sz val="10"/>
      </font>
    </dxf>
    <dxf>
      <font>
        <sz val="10"/>
      </font>
    </dxf>
    <dxf>
      <font>
        <sz val="10"/>
      </font>
    </dxf>
    <dxf>
      <font>
        <sz val="10"/>
      </font>
    </dxf>
    <dxf>
      <font>
        <sz val="10"/>
      </font>
    </dxf>
    <dxf>
      <font>
        <sz val="10"/>
      </font>
    </dxf>
    <dxf>
      <font>
        <sz val="10"/>
      </font>
    </dxf>
    <dxf>
      <font>
        <b/>
      </font>
    </dxf>
    <dxf>
      <font>
        <b/>
      </font>
    </dxf>
    <dxf>
      <font>
        <b/>
      </font>
    </dxf>
    <dxf>
      <font>
        <b/>
      </font>
    </dxf>
    <dxf>
      <font>
        <b/>
      </font>
    </dxf>
    <dxf>
      <numFmt numFmtId="164" formatCode="[$-F800]dddd\,\ mmmm\ dd\,\ yyyy"/>
    </dxf>
    <dxf>
      <alignment textRotation="90"/>
    </dxf>
    <dxf>
      <font>
        <sz val="10"/>
      </font>
    </dxf>
    <dxf>
      <font>
        <sz val="10"/>
      </font>
    </dxf>
    <dxf>
      <font>
        <sz val="10"/>
      </font>
    </dxf>
    <dxf>
      <font>
        <color rgb="FF9C5700"/>
      </font>
      <fill>
        <patternFill>
          <bgColor rgb="FFFFEB9C"/>
        </patternFill>
      </fill>
    </dxf>
    <dxf>
      <font>
        <color rgb="FF9C0006"/>
      </font>
      <fill>
        <patternFill>
          <bgColor rgb="FFFFC7CE"/>
        </patternFill>
      </fill>
    </dxf>
    <dxf>
      <font>
        <strike val="0"/>
        <outline val="0"/>
        <shadow val="0"/>
        <u val="none"/>
        <vertAlign val="baseline"/>
        <sz val="10"/>
        <color theme="1" tint="0.14993743705557422"/>
        <name val="Arial"/>
        <family val="2"/>
        <scheme val="minor"/>
      </font>
    </dxf>
    <dxf>
      <font>
        <strike val="0"/>
        <outline val="0"/>
        <shadow val="0"/>
        <u val="none"/>
        <vertAlign val="baseline"/>
        <sz val="10"/>
        <color theme="1" tint="0.14993743705557422"/>
        <name val="Arial"/>
        <family val="2"/>
        <scheme val="minor"/>
      </font>
    </dxf>
    <dxf>
      <font>
        <strike val="0"/>
        <outline val="0"/>
        <shadow val="0"/>
        <u val="none"/>
        <vertAlign val="baseline"/>
        <sz val="10"/>
        <color theme="1" tint="0.14993743705557422"/>
        <name val="Arial"/>
        <family val="2"/>
        <scheme val="minor"/>
      </font>
      <alignment horizontal="center" vertical="bottom" textRotation="0" wrapText="0" indent="0" justifyLastLine="0" shrinkToFit="0" readingOrder="0"/>
    </dxf>
    <dxf>
      <font>
        <strike val="0"/>
        <outline val="0"/>
        <shadow val="0"/>
        <u val="none"/>
        <vertAlign val="baseline"/>
        <sz val="10"/>
        <color theme="1" tint="0.14993743705557422"/>
        <name val="Arial"/>
        <family val="2"/>
        <scheme val="minor"/>
      </font>
    </dxf>
    <dxf>
      <font>
        <strike val="0"/>
        <outline val="0"/>
        <shadow val="0"/>
        <u val="none"/>
        <vertAlign val="baseline"/>
        <sz val="10"/>
        <color theme="1" tint="0.14993743705557422"/>
        <name val="Arial"/>
        <family val="2"/>
        <scheme val="minor"/>
      </font>
    </dxf>
    <dxf>
      <font>
        <strike val="0"/>
        <outline val="0"/>
        <shadow val="0"/>
        <u val="none"/>
        <vertAlign val="baseline"/>
        <sz val="10"/>
        <color theme="1" tint="0.14993743705557422"/>
        <name val="Arial"/>
        <family val="2"/>
        <scheme val="minor"/>
      </font>
    </dxf>
    <dxf>
      <font>
        <b val="0"/>
        <i val="0"/>
        <color theme="1" tint="0.14996795556505021"/>
      </font>
      <fill>
        <patternFill patternType="none">
          <fgColor auto="1"/>
          <bgColor auto="1"/>
        </patternFill>
      </fill>
    </dxf>
    <dxf>
      <font>
        <b val="0"/>
        <i val="0"/>
        <color theme="0"/>
      </font>
      <fill>
        <patternFill patternType="solid">
          <fgColor theme="4"/>
          <bgColor theme="5"/>
        </patternFill>
      </fill>
      <border>
        <left/>
        <right/>
        <top style="thick">
          <color theme="0"/>
        </top>
        <bottom/>
        <vertical style="thick">
          <color theme="0"/>
        </vertical>
        <horizontal/>
      </border>
    </dxf>
    <dxf>
      <font>
        <b val="0"/>
        <i val="0"/>
        <color theme="1" tint="0.14996795556505021"/>
      </font>
      <fill>
        <patternFill>
          <bgColor theme="0" tint="-4.9989318521683403E-2"/>
        </patternFill>
      </fill>
      <border diagonalUp="0" diagonalDown="0">
        <left/>
        <right/>
        <top style="thin">
          <color theme="0" tint="-0.14996795556505021"/>
        </top>
        <bottom style="thin">
          <color theme="0" tint="-0.14996795556505021"/>
        </bottom>
        <vertical style="thin">
          <color theme="0" tint="-0.14996795556505021"/>
        </vertical>
        <horizontal style="thin">
          <color theme="0" tint="-0.14996795556505021"/>
        </horizontal>
      </border>
    </dxf>
    <dxf>
      <border>
        <left style="thin">
          <color auto="1"/>
        </left>
        <right style="thin">
          <color auto="1"/>
        </right>
        <top style="thin">
          <color auto="1"/>
        </top>
        <bottom style="thin">
          <color auto="1"/>
        </bottom>
        <vertical/>
        <horizontal style="hair">
          <color auto="1"/>
        </horizontal>
      </border>
    </dxf>
  </dxfs>
  <tableStyles count="3" defaultTableStyle="Student Planner" defaultPivotStyle="PivotStyleLight16">
    <tableStyle name="Flattened Pivot Style" table="0" count="0" xr9:uid="{40707F8F-2851-477C-BB0B-B3D3F1500C5B}"/>
    <tableStyle name="PivotTable Style 1" table="0" count="1" xr9:uid="{FB70EAD8-804B-4C64-8222-87E1E4895040}">
      <tableStyleElement type="wholeTable" dxfId="594"/>
    </tableStyle>
    <tableStyle name="Student Planner" pivot="0" count="3" xr9:uid="{00000000-0011-0000-FFFF-FFFF00000000}">
      <tableStyleElement type="wholeTable" dxfId="593"/>
      <tableStyleElement type="headerRow" dxfId="592"/>
      <tableStyleElement type="firstRowStripe" dxfId="59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onnections" Target="connections.xml"/><Relationship Id="rId18" Type="http://schemas.openxmlformats.org/officeDocument/2006/relationships/customXml" Target="../customXml/item2.xml"/><Relationship Id="rId26" Type="http://schemas.openxmlformats.org/officeDocument/2006/relationships/customXml" Target="../customXml/item10.xml"/><Relationship Id="rId3" Type="http://schemas.openxmlformats.org/officeDocument/2006/relationships/worksheet" Target="worksheets/sheet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pivotCacheDefinition" Target="pivotCache/pivotCacheDefinition1.xml"/><Relationship Id="rId12" Type="http://schemas.openxmlformats.org/officeDocument/2006/relationships/theme" Target="theme/theme1.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24" Type="http://schemas.openxmlformats.org/officeDocument/2006/relationships/customXml" Target="../customXml/item8.xml"/><Relationship Id="rId32" Type="http://schemas.openxmlformats.org/officeDocument/2006/relationships/customXml" Target="../customXml/item16.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7.xml"/><Relationship Id="rId28" Type="http://schemas.openxmlformats.org/officeDocument/2006/relationships/customXml" Target="../customXml/item12.xml"/><Relationship Id="rId10" Type="http://schemas.microsoft.com/office/2007/relationships/slicerCache" Target="slicerCaches/slicerCache1.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styles" Target="style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610709</xdr:colOff>
      <xdr:row>18</xdr:row>
      <xdr:rowOff>139492</xdr:rowOff>
    </xdr:to>
    <xdr:pic>
      <xdr:nvPicPr>
        <xdr:cNvPr id="2" name="Picture 1">
          <a:extLst>
            <a:ext uri="{FF2B5EF4-FFF2-40B4-BE49-F238E27FC236}">
              <a16:creationId xmlns:a16="http://schemas.microsoft.com/office/drawing/2014/main" id="{AD330C5B-E6CA-8D78-B516-56AF452ECFC5}"/>
            </a:ext>
          </a:extLst>
        </xdr:cNvPr>
        <xdr:cNvPicPr>
          <a:picLocks noChangeAspect="1"/>
        </xdr:cNvPicPr>
      </xdr:nvPicPr>
      <xdr:blipFill>
        <a:blip xmlns:r="http://schemas.openxmlformats.org/officeDocument/2006/relationships" r:embed="rId1"/>
        <a:stretch>
          <a:fillRect/>
        </a:stretch>
      </xdr:blipFill>
      <xdr:spPr>
        <a:xfrm>
          <a:off x="5200650" y="180975"/>
          <a:ext cx="7944959" cy="3057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42</xdr:col>
      <xdr:colOff>67628</xdr:colOff>
      <xdr:row>1</xdr:row>
      <xdr:rowOff>129539</xdr:rowOff>
    </xdr:from>
    <xdr:to>
      <xdr:col>48</xdr:col>
      <xdr:colOff>436721</xdr:colOff>
      <xdr:row>40</xdr:row>
      <xdr:rowOff>94297</xdr:rowOff>
    </xdr:to>
    <mc:AlternateContent xmlns:mc="http://schemas.openxmlformats.org/markup-compatibility/2006" xmlns:a14="http://schemas.microsoft.com/office/drawing/2010/main">
      <mc:Choice Requires="a14">
        <xdr:graphicFrame macro="">
          <xdr:nvGraphicFramePr>
            <xdr:cNvPr id="3" name="Event Category">
              <a:extLst>
                <a:ext uri="{FF2B5EF4-FFF2-40B4-BE49-F238E27FC236}">
                  <a16:creationId xmlns:a16="http://schemas.microsoft.com/office/drawing/2014/main" id="{CAB8D6F7-A3A0-1D8A-75A0-99420D688F82}"/>
                </a:ext>
              </a:extLst>
            </xdr:cNvPr>
            <xdr:cNvGraphicFramePr/>
          </xdr:nvGraphicFramePr>
          <xdr:xfrm>
            <a:off x="0" y="0"/>
            <a:ext cx="0" cy="0"/>
          </xdr:xfrm>
          <a:graphic>
            <a:graphicData uri="http://schemas.microsoft.com/office/drawing/2010/slicer">
              <sle:slicer xmlns:sle="http://schemas.microsoft.com/office/drawing/2010/slicer" name="Event Category"/>
            </a:graphicData>
          </a:graphic>
        </xdr:graphicFrame>
      </mc:Choice>
      <mc:Fallback xmlns="">
        <xdr:sp macro="" textlink="">
          <xdr:nvSpPr>
            <xdr:cNvPr id="0" name=""/>
            <xdr:cNvSpPr>
              <a:spLocks noTextEdit="1"/>
            </xdr:cNvSpPr>
          </xdr:nvSpPr>
          <xdr:spPr>
            <a:xfrm>
              <a:off x="17937004" y="300037"/>
              <a:ext cx="2946558" cy="8131016"/>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220980</xdr:colOff>
      <xdr:row>0</xdr:row>
      <xdr:rowOff>26670</xdr:rowOff>
    </xdr:from>
    <xdr:to>
      <xdr:col>10</xdr:col>
      <xdr:colOff>148590</xdr:colOff>
      <xdr:row>7</xdr:row>
      <xdr:rowOff>38100</xdr:rowOff>
    </xdr:to>
    <mc:AlternateContent xmlns:mc="http://schemas.openxmlformats.org/markup-compatibility/2006" xmlns:a14="http://schemas.microsoft.com/office/drawing/2010/main">
      <mc:Choice Requires="a14">
        <xdr:graphicFrame macro="">
          <xdr:nvGraphicFramePr>
            <xdr:cNvPr id="2" name="HBYC Calendar?">
              <a:extLst>
                <a:ext uri="{FF2B5EF4-FFF2-40B4-BE49-F238E27FC236}">
                  <a16:creationId xmlns:a16="http://schemas.microsoft.com/office/drawing/2014/main" id="{B200C1DC-D07C-08BA-1DA6-5E38CE66371D}"/>
                </a:ext>
              </a:extLst>
            </xdr:cNvPr>
            <xdr:cNvGraphicFramePr/>
          </xdr:nvGraphicFramePr>
          <xdr:xfrm>
            <a:off x="0" y="0"/>
            <a:ext cx="0" cy="0"/>
          </xdr:xfrm>
          <a:graphic>
            <a:graphicData uri="http://schemas.microsoft.com/office/drawing/2010/slicer">
              <sle:slicer xmlns:sle="http://schemas.microsoft.com/office/drawing/2010/slicer" name="HBYC Calendar?"/>
            </a:graphicData>
          </a:graphic>
        </xdr:graphicFrame>
      </mc:Choice>
      <mc:Fallback xmlns="">
        <xdr:sp macro="" textlink="">
          <xdr:nvSpPr>
            <xdr:cNvPr id="0" name=""/>
            <xdr:cNvSpPr>
              <a:spLocks noTextEdit="1"/>
            </xdr:cNvSpPr>
          </xdr:nvSpPr>
          <xdr:spPr>
            <a:xfrm>
              <a:off x="10060305" y="28575"/>
              <a:ext cx="2577465" cy="979170"/>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fPrintsWithSheet="0"/>
  </xdr:twoCellAnchor>
</xdr:wsDr>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5938.424272569442" createdVersion="5" refreshedVersion="8" minRefreshableVersion="3" recordCount="0" supportSubquery="1" supportAdvancedDrill="1" xr:uid="{D70E989D-2727-4376-BA31-1D4C0154B858}">
  <cacheSource type="external" connectionId="1"/>
  <cacheFields count="8">
    <cacheField name="[Schedule].[Event Name].[Event Name]" caption="Event Name" numFmtId="0" hierarchy="2" level="1">
      <sharedItems count="63">
        <s v="HBYC RACE INFORMATION PRESENTATION"/>
        <s v="HBYC MOB PROCEDURE PRESENTATION"/>
        <s v="ORCV - Coastal Sprint Race 1"/>
        <s v="SEASON OPENING DAY"/>
        <s v="AVISO - CHRIS WEBB TWO-HANDED SERIES"/>
        <s v="CLASSIC YACHT ASSOCIATION - S"/>
        <s v="Wednesday Spinnaker Twilight Series"/>
        <s v="Wednesday Afternoon Summer Series"/>
        <s v="THURSDAY TWILIGHT PURSUIT SERIES"/>
        <s v="Combined Fixed Mark Series"/>
        <s v="DRAGON FORCE 65 - SUMMER CHAMPIONSHIP"/>
        <s v="HBYC RM Smith - Sunday Pursuit Series"/>
        <s v="DRAGON FORCE 65 - SUMMER SOCIAL"/>
        <s v="Combined Long Distance Series (Portarlington)"/>
        <s v="HBYC and RYCV  Discover Sailing Day"/>
        <s v="Novice Return Cruise from Portarlington"/>
        <s v="Range Race"/>
        <s v="FEMALE HELM - TWILIGHT PURSUIT SERIES"/>
        <s v="CYAA Cup Regatta"/>
        <s v="ORCV - Melbourne to Devonport (Rudder Cup)"/>
        <s v="NEXT GENERATION RACE (u/35)"/>
        <s v="Combined Long Distance Series"/>
        <s v="LIPTON REGATTA"/>
        <s v="ORCV - Coastal Sprint Race 2"/>
        <s v="PPWCS - SHIRLEY FREEMAN TROPHY"/>
        <s v="Combined Long Distance Series (Mornington)"/>
        <s v="Novice Return Cruise from Mornington"/>
        <s v="Combined Windward/Leeward"/>
        <s v="RYCV Sunday Solo Series"/>
        <s v="Boxing Day - ORCV - Cock of the Bay"/>
        <s v="ORCV - West Coaster"/>
        <s v="PETERSVILLE REGATTA"/>
        <s v="S80 State Championships"/>
        <s v="HBYC Single Handed race"/>
        <s v="Festival of Sail"/>
        <s v="COMBINED DINGHY RACES"/>
        <s v="PPWCS - RYCV VAL HODGE TROPHY"/>
        <s v="ORCV - Melbourne to Port Fairy"/>
        <s v="Combined Long Distance Series (St Leonards)"/>
        <s v="PPWCS - SYC Women In Sailing Challenge (WISC)"/>
        <s v="ORCV - Melbourne to King Island"/>
        <s v="PPWCS - JENNIFER GOLDSMITH"/>
        <s v="PORT PHILLIP SEA PILOTS TROPHY RACE OVERNIGHT RACE"/>
        <s v="FISH AND CHIP RUN TO PORT MELBOURNE"/>
        <s v="Combined Long Distance Series (Wyndham Harbour)"/>
        <s v="ASSOCIATION CUP"/>
        <s v="Novice Return Cruise from Wyndham Harbour"/>
        <s v="ORCV - Coastal Sprint Race 3"/>
        <s v="RYCV Single Handed Race"/>
        <s v="PPNYC BRASS MONKEY SERIES"/>
        <s v="CLASSIC YACHT ASSOCIATION - W"/>
        <s v="DRAGON FORCE 65 - WINTER CHAMPIONSHIPS"/>
        <s v="PPWCS - BLISS"/>
        <s v="RMYS - Winter Two handed Series"/>
        <s v="Wednesday Afternoon Winter Series"/>
        <s v="Blue Bird Class Monkeys"/>
        <s v="ORCV - Double Handed"/>
        <s v="ORCV - Apollo Bay"/>
        <s v="ORCV Winter Series"/>
        <s v="ORCV - Novice Return Race - Blairgowrie Return"/>
        <s v="Wednesday Afternoon Winter Series - RESAIL"/>
        <s v="Sail back from Geelong"/>
        <s v="RMYS Spring Series"/>
      </sharedItems>
    </cacheField>
    <cacheField name="[Schedule].[Event Date].[Event Date]" caption="Event Date" numFmtId="0" hierarchy="1" level="1">
      <sharedItems containsSemiMixedTypes="0" containsNonDate="0" containsDate="1" containsString="0" minDate="2025-09-19T00:00:00" maxDate="2026-09-27T00:00:00" count="183">
        <d v="2025-09-19T00:00:00"/>
        <d v="2025-09-20T00:00:00"/>
        <d v="2025-10-04T00:00:00"/>
        <d v="2025-10-05T00:00:00"/>
        <d v="2025-10-08T00:00:00"/>
        <d v="2025-10-09T00:00:00"/>
        <d v="2025-10-11T00:00:00"/>
        <d v="2025-10-12T00:00:00"/>
        <d v="2025-10-15T00:00:00"/>
        <d v="2025-10-16T00:00:00"/>
        <d v="2025-10-17T00:00:00"/>
        <d v="2025-10-18T00:00:00"/>
        <d v="2025-10-19T00:00:00"/>
        <d v="2025-10-22T00:00:00"/>
        <d v="2025-10-23T00:00:00"/>
        <d v="2025-10-25T00:00:00"/>
        <d v="2025-10-26T00:00:00"/>
        <d v="2025-10-29T00:00:00"/>
        <d v="2025-10-30T00:00:00"/>
        <d v="2025-10-31T00:00:00"/>
        <d v="2025-11-01T00:00:00"/>
        <d v="2025-11-02T00:00:00"/>
        <d v="2025-11-05T00:00:00"/>
        <d v="2025-11-06T00:00:00"/>
        <d v="2025-11-08T00:00:00"/>
        <d v="2025-11-09T00:00:00"/>
        <d v="2025-11-12T00:00:00"/>
        <d v="2025-11-13T00:00:00"/>
        <d v="2025-11-14T00:00:00"/>
        <d v="2025-11-15T00:00:00"/>
        <d v="2025-11-16T00:00:00"/>
        <d v="2025-11-19T00:00:00"/>
        <d v="2025-11-20T00:00:00"/>
        <d v="2025-11-22T00:00:00"/>
        <d v="2025-11-23T00:00:00"/>
        <d v="2025-11-26T00:00:00"/>
        <d v="2025-11-27T00:00:00"/>
        <d v="2025-11-28T00:00:00"/>
        <d v="2025-11-29T00:00:00"/>
        <d v="2025-11-30T00:00:00"/>
        <d v="2025-12-03T00:00:00"/>
        <d v="2025-12-04T00:00:00"/>
        <d v="2025-12-06T00:00:00"/>
        <d v="2025-12-07T00:00:00"/>
        <d v="2025-12-10T00:00:00"/>
        <d v="2025-12-11T00:00:00"/>
        <d v="2025-12-12T00:00:00"/>
        <d v="2025-12-13T00:00:00"/>
        <d v="2025-12-14T00:00:00"/>
        <d v="2025-12-17T00:00:00"/>
        <d v="2025-12-18T00:00:00"/>
        <d v="2025-12-20T00:00:00"/>
        <d v="2025-12-21T00:00:00"/>
        <d v="2025-12-26T00:00:00"/>
        <d v="2025-12-27T00:00:00"/>
        <d v="2025-12-28T00:00:00"/>
        <d v="2025-12-29T00:00:00"/>
        <d v="2025-12-30T00:00:00"/>
        <d v="2026-01-07T00:00:00"/>
        <d v="2026-01-08T00:00:00"/>
        <d v="2026-01-09T00:00:00"/>
        <d v="2026-01-10T00:00:00"/>
        <d v="2026-01-11T00:00:00"/>
        <d v="2026-01-14T00:00:00"/>
        <d v="2026-01-15T00:00:00"/>
        <d v="2026-01-17T00:00:00"/>
        <d v="2026-01-18T00:00:00"/>
        <d v="2026-01-21T00:00:00"/>
        <d v="2026-01-22T00:00:00"/>
        <d v="2026-01-23T00:00:00"/>
        <d v="2026-01-24T00:00:00"/>
        <d v="2026-01-25T00:00:00"/>
        <d v="2026-01-26T00:00:00"/>
        <d v="2026-01-28T00:00:00"/>
        <d v="2026-01-29T00:00:00"/>
        <d v="2026-01-30T00:00:00"/>
        <d v="2026-01-31T00:00:00"/>
        <d v="2026-02-01T00:00:00"/>
        <d v="2026-02-04T00:00:00"/>
        <d v="2026-02-05T00:00:00"/>
        <d v="2026-02-06T00:00:00"/>
        <d v="2026-02-07T00:00:00"/>
        <d v="2026-02-08T00:00:00"/>
        <d v="2026-02-11T00:00:00"/>
        <d v="2026-02-12T00:00:00"/>
        <d v="2026-02-13T00:00:00"/>
        <d v="2026-02-14T00:00:00"/>
        <d v="2026-02-15T00:00:00"/>
        <d v="2026-02-18T00:00:00"/>
        <d v="2026-02-19T00:00:00"/>
        <d v="2026-02-20T00:00:00"/>
        <d v="2026-02-21T00:00:00"/>
        <d v="2026-02-22T00:00:00"/>
        <d v="2026-02-25T00:00:00"/>
        <d v="2026-02-26T00:00:00"/>
        <d v="2026-02-27T00:00:00"/>
        <d v="2026-02-28T00:00:00"/>
        <d v="2026-03-01T00:00:00"/>
        <d v="2026-03-04T00:00:00"/>
        <d v="2026-03-05T00:00:00"/>
        <d v="2026-03-06T00:00:00"/>
        <d v="2026-03-08T00:00:00"/>
        <d v="2026-03-11T00:00:00"/>
        <d v="2026-03-12T00:00:00"/>
        <d v="2026-03-13T00:00:00"/>
        <d v="2026-03-14T00:00:00"/>
        <d v="2026-03-15T00:00:00"/>
        <d v="2026-03-18T00:00:00"/>
        <d v="2026-03-19T00:00:00"/>
        <d v="2026-03-20T00:00:00"/>
        <d v="2026-03-21T00:00:00"/>
        <d v="2026-03-22T00:00:00"/>
        <d v="2026-03-25T00:00:00"/>
        <d v="2026-03-26T00:00:00"/>
        <d v="2026-03-27T00:00:00"/>
        <d v="2026-03-28T00:00:00"/>
        <d v="2026-04-01T00:00:00"/>
        <d v="2026-04-02T00:00:00"/>
        <d v="2026-04-08T00:00:00"/>
        <d v="2026-04-11T00:00:00"/>
        <d v="2026-04-12T00:00:00"/>
        <d v="2026-04-15T00:00:00"/>
        <d v="2026-04-18T00:00:00"/>
        <d v="2026-04-19T00:00:00"/>
        <d v="2026-04-22T00:00:00"/>
        <d v="2026-04-26T00:00:00"/>
        <d v="2026-04-29T00:00:00"/>
        <d v="2026-05-02T00:00:00"/>
        <d v="2026-05-03T00:00:00"/>
        <d v="2026-05-06T00:00:00"/>
        <d v="2026-05-09T00:00:00"/>
        <d v="2026-05-13T00:00:00"/>
        <d v="2026-05-16T00:00:00"/>
        <d v="2026-05-17T00:00:00"/>
        <d v="2026-05-20T00:00:00"/>
        <d v="2026-05-23T00:00:00"/>
        <d v="2026-05-27T00:00:00"/>
        <d v="2026-05-30T00:00:00"/>
        <d v="2026-05-31T00:00:00"/>
        <d v="2026-06-03T00:00:00"/>
        <d v="2026-06-10T00:00:00"/>
        <d v="2026-06-13T00:00:00"/>
        <d v="2026-06-14T00:00:00"/>
        <d v="2026-06-17T00:00:00"/>
        <d v="2026-06-20T00:00:00"/>
        <d v="2026-06-21T00:00:00"/>
        <d v="2026-06-24T00:00:00"/>
        <d v="2026-06-27T00:00:00"/>
        <d v="2026-06-28T00:00:00"/>
        <d v="2026-07-01T00:00:00"/>
        <d v="2026-07-04T00:00:00"/>
        <d v="2026-07-05T00:00:00"/>
        <d v="2026-07-08T00:00:00"/>
        <d v="2026-07-11T00:00:00"/>
        <d v="2026-07-12T00:00:00"/>
        <d v="2026-07-15T00:00:00"/>
        <d v="2026-07-18T00:00:00"/>
        <d v="2026-07-19T00:00:00"/>
        <d v="2026-07-22T00:00:00"/>
        <d v="2026-07-25T00:00:00"/>
        <d v="2026-07-26T00:00:00"/>
        <d v="2026-07-29T00:00:00"/>
        <d v="2026-08-01T00:00:00"/>
        <d v="2026-08-02T00:00:00"/>
        <d v="2026-08-05T00:00:00"/>
        <d v="2026-08-08T00:00:00"/>
        <d v="2026-08-09T00:00:00"/>
        <d v="2026-08-12T00:00:00"/>
        <d v="2026-08-15T00:00:00"/>
        <d v="2026-08-16T00:00:00"/>
        <d v="2026-08-19T00:00:00"/>
        <d v="2026-08-22T00:00:00"/>
        <d v="2026-08-23T00:00:00"/>
        <d v="2026-08-26T00:00:00"/>
        <d v="2026-08-30T00:00:00"/>
        <d v="2026-09-02T00:00:00"/>
        <d v="2026-09-05T00:00:00"/>
        <d v="2026-09-09T00:00:00"/>
        <d v="2026-09-12T00:00:00"/>
        <d v="2026-09-16T00:00:00"/>
        <d v="2026-09-19T00:00:00"/>
        <d v="2026-09-26T00:00:00"/>
        <d v="2025-09-26T00:00:00" u="1"/>
      </sharedItems>
    </cacheField>
    <cacheField name="[Schedule].[Safety Cat.].[Safety Cat.]" caption="Safety Cat." numFmtId="0" hierarchy="18" level="1">
      <sharedItems containsBlank="1" count="7">
        <m/>
        <s v="3"/>
        <s v="5"/>
        <s v="7"/>
        <s v="6"/>
        <s v="2"/>
        <s v="5N"/>
      </sharedItems>
    </cacheField>
    <cacheField name="[Schedule].[Host Club [OA]]].[Host Club [OA]]]" caption="Host Club [OA]" numFmtId="0" hierarchy="17" level="1">
      <sharedItems containsBlank="1" count="10">
        <s v="HBYC"/>
        <s v="ORCV"/>
        <s v="RMYS"/>
        <s v="RYCV"/>
        <s v="HBYC/RYCV"/>
        <s v="SYC"/>
        <s v="BYS"/>
        <s v="RGYC"/>
        <s v="RBYC"/>
        <m/>
      </sharedItems>
    </cacheField>
    <cacheField name="[Schedule].[Warning Signal Do NOT Override].[Warning Signal Do NOT Override]" caption="Warning Signal Do NOT Override" numFmtId="0" hierarchy="15" level="1">
      <sharedItems count="17">
        <s v=""/>
        <s v="TBC"/>
        <s v="10:40"/>
        <s v="10:25"/>
        <s v="17:55"/>
        <s v="13:55"/>
        <s v="09:55"/>
        <s v="10:55"/>
        <s v="12:55"/>
        <s v="10:45"/>
        <s v="00:55"/>
        <s v="16:55"/>
        <s v="11:00"/>
        <s v="15:55"/>
        <s v="10:10"/>
        <s v="11:55"/>
        <s v="11:50"/>
      </sharedItems>
    </cacheField>
    <cacheField name="[Schedule].[HBYC Calendar?].[HBYC Calendar?]" caption="HBYC Calendar?" numFmtId="0" hierarchy="24" level="1">
      <sharedItems containsSemiMixedTypes="0" containsNonDate="0" containsString="0"/>
    </cacheField>
    <cacheField name="[Schedule].[HBYC Series Name].[HBYC Series Name]" caption="HBYC Series Name" numFmtId="0" hierarchy="6" level="1">
      <sharedItems containsBlank="1" count="59">
        <s v="HBYC RACE INFORMATION PRESENTATION"/>
        <s v="HBYC MOB PROCEDURE PRESENTATION"/>
        <s v="ORCV - Coastal Sprint"/>
        <s v="SEASON OPENING DAY"/>
        <s v="AVISO - CHRIS WEBB TWO-HANDED SERIES"/>
        <s v="CLASSIC YACHT ASSOCIATION - Summer Series"/>
        <s v="THE OFFICE/MECH-N-AIR Twilight Series"/>
        <s v="Wednesday Afternoon Summer Series"/>
        <s v="JELLIS CRAIG -  THURSDAY TWILIGHT PURSUIT SERIES"/>
        <s v="HBYC Fixed Mark Series"/>
        <s v="DRAGON FORCE 65 - SUMMER CHAMPIONSHIP"/>
        <s v="HBYC RM Smith - Sunday Pursuit Series"/>
        <s v="DRAGON FORCE 65 - SUMMER SOCIAL"/>
        <s v="John Neilson Long Distance Series"/>
        <s v="HBYC and RYCV  Discover Sailing Day"/>
        <s v="Novice Return Cruise from Portarlington"/>
        <s v="Range Race"/>
        <s v="PGN GEOSCIENCE FEMALE HELM - TWILIGHT PURSUIT SERIES"/>
        <s v="DRAGON FORCE - SUMMER SOCIAL"/>
        <s v="CYAA Cup Regatta"/>
        <s v="ORCV - Melbourne to Devonport (Rudder Cup)"/>
        <s v="Next Generation"/>
        <s v="LIPTON REGATTA"/>
        <s v="PPWCS-Shirley Freeman Trophy"/>
        <s v="Novice Return Cruise from Mornington"/>
        <s v="Windward/Leeward"/>
        <s v="HBYC Single Handed Series"/>
        <s v="Cock of the Bay"/>
        <s v="ORCV - West Coaster"/>
        <s v="PETERSVILLE REGATTA"/>
        <s v="S80 State Championships"/>
        <s v="Festival of Sail"/>
        <s v="COMBINED DINGHY RACES"/>
        <s v="PPWCS - RYCV VAL HODGE TROPHY"/>
        <s v="ORCV - Melbourne to Port Fairy"/>
        <s v="PPWCS - SYC Women In Sailing Challenge (WISC)"/>
        <s v="ORCV - Melbourne to King Island"/>
        <s v="HBYC Singkle Handed Series"/>
        <s v="PPWCS - JENNIFER GOLDSMITH"/>
        <s v="PORT PHILLIP SEA PILOTS TROPHY RACE OVERNIGHT RACE"/>
        <s v="FISH AND CHIP RUN TO PORT MELBOURNE"/>
        <s v="ASSOCIATION CUP"/>
        <s v="Novice Return Cruise from Wyndham Harbour"/>
        <s v="HBYC Single Handed Series, RYCV Black Bottle Trophy"/>
        <s v="Brass Monkey Winter Series"/>
        <s v="CLASSIC YACHT ASSOCIATION - Winter Series"/>
        <s v="DRAGON FORCE 65 - WINTER CHAMPIONSHIPS"/>
        <s v="PPWCS - BLISS"/>
        <s v="RMYS - Winter Two handed Series"/>
        <s v="Wednesday Afternoon Winter Series"/>
        <s v="Blue Bird Class Monkeys"/>
        <s v="ORCV - Double Handed"/>
        <s v="ORCV - Apollo Bay"/>
        <s v="ORCV Winter Series"/>
        <s v="ORCV - Novice Return Race - Blairgowrie Return"/>
        <s v="Wednesday Afternoon Winter Series - RESAIL"/>
        <s v="Sail back from Geelong"/>
        <s v="RMYS Spring Series"/>
        <m u="1"/>
      </sharedItems>
    </cacheField>
    <cacheField name="[Schedule].[HBYC Trophy].[HBYC Trophy]" caption="HBYC Trophy" numFmtId="0" hierarchy="7" level="1">
      <sharedItems containsBlank="1" count="30">
        <m/>
        <s v="HBYC Club Aggregate - Bernard Kavanagh Memorial (phs), Jessie Cup (ams)"/>
        <s v="Frank Robinson Trophy"/>
        <s v="Endeavour Trophy"/>
        <s v="HBYC Club Aggregate - Walter Paton Memorial (phs), Alec Nelson Memorial (ams)"/>
        <s v="Division 1"/>
        <s v="HBYC Club Aggregate - Henry Press Trophy (phs) Stan Gibson (ams)"/>
        <s v="Twilight invitational"/>
        <s v="(3 x W/L)"/>
        <s v="(long distance, fixed marks)"/>
        <s v="HBYC Club Aggregate - Commodores Cup (phs), Nick Mania Trophy (ams)"/>
        <s v="Shirley Freeman (phs), Lady Skippers (phs)"/>
        <s v="HBYC Club Aggregate - Mornington Cup (phs) Club Race Trophy (ams)"/>
        <s v="Robert Pilgrim Memorial Picnic Trophy  (pursuit)"/>
        <s v="HBYC Single Handed Series"/>
        <s v="HBYC Club Aggregate"/>
        <s v="Cock of Hobsons Bay Trophy"/>
        <s v="Acrospire Tropohy (phs)"/>
        <s v="Don Thompson Trophy (phs), Michael Wilson Trophy (ams)"/>
        <s v="HBYC Singkle Handed Series"/>
        <s v="HBYC Club Aggregate - Rear Commodores Cup (phs)m Race Officers Cup (ams)"/>
        <s v="Port Phillip Sea Pilots Trophy (PHS), Angus Fletcher Trophy (AMS)"/>
        <s v="Vice Commodores Cup (phs), Club Member of the Year (ams)"/>
        <s v="HBYC Single Handed Series, RYCV Black Bottle Trophy"/>
        <s v="Endeavour Trophy - Winter"/>
        <s v="Class Monkey Long Race"/>
        <s v="Class Monkey 2 x Short races"/>
        <s v="Blairgowrie Passage Race"/>
        <s v="Geelong Passage Race"/>
        <s v="Spinnaker Fixed Marks"/>
      </sharedItems>
    </cacheField>
  </cacheFields>
  <cacheHierarchies count="37">
    <cacheHierarchy uniqueName="[Schedule].[CalendarView Do NOT Override]" caption="CalendarView Do NOT Override" attribute="1" defaultMemberUniqueName="[Schedule].[CalendarView Do NOT Override].[All]" allUniqueName="[Schedule].[CalendarView Do NOT Override].[All]" dimensionUniqueName="[Schedule]" displayFolder="" count="0" memberValueDatatype="130" unbalanced="0"/>
    <cacheHierarchy uniqueName="[Schedule].[Event Date]" caption="Event Date" attribute="1" time="1" defaultMemberUniqueName="[Schedule].[Event Date].[All]" allUniqueName="[Schedule].[Event Date].[All]" dimensionUniqueName="[Schedule]" displayFolder="" count="2" memberValueDatatype="7" unbalanced="0">
      <fieldsUsage count="2">
        <fieldUsage x="-1"/>
        <fieldUsage x="1"/>
      </fieldsUsage>
    </cacheHierarchy>
    <cacheHierarchy uniqueName="[Schedule].[Event Name]" caption="Event Name" attribute="1" defaultMemberUniqueName="[Schedule].[Event Name].[All]" allUniqueName="[Schedule].[Event Name].[All]" dimensionUniqueName="[Schedule]" displayFolder="" count="2" memberValueDatatype="130" unbalanced="0">
      <fieldsUsage count="2">
        <fieldUsage x="-1"/>
        <fieldUsage x="0"/>
      </fieldsUsage>
    </cacheHierarchy>
    <cacheHierarchy uniqueName="[Schedule].[Event Series Summary Do NOT Override]" caption="Event Series Summary Do NOT Override" attribute="1" defaultMemberUniqueName="[Schedule].[Event Series Summary Do NOT Override].[All]" allUniqueName="[Schedule].[Event Series Summary Do NOT Override].[All]" dimensionUniqueName="[Schedule]" displayFolder="" count="0" memberValueDatatype="130" unbalanced="0"/>
    <cacheHierarchy uniqueName="[Schedule].[Trophy Summary Do NOT Override]" caption="Trophy Summary Do NOT Override" attribute="1" defaultMemberUniqueName="[Schedule].[Trophy Summary Do NOT Override].[All]" allUniqueName="[Schedule].[Trophy Summary Do NOT Override].[All]" dimensionUniqueName="[Schedule]" displayFolder="" count="0" memberValueDatatype="130" unbalanced="0"/>
    <cacheHierarchy uniqueName="[Schedule].[x]" caption="x" attribute="1" defaultMemberUniqueName="[Schedule].[x].[All]" allUniqueName="[Schedule].[x].[All]" dimensionUniqueName="[Schedule]" displayFolder="" count="0" memberValueDatatype="130" unbalanced="0"/>
    <cacheHierarchy uniqueName="[Schedule].[HBYC Series Name]" caption="HBYC Series Name" attribute="1" defaultMemberUniqueName="[Schedule].[HBYC Series Name].[All]" allUniqueName="[Schedule].[HBYC Series Name].[All]" dimensionUniqueName="[Schedule]" displayFolder="" count="2" memberValueDatatype="130" unbalanced="0">
      <fieldsUsage count="2">
        <fieldUsage x="-1"/>
        <fieldUsage x="6"/>
      </fieldsUsage>
    </cacheHierarchy>
    <cacheHierarchy uniqueName="[Schedule].[HBYC Trophy]" caption="HBYC Trophy" attribute="1" defaultMemberUniqueName="[Schedule].[HBYC Trophy].[All]" allUniqueName="[Schedule].[HBYC Trophy].[All]" dimensionUniqueName="[Schedule]" displayFolder="" count="2" memberValueDatatype="130" unbalanced="0">
      <fieldsUsage count="2">
        <fieldUsage x="-1"/>
        <fieldUsage x="7"/>
      </fieldsUsage>
    </cacheHierarchy>
    <cacheHierarchy uniqueName="[Schedule].[y]" caption="y" attribute="1" defaultMemberUniqueName="[Schedule].[y].[All]" allUniqueName="[Schedule].[y].[All]" dimensionUniqueName="[Schedule]" displayFolder="" count="0" memberValueDatatype="130" unbalanced="0"/>
    <cacheHierarchy uniqueName="[Schedule].[RYCV Series Name]" caption="RYCV Series Name" attribute="1" defaultMemberUniqueName="[Schedule].[RYCV Series Name].[All]" allUniqueName="[Schedule].[RYCV Series Name].[All]" dimensionUniqueName="[Schedule]" displayFolder="" count="0" memberValueDatatype="130" unbalanced="0"/>
    <cacheHierarchy uniqueName="[Schedule].[RYCV Trophy]" caption="RYCV Trophy" attribute="1" defaultMemberUniqueName="[Schedule].[RYCV Trophy].[All]" allUniqueName="[Schedule].[RYCV Trophy].[All]" dimensionUniqueName="[Schedule]" displayFolder="" count="0" memberValueDatatype="130" unbalanced="0"/>
    <cacheHierarchy uniqueName="[Schedule].[z]" caption="z" attribute="1" defaultMemberUniqueName="[Schedule].[z].[All]" allUniqueName="[Schedule].[z].[All]" dimensionUniqueName="[Schedule]" displayFolder="" count="0" memberValueDatatype="130" unbalanced="0"/>
    <cacheHierarchy uniqueName="[Schedule].[RMYS Series Name]" caption="RMYS Series Name" attribute="1" defaultMemberUniqueName="[Schedule].[RMYS Series Name].[All]" allUniqueName="[Schedule].[RMYS Series Name].[All]" dimensionUniqueName="[Schedule]" displayFolder="" count="0" memberValueDatatype="130" unbalanced="0"/>
    <cacheHierarchy uniqueName="[Schedule].[RMYS Trophy]" caption="RMYS Trophy" attribute="1" defaultMemberUniqueName="[Schedule].[RMYS Trophy].[All]" allUniqueName="[Schedule].[RMYS Trophy].[All]" dimensionUniqueName="[Schedule]" displayFolder="" count="0" memberValueDatatype="130" unbalanced="0"/>
    <cacheHierarchy uniqueName="[Schedule].[#races]" caption="#races" attribute="1" defaultMemberUniqueName="[Schedule].[#races].[All]" allUniqueName="[Schedule].[#races].[All]" dimensionUniqueName="[Schedule]" displayFolder="" count="0" memberValueDatatype="5" unbalanced="0"/>
    <cacheHierarchy uniqueName="[Schedule].[Warning Signal Do NOT Override]" caption="Warning Signal Do NOT Override" attribute="1" defaultMemberUniqueName="[Schedule].[Warning Signal Do NOT Override].[All]" allUniqueName="[Schedule].[Warning Signal Do NOT Override].[All]" dimensionUniqueName="[Schedule]" displayFolder="" count="2" memberValueDatatype="130" unbalanced="0">
      <fieldsUsage count="2">
        <fieldUsage x="-1"/>
        <fieldUsage x="4"/>
      </fieldsUsage>
    </cacheHierarchy>
    <cacheHierarchy uniqueName="[Schedule].[Event Start]" caption="Event Start" attribute="1" time="1" defaultMemberUniqueName="[Schedule].[Event Start].[All]" allUniqueName="[Schedule].[Event Start].[All]" dimensionUniqueName="[Schedule]" displayFolder="" count="0" memberValueDatatype="7" unbalanced="0"/>
    <cacheHierarchy uniqueName="[Schedule].[Host Club [OA]]]" caption="Host Club [OA]" attribute="1" defaultMemberUniqueName="[Schedule].[Host Club [OA]]].[All]" allUniqueName="[Schedule].[Host Club [OA]]].[All]" dimensionUniqueName="[Schedule]" displayFolder="" count="2" memberValueDatatype="130" unbalanced="0">
      <fieldsUsage count="2">
        <fieldUsage x="-1"/>
        <fieldUsage x="3"/>
      </fieldsUsage>
    </cacheHierarchy>
    <cacheHierarchy uniqueName="[Schedule].[Safety Cat.]" caption="Safety Cat." attribute="1" defaultMemberUniqueName="[Schedule].[Safety Cat.].[All]" allUniqueName="[Schedule].[Safety Cat.].[All]" dimensionUniqueName="[Schedule]" displayFolder="" count="2" memberValueDatatype="130" unbalanced="0">
      <fieldsUsage count="2">
        <fieldUsage x="-1"/>
        <fieldUsage x="2"/>
      </fieldsUsage>
    </cacheHierarchy>
    <cacheHierarchy uniqueName="[Schedule].[Event Category]" caption="Event Category" attribute="1" defaultMemberUniqueName="[Schedule].[Event Category].[All]" allUniqueName="[Schedule].[Event Category].[All]" dimensionUniqueName="[Schedule]" displayFolder="" count="0" memberValueDatatype="130" unbalanced="0"/>
    <cacheHierarchy uniqueName="[Schedule].[Event Type]" caption="Event Type" attribute="1" defaultMemberUniqueName="[Schedule].[Event Type].[All]" allUniqueName="[Schedule].[Event Type].[All]" dimensionUniqueName="[Schedule]" displayFolder="" count="0" memberValueDatatype="130" unbalanced="0"/>
    <cacheHierarchy uniqueName="[Schedule].[HBYC Aggregate]" caption="HBYC Aggregate" attribute="1" defaultMemberUniqueName="[Schedule].[HBYC Aggregate].[All]" allUniqueName="[Schedule].[HBYC Aggregate].[All]" dimensionUniqueName="[Schedule]" displayFolder="" count="0" memberValueDatatype="130" unbalanced="0"/>
    <cacheHierarchy uniqueName="[Schedule].[RYCV Aggregate]" caption="RYCV Aggregate" attribute="1" defaultMemberUniqueName="[Schedule].[RYCV Aggregate].[All]" allUniqueName="[Schedule].[RYCV Aggregate].[All]" dimensionUniqueName="[Schedule]" displayFolder="" count="0" memberValueDatatype="130" unbalanced="0"/>
    <cacheHierarchy uniqueName="[Schedule].[RMYS Aggregate]" caption="RMYS Aggregate" attribute="1" defaultMemberUniqueName="[Schedule].[RMYS Aggregate].[All]" allUniqueName="[Schedule].[RMYS Aggregate].[All]" dimensionUniqueName="[Schedule]" displayFolder="" count="0" memberValueDatatype="130" unbalanced="0"/>
    <cacheHierarchy uniqueName="[Schedule].[HBYC Calendar?]" caption="HBYC Calendar?" attribute="1" defaultMemberUniqueName="[Schedule].[HBYC Calendar?].[All]" allUniqueName="[Schedule].[HBYC Calendar?].[All]" dimensionUniqueName="[Schedule]" displayFolder="" count="2" memberValueDatatype="130" unbalanced="0">
      <fieldsUsage count="2">
        <fieldUsage x="-1"/>
        <fieldUsage x="5"/>
      </fieldsUsage>
    </cacheHierarchy>
    <cacheHierarchy uniqueName="[Schedule].[RYCV Calendar?]" caption="RYCV Calendar?" attribute="1" defaultMemberUniqueName="[Schedule].[RYCV Calendar?].[All]" allUniqueName="[Schedule].[RYCV Calendar?].[All]" dimensionUniqueName="[Schedule]" displayFolder="" count="0" memberValueDatatype="130" unbalanced="0"/>
    <cacheHierarchy uniqueName="[Schedule].[RMYS Calendar?]" caption="RMYS Calendar?" attribute="1" defaultMemberUniqueName="[Schedule].[RMYS Calendar?].[All]" allUniqueName="[Schedule].[RMYS Calendar?].[All]" dimensionUniqueName="[Schedule]" displayFolder="" count="0" memberValueDatatype="130" unbalanced="0"/>
    <cacheHierarchy uniqueName="[Schedule].[HBYC Calendar Description Do NOT override]" caption="HBYC Calendar Description Do NOT override" attribute="1" defaultMemberUniqueName="[Schedule].[HBYC Calendar Description Do NOT override].[All]" allUniqueName="[Schedule].[HBYC Calendar Description Do NOT override].[All]" dimensionUniqueName="[Schedule]" displayFolder="" count="0" memberValueDatatype="130" unbalanced="0"/>
    <cacheHierarchy uniqueName="[Schedule].[RYCV Calendar Description Do NOT override]" caption="RYCV Calendar Description Do NOT override" attribute="1" defaultMemberUniqueName="[Schedule].[RYCV Calendar Description Do NOT override].[All]" allUniqueName="[Schedule].[RYCV Calendar Description Do NOT override].[All]" dimensionUniqueName="[Schedule]" displayFolder="" count="0" memberValueDatatype="130" unbalanced="0"/>
    <cacheHierarchy uniqueName="[Schedule].[Review/Comments]" caption="Review/Comments" attribute="1" defaultMemberUniqueName="[Schedule].[Review/Comments].[All]" allUniqueName="[Schedule].[Review/Comments].[All]" dimensionUniqueName="[Schedule]" displayFolder="" count="0" memberValueDatatype="130" unbalanced="0"/>
    <cacheHierarchy uniqueName="[Schedule].[End Time]" caption="End Time" attribute="1" time="1" defaultMemberUniqueName="[Schedule].[End Time].[All]" allUniqueName="[Schedule].[End Time].[All]" dimensionUniqueName="[Schedule]" displayFolder="" count="0" memberValueDatatype="7" unbalanced="0"/>
    <cacheHierarchy uniqueName="[Schedule].[End Date]" caption="End Date" attribute="1" time="1" defaultMemberUniqueName="[Schedule].[End Date].[All]" allUniqueName="[Schedule].[End Date].[All]" dimensionUniqueName="[Schedule]" displayFolder="" count="0" memberValueDatatype="7" unbalanced="0"/>
    <cacheHierarchy uniqueName="[Schedule].[All Day Event]" caption="All Day Event" attribute="1" defaultMemberUniqueName="[Schedule].[All Day Event].[All]" allUniqueName="[Schedule].[All Day Event].[All]" dimensionUniqueName="[Schedule]" displayFolder="" count="0" memberValueDatatype="130" unbalanced="0"/>
    <cacheHierarchy uniqueName="[Schedule].[Location]" caption="Location" attribute="1" defaultMemberUniqueName="[Schedule].[Location].[All]" allUniqueName="[Schedule].[Location].[All]" dimensionUniqueName="[Schedule]" displayFolder="" count="0" memberValueDatatype="20" unbalanced="0"/>
    <cacheHierarchy uniqueName="[Measures].[__XL_Count Schedule]" caption="__XL_Count Schedule" measure="1" displayFolder="" measureGroup="Schedule" count="0" hidden="1"/>
    <cacheHierarchy uniqueName="[Measures].[__No measures defined]" caption="__No measures defined" measure="1" displayFolder="" count="0" hidden="1"/>
    <cacheHierarchy uniqueName="[Measures].[Count of Safety Cat.]" caption="Count of Safety Cat." measure="1" displayFolder="" measureGroup="Schedule" count="0" hidden="1">
      <extLst>
        <ext xmlns:x15="http://schemas.microsoft.com/office/spreadsheetml/2010/11/main" uri="{B97F6D7D-B522-45F9-BDA1-12C45D357490}">
          <x15:cacheHierarchy aggregatedColumn="18"/>
        </ext>
      </extLst>
    </cacheHierarchy>
  </cacheHierarchies>
  <kpis count="0"/>
  <dimensions count="2">
    <dimension measure="1" name="Measures" uniqueName="[Measures]" caption="Measures"/>
    <dimension name="Schedule" uniqueName="[Schedule]" caption="Schedule"/>
  </dimensions>
  <measureGroups count="1">
    <measureGroup name="Schedule" caption="Schedul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938.424275810183" createdVersion="8" refreshedVersion="8" minRefreshableVersion="3" recordCount="382" xr:uid="{6929676B-068A-440A-9322-3A407D45A1F0}">
  <cacheSource type="worksheet">
    <worksheetSource name="Schedule"/>
  </cacheSource>
  <cacheFields count="30">
    <cacheField name="CalendarView_x000a_Do NOT Override" numFmtId="164">
      <sharedItems containsBlank="1"/>
    </cacheField>
    <cacheField name="Event Date" numFmtId="164">
      <sharedItems containsNonDate="0" containsDate="1" containsString="0" containsBlank="1" minDate="2025-09-19T00:00:00" maxDate="2026-10-01T00:00:00" count="208">
        <d v="2025-09-19T00:00:00"/>
        <d v="2025-09-20T00:00:00"/>
        <d v="2025-09-24T00:00:00"/>
        <d v="2025-09-26T00:00:00"/>
        <d v="2025-10-04T00:00:00"/>
        <d v="2025-10-05T00:00:00"/>
        <d v="2025-10-08T00:00:00"/>
        <d v="2025-10-09T00:00:00"/>
        <d v="2025-10-11T00:00:00"/>
        <d v="2025-10-12T00:00:00"/>
        <d v="2025-10-15T00:00:00"/>
        <d v="2025-10-16T00:00:00"/>
        <d v="2025-10-17T00:00:00"/>
        <d v="2025-10-18T00:00:00"/>
        <d v="2025-10-19T00:00:00"/>
        <d v="2025-10-22T00:00:00"/>
        <d v="2025-10-23T00:00:00"/>
        <d v="2025-10-25T00:00:00"/>
        <d v="2025-10-26T00:00:00"/>
        <d v="2025-10-29T00:00:00"/>
        <d v="2025-10-30T00:00:00"/>
        <d v="2025-10-31T00:00:00"/>
        <d v="2025-11-01T00:00:00"/>
        <d v="2025-11-02T00:00:00"/>
        <d v="2025-11-04T00:00:00"/>
        <d v="2025-11-05T00:00:00"/>
        <d v="2025-11-06T00:00:00"/>
        <d v="2025-11-08T00:00:00"/>
        <d v="2025-11-09T00:00:00"/>
        <d v="2025-11-11T00:00:00"/>
        <d v="2025-11-12T00:00:00"/>
        <d v="2025-11-13T00:00:00"/>
        <d v="2025-11-14T00:00:00"/>
        <d v="2025-11-15T00:00:00"/>
        <d v="2025-11-16T00:00:00"/>
        <d v="2025-11-19T00:00:00"/>
        <d v="2025-11-20T00:00:00"/>
        <d v="2025-11-22T00:00:00"/>
        <d v="2025-11-23T00:00:00"/>
        <d v="2025-11-26T00:00:00"/>
        <d v="2025-11-27T00:00:00"/>
        <d v="2025-11-28T00:00:00"/>
        <d v="2025-11-29T00:00:00"/>
        <d v="2025-11-30T00:00:00"/>
        <d v="2025-12-03T00:00:00"/>
        <d v="2025-12-04T00:00:00"/>
        <d v="2025-12-06T00:00:00"/>
        <d v="2025-12-07T00:00:00"/>
        <d v="2025-12-10T00:00:00"/>
        <d v="2025-12-11T00:00:00"/>
        <d v="2025-12-12T00:00:00"/>
        <d v="2025-12-13T00:00:00"/>
        <d v="2025-12-14T00:00:00"/>
        <d v="2025-12-17T00:00:00"/>
        <d v="2025-12-18T00:00:00"/>
        <d v="2025-12-20T00:00:00"/>
        <d v="2025-12-21T00:00:00"/>
        <d v="2025-12-25T00:00:00"/>
        <d v="2025-12-26T00:00:00"/>
        <d v="2025-12-27T00:00:00"/>
        <d v="2025-12-28T00:00:00"/>
        <d v="2025-12-29T00:00:00"/>
        <d v="2025-12-30T00:00:00"/>
        <d v="2026-01-01T00:00:00"/>
        <d v="2026-01-07T00:00:00"/>
        <d v="2026-01-08T00:00:00"/>
        <d v="2026-01-09T00:00:00"/>
        <d v="2026-01-10T00:00:00"/>
        <d v="2026-01-11T00:00:00"/>
        <d v="2026-01-14T00:00:00"/>
        <d v="2026-01-15T00:00:00"/>
        <d v="2026-01-17T00:00:00"/>
        <d v="2026-01-18T00:00:00"/>
        <d v="2026-01-21T00:00:00"/>
        <d v="2026-01-22T00:00:00"/>
        <d v="2026-01-23T00:00:00"/>
        <d v="2026-01-24T00:00:00"/>
        <d v="2026-01-25T00:00:00"/>
        <d v="2026-01-26T00:00:00"/>
        <d v="2026-01-27T00:00:00"/>
        <d v="2026-01-28T00:00:00"/>
        <d v="2026-01-29T00:00:00"/>
        <d v="2026-01-30T00:00:00"/>
        <d v="2026-01-31T00:00:00"/>
        <d v="2026-02-01T00:00:00"/>
        <d v="2026-02-04T00:00:00"/>
        <d v="2026-02-05T00:00:00"/>
        <d v="2026-02-06T00:00:00"/>
        <d v="2026-02-07T00:00:00"/>
        <d v="2026-02-08T00:00:00"/>
        <d v="2026-02-11T00:00:00"/>
        <d v="2026-02-12T00:00:00"/>
        <d v="2026-02-13T00:00:00"/>
        <d v="2026-02-14T00:00:00"/>
        <d v="2026-02-15T00:00:00"/>
        <d v="2026-02-18T00:00:00"/>
        <d v="2026-02-19T00:00:00"/>
        <d v="2026-02-20T00:00:00"/>
        <d v="2026-02-21T00:00:00"/>
        <m/>
        <d v="2026-02-22T00:00:00"/>
        <d v="2026-02-25T00:00:00"/>
        <d v="2026-02-26T00:00:00"/>
        <d v="2026-02-27T00:00:00"/>
        <d v="2026-02-28T00:00:00"/>
        <d v="2026-03-01T00:00:00"/>
        <d v="2026-03-04T00:00:00"/>
        <d v="2026-03-05T00:00:00"/>
        <d v="2026-03-06T00:00:00"/>
        <d v="2026-03-07T00:00:00"/>
        <d v="2026-03-08T00:00:00"/>
        <d v="2026-03-09T00:00:00"/>
        <d v="2026-03-11T00:00:00"/>
        <d v="2026-03-12T00:00:00"/>
        <d v="2026-03-13T00:00:00"/>
        <d v="2026-03-14T00:00:00"/>
        <d v="2026-03-15T00:00:00"/>
        <d v="2026-03-18T00:00:00"/>
        <d v="2026-03-19T00:00:00"/>
        <d v="2026-03-20T00:00:00"/>
        <d v="2026-03-21T00:00:00"/>
        <d v="2026-03-22T00:00:00"/>
        <d v="2026-03-25T00:00:00"/>
        <d v="2026-03-26T00:00:00"/>
        <d v="2026-03-27T00:00:00"/>
        <d v="2026-03-28T00:00:00"/>
        <d v="2026-03-29T00:00:00"/>
        <d v="2026-04-01T00:00:00"/>
        <d v="2026-04-02T00:00:00"/>
        <d v="2026-04-05T00:00:00"/>
        <d v="2026-04-06T00:00:00"/>
        <d v="2026-04-08T00:00:00"/>
        <d v="2026-04-11T00:00:00"/>
        <d v="2026-04-12T00:00:00"/>
        <d v="2026-04-15T00:00:00"/>
        <d v="2026-04-18T00:00:00"/>
        <d v="2026-04-19T00:00:00"/>
        <d v="2026-04-22T00:00:00"/>
        <d v="2026-04-25T00:00:00"/>
        <d v="2026-04-26T00:00:00"/>
        <d v="2026-04-29T00:00:00"/>
        <d v="2026-05-02T00:00:00"/>
        <d v="2026-05-03T00:00:00"/>
        <d v="2026-05-06T00:00:00"/>
        <d v="2026-05-09T00:00:00"/>
        <d v="2026-05-10T00:00:00"/>
        <d v="2026-05-13T00:00:00"/>
        <d v="2026-05-16T00:00:00"/>
        <d v="2026-05-17T00:00:00"/>
        <d v="2026-05-20T00:00:00"/>
        <d v="2026-05-23T00:00:00"/>
        <d v="2026-05-24T00:00:00"/>
        <d v="2026-05-27T00:00:00"/>
        <d v="2026-05-29T00:00:00"/>
        <d v="2026-05-30T00:00:00"/>
        <d v="2026-05-31T00:00:00"/>
        <d v="2026-06-03T00:00:00"/>
        <d v="2026-06-06T00:00:00"/>
        <d v="2026-06-07T00:00:00"/>
        <d v="2026-06-08T00:00:00"/>
        <d v="2026-06-10T00:00:00"/>
        <d v="2026-06-13T00:00:00"/>
        <d v="2026-06-14T00:00:00"/>
        <d v="2026-06-17T00:00:00"/>
        <d v="2026-06-20T00:00:00"/>
        <d v="2026-06-21T00:00:00"/>
        <d v="2026-06-24T00:00:00"/>
        <d v="2026-06-27T00:00:00"/>
        <d v="2026-06-28T00:00:00"/>
        <d v="2026-07-01T00:00:00"/>
        <d v="2026-07-04T00:00:00"/>
        <d v="2026-07-05T00:00:00"/>
        <d v="2026-07-08T00:00:00"/>
        <d v="2026-07-11T00:00:00"/>
        <d v="2026-07-12T00:00:00"/>
        <d v="2026-07-15T00:00:00"/>
        <d v="2026-07-18T00:00:00"/>
        <d v="2026-07-19T00:00:00"/>
        <d v="2026-07-22T00:00:00"/>
        <d v="2026-07-24T00:00:00"/>
        <d v="2026-07-25T00:00:00"/>
        <d v="2026-07-26T00:00:00"/>
        <d v="2026-07-29T00:00:00"/>
        <d v="2026-08-01T00:00:00"/>
        <d v="2026-08-02T00:00:00"/>
        <d v="2026-08-05T00:00:00"/>
        <d v="2026-08-08T00:00:00"/>
        <d v="2026-08-09T00:00:00"/>
        <d v="2026-08-12T00:00:00"/>
        <d v="2026-08-15T00:00:00"/>
        <d v="2026-08-16T00:00:00"/>
        <d v="2026-08-19T00:00:00"/>
        <d v="2026-08-22T00:00:00"/>
        <d v="2026-08-23T00:00:00"/>
        <d v="2026-08-26T00:00:00"/>
        <d v="2026-08-29T00:00:00"/>
        <d v="2026-08-30T00:00:00"/>
        <d v="2026-09-02T00:00:00"/>
        <d v="2026-09-05T00:00:00"/>
        <d v="2026-09-09T00:00:00"/>
        <d v="2026-09-12T00:00:00"/>
        <d v="2026-09-16T00:00:00"/>
        <d v="2026-09-19T00:00:00"/>
        <d v="2026-09-20T00:00:00"/>
        <d v="2026-09-23T00:00:00"/>
        <d v="2026-09-25T00:00:00"/>
        <d v="2026-09-26T00:00:00"/>
        <d v="2026-09-30T00:00:00"/>
      </sharedItems>
    </cacheField>
    <cacheField name="Event Name" numFmtId="0">
      <sharedItems containsBlank="1" count="109">
        <s v="HBYC RACE INFORMATION PRESENTATION"/>
        <s v="ORCV - Coastal Sprint Race 1"/>
        <s v="HBYC MOB PROCEDURE PRESENTATION"/>
        <s v="RYCV  RACE INFORMATION PRESENTATION"/>
        <s v="AFL Day before GF"/>
        <s v="SEASON OPENING DAY"/>
        <s v="CLASSIC YACHT ASSOCIATION - Summer"/>
        <s v="AVISO - CHRIS WEBB TWO-HANDED SERIES"/>
        <s v="RYCV Sunday Pursuit Series"/>
        <s v="DAYLIGHT SAVING STARTS"/>
        <s v="Wednesday Afternoon Summer Series"/>
        <s v="Wednesday Spinnaker Twilight Series"/>
        <s v="RMYS Non-Spinnaker Pursuit"/>
        <s v="THURSDAY TWILIGHT PURSUIT SERIES"/>
        <s v="Combined Fixed Mark Series"/>
        <s v="HBYC RM Smith - Sunday Pursuit Series"/>
        <s v="DRAGON FORCE 65 - SUMMER CHAMPIONSHIP"/>
        <s v="RMYS Squadron Sunday Pursuit"/>
        <s v="DRAGON FORCE 65 - SUMMER SOCIAL"/>
        <s v="Combined Long Distance Series (Portarlington)"/>
        <s v="RMYS Mebourne Trailable Yacht Club"/>
        <s v="Novice Return Cruise from Portarlington"/>
        <s v="HBYC and RYCV  Discover Sailing Day"/>
        <s v="RMYS Mebourne Trailable Yacht Club - RESAIL"/>
        <s v="Range Race"/>
        <s v="RMYS Non Aggregate"/>
        <s v="RMYS Discover Sailing Day"/>
        <s v="FEMALE HELM - TWILIGHT PURSUIT SERIES"/>
        <s v="CYAA Cup Regatta"/>
        <s v="ORCV - Melbourne to Devonport (Rudder Cup)"/>
        <s v="NEXT GENERATION RACE (u/35)"/>
        <s v="MELBOURNE CUP"/>
        <s v="Combined Long Distance Series"/>
        <s v="Remembrance Day"/>
        <s v="LIPTON REGATTA"/>
        <s v="ORCV - Coastal Sprint Race 2 "/>
        <s v="PPWCS - SHIRLEY FREEMAN TROPHY"/>
        <s v="ALICE VARADY TROPHY RACE (Div 2 of Shirley Freeman)"/>
        <s v="Combined Long Distance Series (Mornington) "/>
        <s v="Novice Return Cruise from Mornington"/>
        <s v="Combined Windward/Leeward"/>
        <s v="RYCV Sunday Solo Series"/>
        <s v="CHRISTMAS DAY"/>
        <s v="Boxing Day - ORCV - Cock of the Bay"/>
        <s v="Boxing day"/>
        <s v="ORCV - West Coaster"/>
        <s v="PETERSVILLE REGATTA"/>
        <s v="NEW YEARS DAY"/>
        <s v="S80 State Championships"/>
        <s v="HBYC Single Handed race"/>
        <s v="Festival of Sail - Race Briefing RYCV"/>
        <s v="Festival of Sail"/>
        <s v="Australia Day"/>
        <s v="RMYS Percy Damman Long Distance Series"/>
        <s v="COMBINED DINGHY RACES"/>
        <s v="PPWCS - RYCV VAL HODGE TROPHY"/>
        <s v="Bluebird State Championships"/>
        <s v="ORCV - Melbourne to Port Fairy"/>
        <m/>
        <s v="Combined Long Distance Series (St Leonards) "/>
        <s v="RYCV Overnight Race"/>
        <s v="PPWCS - SYC Women In Sailing Challenge (WISC)"/>
        <s v="ORCV - Melbourne to King Island"/>
        <s v="RMYS Cruise to Flinders"/>
        <s v="RYCV Sunday Pursuit Series - RESAIL"/>
        <s v="Labour Day Weekend"/>
        <s v="PPWCS - JENNIFER GOLDSMITH"/>
        <s v="RUTH NAGLE TROPHY - PURSUIT TO GEELONG"/>
        <s v="RMYS Spinnaker/Non-Spinnaker Pursuit"/>
        <s v="PORT PHILLIP SEA PILOTS TROPHY RACE OVERNIGHT RACE "/>
        <s v="FISH AND CHIP RUN TO PORT MELBOURNE"/>
        <s v="DAY LIGHT SAVING ENDS"/>
        <s v="EASTER SUNDAY"/>
        <s v="EASTER MONDAY"/>
        <s v="Combined Long Distance Series (Wyndham Harbour)"/>
        <s v="Novice Return Cruise from Wyndham Harbour"/>
        <s v="ASSOCIATION CUP"/>
        <s v="ORCV - Coastal Sprint Race 3"/>
        <s v="RYCV Single Handed Race"/>
        <s v="ANZAC DAY - Pursuit RMYS"/>
        <s v="Anzac Day"/>
        <s v="PPNYC BRASS MONKEY SERIES"/>
        <s v="CLASSIC YACHT ASSOCIATION - Winter"/>
        <s v="DRAGON FORCE 65 - WINTER CHAMPIONSHIPS"/>
        <s v="PPWCS - BLISS"/>
        <s v="RMYS - Winter Two handed Series"/>
        <s v="Wednesday Afternoon Winter Series"/>
        <s v="JH MCDONALD PURSUIT"/>
        <s v="RMYS PRESENTATION NIGHT"/>
        <s v="RYCV - PHOENIX  Destination Race"/>
        <s v="Blue Bird Class Monkeys "/>
        <s v="MOTHERS DAY"/>
        <s v="COMMODORES CHALLENGE"/>
        <s v="ORCV - Double Handed"/>
        <s v="ORCV - Apollo Bay"/>
        <s v="PPNYC PRESENTATION NIGHT"/>
        <s v="Australian Women Keelboat Regatta"/>
        <s v="Kings's Birthday"/>
        <s v="ORCV Winter Series"/>
        <s v="Blue Bird Class Monkeys"/>
        <s v="RYCV PRESENTATION NIGHT"/>
        <s v="ORCV - Novice Return Race - Blairgowrie Return"/>
        <s v="Wednesday Afternoon Winter Series - RESAIL"/>
        <s v="HBYC PRESENTATION NIGHT"/>
        <s v="Blue Bird Class Monkeys (Resail)"/>
        <s v="Sail back from Geelong"/>
        <s v="RMYS Spring Series"/>
        <s v="CLASSIC YACHT ASSOCIATION - S" u="1"/>
        <s v="CLASSIC YACHT ASSOCIATION - W" u="1"/>
      </sharedItems>
    </cacheField>
    <cacheField name="Event Series Summary_x000a_Do NOT Override" numFmtId="164">
      <sharedItems containsBlank="1"/>
    </cacheField>
    <cacheField name="Trophy Summary_x000a_Do NOT Override" numFmtId="164">
      <sharedItems/>
    </cacheField>
    <cacheField name="x" numFmtId="164">
      <sharedItems containsNonDate="0" containsString="0" containsBlank="1"/>
    </cacheField>
    <cacheField name="HBYC Series Name" numFmtId="0">
      <sharedItems containsBlank="1"/>
    </cacheField>
    <cacheField name="HBYC Trophy" numFmtId="0">
      <sharedItems containsBlank="1"/>
    </cacheField>
    <cacheField name="y" numFmtId="164">
      <sharedItems containsNonDate="0" containsString="0" containsBlank="1"/>
    </cacheField>
    <cacheField name="RYCV Series Name" numFmtId="0">
      <sharedItems containsBlank="1"/>
    </cacheField>
    <cacheField name="RYCV Trophy" numFmtId="0">
      <sharedItems containsBlank="1"/>
    </cacheField>
    <cacheField name="z" numFmtId="164">
      <sharedItems containsNonDate="0" containsString="0" containsBlank="1"/>
    </cacheField>
    <cacheField name="RMYS Series Name" numFmtId="0">
      <sharedItems containsBlank="1"/>
    </cacheField>
    <cacheField name="RMYS Trophy" numFmtId="0">
      <sharedItems containsBlank="1"/>
    </cacheField>
    <cacheField name="#races" numFmtId="0">
      <sharedItems containsString="0" containsBlank="1" containsNumber="1" minValue="0" maxValue="4"/>
    </cacheField>
    <cacheField name="Warning Signal_x000a_Do NOT Override" numFmtId="20">
      <sharedItems containsDate="1" containsBlank="1" containsMixedTypes="1" minDate="1899-12-30T00:55:00" maxDate="1899-12-30T17:55:00"/>
    </cacheField>
    <cacheField name="Event Start" numFmtId="20">
      <sharedItems containsNonDate="0" containsDate="1" containsString="0" containsBlank="1" minDate="1899-12-30T00:00:00" maxDate="1899-12-30T19:30:00"/>
    </cacheField>
    <cacheField name="Host Club [OA]" numFmtId="0">
      <sharedItems containsBlank="1" count="12">
        <s v="HBYC"/>
        <s v="ORCV"/>
        <s v="RYCV"/>
        <s v="[PH]"/>
        <s v="RMYS"/>
        <s v="[Event]"/>
        <m/>
        <s v="HBYC/RYCV"/>
        <s v="SYC"/>
        <s v="BYS"/>
        <s v="RGYC"/>
        <s v="RBYC"/>
      </sharedItems>
    </cacheField>
    <cacheField name="Safety Cat." numFmtId="1">
      <sharedItems containsBlank="1" containsMixedTypes="1" containsNumber="1" containsInteger="1" minValue="2" maxValue="7" count="8">
        <m/>
        <n v="3"/>
        <n v="7"/>
        <n v="5"/>
        <n v="6"/>
        <n v="2"/>
        <s v="5N"/>
        <s v="tbc"/>
      </sharedItems>
    </cacheField>
    <cacheField name="Event Category" numFmtId="0">
      <sharedItems containsBlank="1" count="40">
        <s v="Calendar Event"/>
        <s v="ORCV Coastal Sprint"/>
        <s v="Classics"/>
        <s v="TWO-HANDED"/>
        <s v="Summer Pursuit - RYCV"/>
        <s v="Wednesday Afternoon"/>
        <s v="Wednesday Twilight Series"/>
        <s v="Wednesday Twilight - RMYS"/>
        <s v="Thursday Twilight"/>
        <s v="Fixed Mark Series"/>
        <s v="Summer Pursuit - HBYC"/>
        <s v="DF-65-Summer"/>
        <s v="Summer Pursuit - RMYS"/>
        <s v="Long Distance Series"/>
        <s v="Trailable"/>
        <s v="Cruise/Return"/>
        <s v="Range Race"/>
        <s v="RMYS Non Aggregate"/>
        <s v="Thursday Twilight Female"/>
        <s v="Regatta"/>
        <s v="ORCV offshore"/>
        <s v="Next Gen"/>
        <s v="PPWCS Women Helm"/>
        <s v="Challenge 12 Series (W/L)"/>
        <s v="Single Handed"/>
        <s v="ORCV Standalone"/>
        <s v="Long Distance - RMYS"/>
        <s v="Friday Dinghy"/>
        <m/>
        <s v="Overnight"/>
        <s v="CRUISE"/>
        <s v="Standalone"/>
        <s v="Wednesday Afternoon - RMYS"/>
        <s v="Brass Monkey Series"/>
        <s v="DF-65-Winter"/>
        <s v="Winter Pursuit - RMYS"/>
        <s v="Presentation Night"/>
        <s v="Class Monkeys"/>
        <s v="ORCV Winter"/>
        <s v="Spring Series - RMYS"/>
      </sharedItems>
    </cacheField>
    <cacheField name="Event Type" numFmtId="0">
      <sharedItems containsBlank="1" count="18">
        <s v="Off-water"/>
        <s v="offshore"/>
        <s v="On-Water"/>
        <s v="fixed"/>
        <s v="pursuit"/>
        <s v="radio control"/>
        <s v="long"/>
        <s v="w/l"/>
        <s v="mix"/>
        <s v="w/l x 1"/>
        <s v="passage"/>
        <s v="Regatta"/>
        <s v="w/l x 2"/>
        <s v="dinghy"/>
        <m/>
        <s v="cruise"/>
        <s v="Distance"/>
        <s v="Purs/Fleet"/>
      </sharedItems>
    </cacheField>
    <cacheField name="HBYC Aggregate" numFmtId="0">
      <sharedItems containsBlank="1" count="2">
        <m/>
        <s v="Yes"/>
      </sharedItems>
    </cacheField>
    <cacheField name="RYCV Aggregate" numFmtId="0">
      <sharedItems containsBlank="1" count="2">
        <m/>
        <s v="Yes"/>
      </sharedItems>
    </cacheField>
    <cacheField name="RMYS Aggregate" numFmtId="0">
      <sharedItems containsBlank="1"/>
    </cacheField>
    <cacheField name="HBYC Calendar?" numFmtId="0">
      <sharedItems containsBlank="1"/>
    </cacheField>
    <cacheField name="RYCV Calendar?" numFmtId="0">
      <sharedItems containsBlank="1"/>
    </cacheField>
    <cacheField name="RMYS Calendar?" numFmtId="0">
      <sharedItems containsBlank="1"/>
    </cacheField>
    <cacheField name="HBYC Calendar Description_x000a_Do NOT override" numFmtId="0">
      <sharedItems/>
    </cacheField>
    <cacheField name="RYCV Calendar Description_x000a_Do NOT override" numFmtId="0">
      <sharedItems/>
    </cacheField>
    <cacheField name="Review/Comments" numFmtId="0">
      <sharedItems containsNonDate="0" containsString="0" containsBlank="1"/>
    </cacheField>
  </cacheFields>
  <extLst>
    <ext xmlns:x14="http://schemas.microsoft.com/office/spreadsheetml/2009/9/main" uri="{725AE2AE-9491-48be-B2B4-4EB974FC3084}">
      <x14:pivotCacheDefinition pivotCacheId="833968063"/>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5938.424268055554" createdVersion="3" refreshedVersion="8" minRefreshableVersion="3" recordCount="0" supportSubquery="1" supportAdvancedDrill="1" xr:uid="{D2184F2C-76A0-42C9-A3B1-A00BD99EC48F}">
  <cacheSource type="external" connectionId="1">
    <extLst>
      <ext xmlns:x14="http://schemas.microsoft.com/office/spreadsheetml/2009/9/main" uri="{F057638F-6D5F-4e77-A914-E7F072B9BCA8}">
        <x14:sourceConnection name="ThisWorkbookDataModel"/>
      </ext>
    </extLst>
  </cacheSource>
  <cacheFields count="0"/>
  <cacheHierarchies count="37">
    <cacheHierarchy uniqueName="[Schedule].[CalendarView Do NOT Override]" caption="CalendarView Do NOT Override" attribute="1" defaultMemberUniqueName="[Schedule].[CalendarView Do NOT Override].[All]" allUniqueName="[Schedule].[CalendarView Do NOT Override].[All]" dimensionUniqueName="[Schedule]" displayFolder="" count="0" memberValueDatatype="130" unbalanced="0"/>
    <cacheHierarchy uniqueName="[Schedule].[Event Date]" caption="Event Date" attribute="1" time="1" defaultMemberUniqueName="[Schedule].[Event Date].[All]" allUniqueName="[Schedule].[Event Date].[All]" dimensionUniqueName="[Schedule]" displayFolder="" count="0" memberValueDatatype="7" unbalanced="0"/>
    <cacheHierarchy uniqueName="[Schedule].[Event Name]" caption="Event Name" attribute="1" defaultMemberUniqueName="[Schedule].[Event Name].[All]" allUniqueName="[Schedule].[Event Name].[All]" dimensionUniqueName="[Schedule]" displayFolder="" count="0" memberValueDatatype="130" unbalanced="0"/>
    <cacheHierarchy uniqueName="[Schedule].[Event Series Summary Do NOT Override]" caption="Event Series Summary Do NOT Override" attribute="1" defaultMemberUniqueName="[Schedule].[Event Series Summary Do NOT Override].[All]" allUniqueName="[Schedule].[Event Series Summary Do NOT Override].[All]" dimensionUniqueName="[Schedule]" displayFolder="" count="0" memberValueDatatype="130" unbalanced="0"/>
    <cacheHierarchy uniqueName="[Schedule].[Trophy Summary Do NOT Override]" caption="Trophy Summary Do NOT Override" attribute="1" defaultMemberUniqueName="[Schedule].[Trophy Summary Do NOT Override].[All]" allUniqueName="[Schedule].[Trophy Summary Do NOT Override].[All]" dimensionUniqueName="[Schedule]" displayFolder="" count="0" memberValueDatatype="130" unbalanced="0"/>
    <cacheHierarchy uniqueName="[Schedule].[x]" caption="x" attribute="1" defaultMemberUniqueName="[Schedule].[x].[All]" allUniqueName="[Schedule].[x].[All]" dimensionUniqueName="[Schedule]" displayFolder="" count="0" memberValueDatatype="130" unbalanced="0"/>
    <cacheHierarchy uniqueName="[Schedule].[HBYC Series Name]" caption="HBYC Series Name" attribute="1" defaultMemberUniqueName="[Schedule].[HBYC Series Name].[All]" allUniqueName="[Schedule].[HBYC Series Name].[All]" dimensionUniqueName="[Schedule]" displayFolder="" count="0" memberValueDatatype="130" unbalanced="0"/>
    <cacheHierarchy uniqueName="[Schedule].[HBYC Trophy]" caption="HBYC Trophy" attribute="1" defaultMemberUniqueName="[Schedule].[HBYC Trophy].[All]" allUniqueName="[Schedule].[HBYC Trophy].[All]" dimensionUniqueName="[Schedule]" displayFolder="" count="0" memberValueDatatype="130" unbalanced="0"/>
    <cacheHierarchy uniqueName="[Schedule].[y]" caption="y" attribute="1" defaultMemberUniqueName="[Schedule].[y].[All]" allUniqueName="[Schedule].[y].[All]" dimensionUniqueName="[Schedule]" displayFolder="" count="0" memberValueDatatype="130" unbalanced="0"/>
    <cacheHierarchy uniqueName="[Schedule].[RYCV Series Name]" caption="RYCV Series Name" attribute="1" defaultMemberUniqueName="[Schedule].[RYCV Series Name].[All]" allUniqueName="[Schedule].[RYCV Series Name].[All]" dimensionUniqueName="[Schedule]" displayFolder="" count="0" memberValueDatatype="130" unbalanced="0"/>
    <cacheHierarchy uniqueName="[Schedule].[RYCV Trophy]" caption="RYCV Trophy" attribute="1" defaultMemberUniqueName="[Schedule].[RYCV Trophy].[All]" allUniqueName="[Schedule].[RYCV Trophy].[All]" dimensionUniqueName="[Schedule]" displayFolder="" count="0" memberValueDatatype="130" unbalanced="0"/>
    <cacheHierarchy uniqueName="[Schedule].[z]" caption="z" attribute="1" defaultMemberUniqueName="[Schedule].[z].[All]" allUniqueName="[Schedule].[z].[All]" dimensionUniqueName="[Schedule]" displayFolder="" count="0" memberValueDatatype="130" unbalanced="0"/>
    <cacheHierarchy uniqueName="[Schedule].[RMYS Series Name]" caption="RMYS Series Name" attribute="1" defaultMemberUniqueName="[Schedule].[RMYS Series Name].[All]" allUniqueName="[Schedule].[RMYS Series Name].[All]" dimensionUniqueName="[Schedule]" displayFolder="" count="0" memberValueDatatype="130" unbalanced="0"/>
    <cacheHierarchy uniqueName="[Schedule].[RMYS Trophy]" caption="RMYS Trophy" attribute="1" defaultMemberUniqueName="[Schedule].[RMYS Trophy].[All]" allUniqueName="[Schedule].[RMYS Trophy].[All]" dimensionUniqueName="[Schedule]" displayFolder="" count="0" memberValueDatatype="130" unbalanced="0"/>
    <cacheHierarchy uniqueName="[Schedule].[#races]" caption="#races" attribute="1" defaultMemberUniqueName="[Schedule].[#races].[All]" allUniqueName="[Schedule].[#races].[All]" dimensionUniqueName="[Schedule]" displayFolder="" count="0" memberValueDatatype="5" unbalanced="0"/>
    <cacheHierarchy uniqueName="[Schedule].[Warning Signal Do NOT Override]" caption="Warning Signal Do NOT Override" attribute="1" defaultMemberUniqueName="[Schedule].[Warning Signal Do NOT Override].[All]" allUniqueName="[Schedule].[Warning Signal Do NOT Override].[All]" dimensionUniqueName="[Schedule]" displayFolder="" count="0" memberValueDatatype="130" unbalanced="0"/>
    <cacheHierarchy uniqueName="[Schedule].[Event Start]" caption="Event Start" attribute="1" time="1" defaultMemberUniqueName="[Schedule].[Event Start].[All]" allUniqueName="[Schedule].[Event Start].[All]" dimensionUniqueName="[Schedule]" displayFolder="" count="0" memberValueDatatype="7" unbalanced="0"/>
    <cacheHierarchy uniqueName="[Schedule].[Host Club [OA]]]" caption="Host Club [OA]" attribute="1" defaultMemberUniqueName="[Schedule].[Host Club [OA]]].[All]" allUniqueName="[Schedule].[Host Club [OA]]].[All]" dimensionUniqueName="[Schedule]" displayFolder="" count="0" memberValueDatatype="130" unbalanced="0"/>
    <cacheHierarchy uniqueName="[Schedule].[Safety Cat.]" caption="Safety Cat." attribute="1" defaultMemberUniqueName="[Schedule].[Safety Cat.].[All]" allUniqueName="[Schedule].[Safety Cat.].[All]" dimensionUniqueName="[Schedule]" displayFolder="" count="0" memberValueDatatype="130" unbalanced="0"/>
    <cacheHierarchy uniqueName="[Schedule].[Event Category]" caption="Event Category" attribute="1" defaultMemberUniqueName="[Schedule].[Event Category].[All]" allUniqueName="[Schedule].[Event Category].[All]" dimensionUniqueName="[Schedule]" displayFolder="" count="0" memberValueDatatype="130" unbalanced="0"/>
    <cacheHierarchy uniqueName="[Schedule].[Event Type]" caption="Event Type" attribute="1" defaultMemberUniqueName="[Schedule].[Event Type].[All]" allUniqueName="[Schedule].[Event Type].[All]" dimensionUniqueName="[Schedule]" displayFolder="" count="0" memberValueDatatype="130" unbalanced="0"/>
    <cacheHierarchy uniqueName="[Schedule].[HBYC Aggregate]" caption="HBYC Aggregate" attribute="1" defaultMemberUniqueName="[Schedule].[HBYC Aggregate].[All]" allUniqueName="[Schedule].[HBYC Aggregate].[All]" dimensionUniqueName="[Schedule]" displayFolder="" count="0" memberValueDatatype="130" unbalanced="0"/>
    <cacheHierarchy uniqueName="[Schedule].[RYCV Aggregate]" caption="RYCV Aggregate" attribute="1" defaultMemberUniqueName="[Schedule].[RYCV Aggregate].[All]" allUniqueName="[Schedule].[RYCV Aggregate].[All]" dimensionUniqueName="[Schedule]" displayFolder="" count="0" memberValueDatatype="130" unbalanced="0"/>
    <cacheHierarchy uniqueName="[Schedule].[RMYS Aggregate]" caption="RMYS Aggregate" attribute="1" defaultMemberUniqueName="[Schedule].[RMYS Aggregate].[All]" allUniqueName="[Schedule].[RMYS Aggregate].[All]" dimensionUniqueName="[Schedule]" displayFolder="" count="0" memberValueDatatype="130" unbalanced="0"/>
    <cacheHierarchy uniqueName="[Schedule].[HBYC Calendar?]" caption="HBYC Calendar?" attribute="1" defaultMemberUniqueName="[Schedule].[HBYC Calendar?].[All]" allUniqueName="[Schedule].[HBYC Calendar?].[All]" dimensionUniqueName="[Schedule]" displayFolder="" count="2" memberValueDatatype="130" unbalanced="0"/>
    <cacheHierarchy uniqueName="[Schedule].[RYCV Calendar?]" caption="RYCV Calendar?" attribute="1" defaultMemberUniqueName="[Schedule].[RYCV Calendar?].[All]" allUniqueName="[Schedule].[RYCV Calendar?].[All]" dimensionUniqueName="[Schedule]" displayFolder="" count="0" memberValueDatatype="130" unbalanced="0"/>
    <cacheHierarchy uniqueName="[Schedule].[RMYS Calendar?]" caption="RMYS Calendar?" attribute="1" defaultMemberUniqueName="[Schedule].[RMYS Calendar?].[All]" allUniqueName="[Schedule].[RMYS Calendar?].[All]" dimensionUniqueName="[Schedule]" displayFolder="" count="0" memberValueDatatype="130" unbalanced="0"/>
    <cacheHierarchy uniqueName="[Schedule].[HBYC Calendar Description Do NOT override]" caption="HBYC Calendar Description Do NOT override" attribute="1" defaultMemberUniqueName="[Schedule].[HBYC Calendar Description Do NOT override].[All]" allUniqueName="[Schedule].[HBYC Calendar Description Do NOT override].[All]" dimensionUniqueName="[Schedule]" displayFolder="" count="0" memberValueDatatype="130" unbalanced="0"/>
    <cacheHierarchy uniqueName="[Schedule].[RYCV Calendar Description Do NOT override]" caption="RYCV Calendar Description Do NOT override" attribute="1" defaultMemberUniqueName="[Schedule].[RYCV Calendar Description Do NOT override].[All]" allUniqueName="[Schedule].[RYCV Calendar Description Do NOT override].[All]" dimensionUniqueName="[Schedule]" displayFolder="" count="0" memberValueDatatype="130" unbalanced="0"/>
    <cacheHierarchy uniqueName="[Schedule].[Review/Comments]" caption="Review/Comments" attribute="1" defaultMemberUniqueName="[Schedule].[Review/Comments].[All]" allUniqueName="[Schedule].[Review/Comments].[All]" dimensionUniqueName="[Schedule]" displayFolder="" count="0" memberValueDatatype="130" unbalanced="0"/>
    <cacheHierarchy uniqueName="[Schedule].[End Time]" caption="End Time" attribute="1" time="1" defaultMemberUniqueName="[Schedule].[End Time].[All]" allUniqueName="[Schedule].[End Time].[All]" dimensionUniqueName="[Schedule]" displayFolder="" count="0" memberValueDatatype="7" unbalanced="0"/>
    <cacheHierarchy uniqueName="[Schedule].[End Date]" caption="End Date" attribute="1" time="1" defaultMemberUniqueName="[Schedule].[End Date].[All]" allUniqueName="[Schedule].[End Date].[All]" dimensionUniqueName="[Schedule]" displayFolder="" count="0" memberValueDatatype="7" unbalanced="0"/>
    <cacheHierarchy uniqueName="[Schedule].[All Day Event]" caption="All Day Event" attribute="1" defaultMemberUniqueName="[Schedule].[All Day Event].[All]" allUniqueName="[Schedule].[All Day Event].[All]" dimensionUniqueName="[Schedule]" displayFolder="" count="0" memberValueDatatype="130" unbalanced="0"/>
    <cacheHierarchy uniqueName="[Schedule].[Location]" caption="Location" attribute="1" defaultMemberUniqueName="[Schedule].[Location].[All]" allUniqueName="[Schedule].[Location].[All]" dimensionUniqueName="[Schedule]" displayFolder="" count="0" memberValueDatatype="20" unbalanced="0"/>
    <cacheHierarchy uniqueName="[Measures].[__XL_Count Schedule]" caption="__XL_Count Schedule" measure="1" displayFolder="" measureGroup="Schedule" count="0" hidden="1"/>
    <cacheHierarchy uniqueName="[Measures].[__No measures defined]" caption="__No measures defined" measure="1" displayFolder="" count="0" hidden="1"/>
    <cacheHierarchy uniqueName="[Measures].[Count of Safety Cat.]" caption="Count of Safety Cat." measure="1" displayFolder="" measureGroup="Schedule" count="0" hidden="1">
      <extLst>
        <ext xmlns:x15="http://schemas.microsoft.com/office/spreadsheetml/2010/11/main" uri="{B97F6D7D-B522-45F9-BDA1-12C45D357490}">
          <x15:cacheHierarchy aggregatedColumn="18"/>
        </ext>
      </extLst>
    </cacheHierarchy>
  </cacheHierarchies>
  <kpis count="0"/>
  <extLst>
    <ext xmlns:x14="http://schemas.microsoft.com/office/spreadsheetml/2009/9/main" uri="{725AE2AE-9491-48be-B2B4-4EB974FC3084}">
      <x14:pivotCacheDefinition slicerData="1" pivotCacheId="64721218" supportSubqueryNonVisual="1" supportSubqueryCalcMem="1" supportAddCalcMems="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2">
  <r>
    <s v="  - HBYC RACE INFORMATION PRESENTATION - HBYC"/>
    <x v="0"/>
    <x v="0"/>
    <s v="-"/>
    <s v="-"/>
    <m/>
    <s v="HBYC RACE INFORMATION PRESENTATION"/>
    <m/>
    <m/>
    <m/>
    <m/>
    <m/>
    <m/>
    <m/>
    <n v="0"/>
    <s v=" "/>
    <d v="1899-12-30T19:30:00"/>
    <x v="0"/>
    <x v="0"/>
    <x v="0"/>
    <x v="0"/>
    <x v="0"/>
    <x v="0"/>
    <m/>
    <s v="Yes"/>
    <s v="No"/>
    <s v="No"/>
    <s v=" "/>
    <s v=" "/>
    <m/>
  </r>
  <r>
    <s v="TBC - ORCV - Coastal Sprint Race 1"/>
    <x v="1"/>
    <x v="1"/>
    <s v="HBYC-ORCV - Coastal Sprint _x000a_RYCV-ORCV - Coastal Sprint _x000a_RMYS-ORCV - Coastal Sprint "/>
    <s v="HBYC-_x000a_RYCV-_x000a_RMYS-"/>
    <m/>
    <s v="ORCV - Coastal Sprint "/>
    <m/>
    <m/>
    <s v="ORCV - Coastal Sprint "/>
    <m/>
    <m/>
    <s v="ORCV - Coastal Sprint "/>
    <m/>
    <n v="1"/>
    <s v="TBC"/>
    <d v="1899-12-30T00:00:00"/>
    <x v="1"/>
    <x v="1"/>
    <x v="1"/>
    <x v="1"/>
    <x v="0"/>
    <x v="0"/>
    <m/>
    <s v="Yes"/>
    <s v="Yes"/>
    <s v="Yes"/>
    <s v="Warning Signal: TBC"/>
    <s v="Warning Signal: TBC"/>
    <m/>
  </r>
  <r>
    <s v="  - HBYC MOB PROCEDURE PRESENTATION - HBYC"/>
    <x v="1"/>
    <x v="2"/>
    <s v="-"/>
    <s v="-"/>
    <m/>
    <s v="HBYC MOB PROCEDURE PRESENTATION"/>
    <m/>
    <m/>
    <m/>
    <m/>
    <m/>
    <m/>
    <m/>
    <n v="0"/>
    <s v=" "/>
    <d v="1899-12-30T10:00:00"/>
    <x v="0"/>
    <x v="0"/>
    <x v="0"/>
    <x v="0"/>
    <x v="0"/>
    <x v="0"/>
    <m/>
    <s v="Yes"/>
    <s v="No"/>
    <s v="No"/>
    <s v=" "/>
    <s v=" "/>
    <m/>
  </r>
  <r>
    <s v="  - RYCV  RACE INFORMATION PRESENTATION - RYCV"/>
    <x v="2"/>
    <x v="3"/>
    <s v="-"/>
    <s v="-"/>
    <m/>
    <m/>
    <m/>
    <m/>
    <s v="RYCV  RACE INFORMATION PRESENTATION"/>
    <m/>
    <m/>
    <m/>
    <m/>
    <n v="0"/>
    <s v=" "/>
    <d v="1899-12-30T19:00:00"/>
    <x v="2"/>
    <x v="0"/>
    <x v="0"/>
    <x v="0"/>
    <x v="0"/>
    <x v="0"/>
    <m/>
    <s v="No"/>
    <s v="Yes"/>
    <s v="No"/>
    <s v=" "/>
    <s v=" "/>
    <m/>
  </r>
  <r>
    <s v="  - AFL Day before GF - [PH]"/>
    <x v="3"/>
    <x v="4"/>
    <s v="-"/>
    <s v="-"/>
    <m/>
    <m/>
    <m/>
    <m/>
    <m/>
    <m/>
    <m/>
    <m/>
    <m/>
    <n v="0"/>
    <s v=" "/>
    <d v="1899-12-30T00:01:00"/>
    <x v="3"/>
    <x v="0"/>
    <x v="0"/>
    <x v="0"/>
    <x v="0"/>
    <x v="0"/>
    <m/>
    <s v="No"/>
    <s v="No"/>
    <s v="No"/>
    <s v=" "/>
    <s v=" "/>
    <m/>
  </r>
  <r>
    <s v="  - SEASON OPENING DAY - HBYC"/>
    <x v="4"/>
    <x v="5"/>
    <s v="-"/>
    <s v="-"/>
    <m/>
    <s v="SEASON OPENING DAY"/>
    <m/>
    <m/>
    <m/>
    <m/>
    <m/>
    <m/>
    <m/>
    <n v="0"/>
    <s v=" "/>
    <d v="1899-12-30T13:30:00"/>
    <x v="0"/>
    <x v="0"/>
    <x v="0"/>
    <x v="2"/>
    <x v="0"/>
    <x v="0"/>
    <m/>
    <s v="Yes"/>
    <s v="No"/>
    <s v="No"/>
    <s v=" "/>
    <s v=" "/>
    <m/>
  </r>
  <r>
    <s v="00:00 - SEASON OPENING DAY - RYCV"/>
    <x v="4"/>
    <x v="5"/>
    <s v="-"/>
    <s v="-"/>
    <m/>
    <m/>
    <m/>
    <m/>
    <s v="SEASON OPENING DAY"/>
    <m/>
    <m/>
    <m/>
    <m/>
    <n v="0"/>
    <m/>
    <d v="1899-12-30T10:00:00"/>
    <x v="2"/>
    <x v="0"/>
    <x v="0"/>
    <x v="2"/>
    <x v="0"/>
    <x v="0"/>
    <m/>
    <s v="No"/>
    <s v="Yes"/>
    <s v="No"/>
    <s v=" "/>
    <s v=" "/>
    <m/>
  </r>
  <r>
    <s v="00:00 - SEASON OPENING DAY - RMYS"/>
    <x v="4"/>
    <x v="5"/>
    <s v="-"/>
    <s v="-"/>
    <m/>
    <m/>
    <m/>
    <m/>
    <m/>
    <m/>
    <m/>
    <m/>
    <m/>
    <n v="0"/>
    <m/>
    <d v="1899-12-30T00:00:00"/>
    <x v="4"/>
    <x v="0"/>
    <x v="0"/>
    <x v="2"/>
    <x v="0"/>
    <x v="0"/>
    <m/>
    <s v="No"/>
    <s v="No"/>
    <s v="Yes"/>
    <s v=" "/>
    <s v=" "/>
    <m/>
  </r>
  <r>
    <s v="10:25 - CLASSIC YACHT ASSOCIATION - Summer"/>
    <x v="5"/>
    <x v="6"/>
    <s v="HBYC-CLASSIC YACHT ASSOCIATION - Summer Series_x000a_RYCV-CLASSIC YACHT ASSOCIATION - Summer Series_x000a_RMYS-Summer Series Race 1"/>
    <s v="HBYC-_x000a_RYCV-_x000a_RMYS-Summer Series Race 1"/>
    <m/>
    <s v="CLASSIC YACHT ASSOCIATION - Summer Series"/>
    <m/>
    <m/>
    <s v="CLASSIC YACHT ASSOCIATION - Summer Series"/>
    <m/>
    <m/>
    <s v="Summer Series Race 1"/>
    <s v="Summer Series Race 1"/>
    <n v="1"/>
    <d v="1899-12-30T10:25:00"/>
    <d v="1899-12-30T10:30:00"/>
    <x v="4"/>
    <x v="2"/>
    <x v="2"/>
    <x v="3"/>
    <x v="0"/>
    <x v="0"/>
    <m/>
    <s v="Yes"/>
    <s v="Yes"/>
    <s v="Yes"/>
    <s v="Warning Signal: 10:25"/>
    <s v="Warning Signal: 10:25"/>
    <m/>
  </r>
  <r>
    <s v="10:40 - AVISO - CHRIS WEBB TWO-HANDED SERIES"/>
    <x v="5"/>
    <x v="7"/>
    <s v="HBYC-AVISO - CHRIS WEBB TWO-HANDED SERIES_x000a_RYCV-AVISO - CHRIS WEBB TWO-HANDED SERIES_x000a_RMYS-AVISO - CHRIS WEBB TWO-HANDED SERIES"/>
    <s v="HBYC-HBYC Club Aggregate - Bernard Kavanagh Memorial (phs), Jessie Cup (ams)_x000a_RYCV-_x000a_RMYS-"/>
    <m/>
    <s v="AVISO - CHRIS WEBB TWO-HANDED SERIES"/>
    <s v="HBYC Club Aggregate - Bernard Kavanagh Memorial (phs), Jessie Cup (ams)"/>
    <m/>
    <s v="AVISO - CHRIS WEBB TWO-HANDED SERIES"/>
    <m/>
    <m/>
    <s v="AVISO - CHRIS WEBB TWO-HANDED SERIES"/>
    <m/>
    <n v="1"/>
    <d v="1899-12-30T10:40:00"/>
    <d v="1899-12-30T10:45:00"/>
    <x v="0"/>
    <x v="3"/>
    <x v="3"/>
    <x v="3"/>
    <x v="1"/>
    <x v="0"/>
    <m/>
    <s v="Yes"/>
    <s v="Yes"/>
    <s v="Yes"/>
    <s v="Warning Signal: 10:40_x000a_Club Aggregate: Yes_x000a_HBYC Club Aggregate - Bernard Kavanagh Memorial (phs), Jessie Cup (ams)"/>
    <s v="Warning Signal: 10:40"/>
    <m/>
  </r>
  <r>
    <s v="11:55 - RYCV Sunday Pursuit Series"/>
    <x v="5"/>
    <x v="8"/>
    <s v="HBYC-_x000a_RYCV-RYCV Sunday Pursuit Series_x000a_RMYS-"/>
    <s v="HBYC-_x000a_RYCV-_x000a_RMYS-"/>
    <m/>
    <m/>
    <m/>
    <m/>
    <s v="RYCV Sunday Pursuit Series"/>
    <m/>
    <m/>
    <m/>
    <m/>
    <n v="1"/>
    <d v="1899-12-30T11:55:00"/>
    <d v="1899-12-30T12:00:00"/>
    <x v="2"/>
    <x v="4"/>
    <x v="4"/>
    <x v="4"/>
    <x v="0"/>
    <x v="0"/>
    <m/>
    <s v="No"/>
    <s v="Yes"/>
    <s v="No"/>
    <s v="Warning Signal: 11:55"/>
    <s v="Warning Signal: 11:55"/>
    <m/>
  </r>
  <r>
    <s v="  - DAYLIGHT SAVING STARTS - [Event]"/>
    <x v="5"/>
    <x v="9"/>
    <s v="-"/>
    <s v="-"/>
    <m/>
    <m/>
    <m/>
    <m/>
    <m/>
    <m/>
    <m/>
    <m/>
    <m/>
    <n v="0"/>
    <s v=" "/>
    <d v="1899-12-30T00:01:00"/>
    <x v="5"/>
    <x v="0"/>
    <x v="0"/>
    <x v="0"/>
    <x v="0"/>
    <x v="0"/>
    <m/>
    <s v="No"/>
    <s v="No"/>
    <s v="No"/>
    <s v=" "/>
    <s v=" "/>
    <m/>
  </r>
  <r>
    <s v="13:55 - Wednesday Afternoon Summer Series"/>
    <x v="6"/>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7:55 - Wednesday Spinnaker Twilight Series"/>
    <x v="6"/>
    <x v="11"/>
    <s v="HBYC-THE OFFICE/MECH-N-AIR Twilight Series_x000a_RYCV-Wednesday Spinnaker Twilight Series_x000a_RMYS-Les Norton Spinnaker Series I"/>
    <s v="HBYC-Frank Robinson Trophy_x000a_RYCV-Bill Hales Trophy, Andrew Bell Trophy, Essendon Cup and Series_x000a_RMYS-Les Norton Trophy"/>
    <m/>
    <s v="THE OFFICE/MECH-N-AIR Twilight Series"/>
    <s v="Frank Robinson Trophy"/>
    <m/>
    <s v="Wednesday Spinnaker Twilight Series"/>
    <s v="Bill Hales Trophy, Andrew Bell Trophy, Essendon Cup and Series"/>
    <m/>
    <s v="Les Norton Spinnaker Series I"/>
    <s v="Les Norton Trophy"/>
    <n v="1"/>
    <d v="1899-12-30T17:55:00"/>
    <d v="1899-12-30T18:00:00"/>
    <x v="2"/>
    <x v="4"/>
    <x v="6"/>
    <x v="3"/>
    <x v="0"/>
    <x v="0"/>
    <m/>
    <s v="Yes"/>
    <s v="Yes"/>
    <s v="Yes"/>
    <s v="Warning Signal: 17:55_x000a_Frank Robinson Trophy"/>
    <s v="Warning Signal: 17:55_x000a_Bill Hales Trophy, Andrew Bell Trophy, Essendon Cup and Series"/>
    <m/>
  </r>
  <r>
    <s v="17:55 - RMYS Non-Spinnaker Pursuit"/>
    <x v="6"/>
    <x v="12"/>
    <s v="HBYC-_x000a_RYCV-_x000a_RMYS-RMYS Non-Spinnaker Pursuit"/>
    <s v="HBYC-_x000a_RYCV-_x000a_RMYS-Summer Mid Week Twilight Sprint "/>
    <m/>
    <m/>
    <m/>
    <m/>
    <m/>
    <m/>
    <m/>
    <s v="RMYS Non-Spinnaker Pursuit"/>
    <s v="Summer Mid Week Twilight Sprint "/>
    <n v="1"/>
    <d v="1899-12-30T17:55:00"/>
    <d v="1899-12-30T18:00:00"/>
    <x v="4"/>
    <x v="4"/>
    <x v="7"/>
    <x v="4"/>
    <x v="0"/>
    <x v="0"/>
    <m/>
    <s v="No"/>
    <s v="No"/>
    <s v="Yes"/>
    <s v="Warning Signal: 17:55"/>
    <s v="Warning Signal: 17:55"/>
    <m/>
  </r>
  <r>
    <s v="17:55 - THURSDAY TWILIGHT PURSUIT SERIES"/>
    <x v="7"/>
    <x v="13"/>
    <s v="HBYC-JELLIS CRAIG -  THURSDAY TWILIGHT PURSUIT SERIES_x000a_RYCV-JELLIS CRAIG -  THURSDAY TWILIGHT PURSUIT SERIES_x000a_RMYS-"/>
    <s v="HBYC-_x000a_RYCV-_x000a_RMYS-"/>
    <m/>
    <s v="JELLIS CRAIG -  THURSDAY TWILIGHT PURSUIT SERIES"/>
    <m/>
    <m/>
    <s v="JELLIS CRAIG -  THURSDAY TWILIGHT PURSUIT SERIES"/>
    <m/>
    <m/>
    <m/>
    <m/>
    <n v="1"/>
    <d v="1899-12-30T17:55:00"/>
    <d v="1899-12-30T18:00:00"/>
    <x v="0"/>
    <x v="4"/>
    <x v="8"/>
    <x v="4"/>
    <x v="0"/>
    <x v="0"/>
    <m/>
    <s v="Yes"/>
    <s v="Yes"/>
    <s v="No"/>
    <s v="Warning Signal: 17:55"/>
    <s v="Warning Signal: 17:55"/>
    <m/>
  </r>
  <r>
    <s v="13:55 - Combined Fixed Mark Series"/>
    <x v="8"/>
    <x v="14"/>
    <s v="HBYC-HBYC Fixed Mark Series_x000a_RYCV-RYCV Jeffrey Gray Series_x000a_RMYS-RMYS Charles Marshall Series"/>
    <s v="HBYC-_x000a_RYCV-Lord Forster Trophy_x000a_RMYS-Bert Watts Trophy"/>
    <m/>
    <s v="HBYC Fixed Mark Series"/>
    <m/>
    <m/>
    <s v="RYCV Jeffrey Gray Series"/>
    <s v="Lord Forster Trophy"/>
    <m/>
    <s v="RMYS Charles Marshall Series"/>
    <s v="Bert Watts Trophy"/>
    <n v="1"/>
    <d v="1899-12-30T13:55:00"/>
    <d v="1899-12-30T14:00:00"/>
    <x v="4"/>
    <x v="4"/>
    <x v="9"/>
    <x v="3"/>
    <x v="0"/>
    <x v="1"/>
    <s v="Yes"/>
    <s v="Yes"/>
    <s v="Yes"/>
    <s v="Yes"/>
    <s v="Warning Signal: 13:55"/>
    <s v="Warning Signal: 13:55_x000a_Club Aggregate: Yes_x000a_Lord Forster Trophy"/>
    <m/>
  </r>
  <r>
    <s v="13:55 - HBYC RM Smith - Sunday Pursuit Series"/>
    <x v="9"/>
    <x v="15"/>
    <s v="HBYC-HBYC RM Smith - Sunday Pursuit Series_x000a_RYCV-_x000a_RMYS-"/>
    <s v="HBYC-_x000a_RYCV-_x000a_RMYS-"/>
    <m/>
    <s v="HBYC RM Smith - Sunday Pursuit Series"/>
    <m/>
    <m/>
    <m/>
    <m/>
    <m/>
    <m/>
    <m/>
    <n v="1"/>
    <d v="1899-12-30T13:55:00"/>
    <d v="1899-12-30T14:00:00"/>
    <x v="0"/>
    <x v="4"/>
    <x v="10"/>
    <x v="4"/>
    <x v="0"/>
    <x v="0"/>
    <m/>
    <s v="Yes"/>
    <s v="No"/>
    <s v="No"/>
    <s v="Warning Signal: 13:55"/>
    <s v="Warning Signal: 13:55"/>
    <m/>
  </r>
  <r>
    <s v="13:55 - DRAGON FORCE 65 - SUMMER CHAMPIONSHIP"/>
    <x v="9"/>
    <x v="16"/>
    <s v="HBYC-DRAGON FORCE 65 - SUMMER CHAMPIONSHIP_x000a_RYCV-DRAGON FORCE 65 - SUMMER CHAMPIONSHIP_x000a_RMYS-"/>
    <s v="HBYC-_x000a_RYCV-_x000a_RMYS-"/>
    <m/>
    <s v="DRAGON FORCE 65 - SUMMER CHAMPIONSHIP"/>
    <m/>
    <m/>
    <s v="DRAGON FORCE 65 - SUMMER CHAMPIONSHIP"/>
    <m/>
    <m/>
    <m/>
    <m/>
    <n v="1"/>
    <d v="1899-12-30T13:55:00"/>
    <d v="1899-12-30T14:00:00"/>
    <x v="0"/>
    <x v="0"/>
    <x v="11"/>
    <x v="5"/>
    <x v="0"/>
    <x v="0"/>
    <m/>
    <s v="Yes"/>
    <s v="Yes"/>
    <s v="No"/>
    <s v="Warning Signal: 13:55"/>
    <s v="Warning Signal: 13:55"/>
    <m/>
  </r>
  <r>
    <s v="10:55 - RYCV Sunday Pursuit Series"/>
    <x v="9"/>
    <x v="8"/>
    <s v="HBYC-_x000a_RYCV-RYCV Sunday Pursuit Series_x000a_RMYS-"/>
    <s v="HBYC-_x000a_RYCV-Tripe and Onions, Steak and Mushroom_x000a_RMYS-"/>
    <m/>
    <m/>
    <m/>
    <m/>
    <s v="RYCV Sunday Pursuit Series"/>
    <s v="Tripe and Onions, Steak and Mushroom"/>
    <m/>
    <m/>
    <m/>
    <n v="1"/>
    <d v="1899-12-30T10:55:00"/>
    <d v="1899-12-30T11:00:00"/>
    <x v="2"/>
    <x v="4"/>
    <x v="4"/>
    <x v="4"/>
    <x v="0"/>
    <x v="0"/>
    <m/>
    <s v="No"/>
    <s v="Yes"/>
    <s v="No"/>
    <s v="Warning Signal: 10:55"/>
    <s v="Warning Signal: 10:55_x000a_Tripe and Onions, Steak and Mushroom"/>
    <m/>
  </r>
  <r>
    <s v="10:55 - RMYS Squadron Sunday Pursuit"/>
    <x v="9"/>
    <x v="17"/>
    <s v="HBYC-_x000a_RYCV-_x000a_RMYS-RMYS Squadron Sunday Pursuit"/>
    <s v="HBYC-_x000a_RYCV-_x000a_RMYS-Squadron Sunday"/>
    <m/>
    <m/>
    <m/>
    <m/>
    <m/>
    <m/>
    <m/>
    <s v="RMYS Squadron Sunday Pursuit"/>
    <s v="Squadron Sunday"/>
    <n v="1"/>
    <d v="1899-12-30T10:55:00"/>
    <d v="1899-12-30T11:00:00"/>
    <x v="6"/>
    <x v="4"/>
    <x v="12"/>
    <x v="4"/>
    <x v="0"/>
    <x v="0"/>
    <m/>
    <s v="No"/>
    <s v="No"/>
    <s v="Yes"/>
    <s v="Warning Signal: 10:55"/>
    <s v="Warning Signal: 10:55"/>
    <m/>
  </r>
  <r>
    <s v="13:55 - Wednesday Afternoon Summer Series"/>
    <x v="10"/>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7:55 - Wednesday Spinnaker Twilight Series"/>
    <x v="10"/>
    <x v="11"/>
    <s v="HBYC-THE OFFICE/MECH-N-AIR Twilight Series_x000a_RYCV-Wednesday Spinnaker Twilight Series_x000a_RMYS-Les Norton Spinnaker Series I"/>
    <s v="HBYC-Frank Robinson Trophy_x000a_RYCV-Bill Hales Trophy, Andrew Bell Trophy, Essendon Cup and Series_x000a_RMYS-Les Norton Trophy"/>
    <m/>
    <s v="THE OFFICE/MECH-N-AIR Twilight Series"/>
    <s v="Frank Robinson Trophy"/>
    <m/>
    <s v="Wednesday Spinnaker Twilight Series"/>
    <s v="Bill Hales Trophy, Andrew Bell Trophy, Essendon Cup and Series"/>
    <m/>
    <s v="Les Norton Spinnaker Series I"/>
    <s v="Les Norton Trophy"/>
    <n v="1"/>
    <d v="1899-12-30T17:55:00"/>
    <d v="1899-12-30T18:00:00"/>
    <x v="2"/>
    <x v="4"/>
    <x v="6"/>
    <x v="3"/>
    <x v="0"/>
    <x v="0"/>
    <m/>
    <s v="Yes"/>
    <s v="Yes"/>
    <s v="Yes"/>
    <s v="Warning Signal: 17:55_x000a_Frank Robinson Trophy"/>
    <s v="Warning Signal: 17:55_x000a_Bill Hales Trophy, Andrew Bell Trophy, Essendon Cup and Series"/>
    <m/>
  </r>
  <r>
    <s v="17:55 - RMYS Non-Spinnaker Pursuit"/>
    <x v="10"/>
    <x v="12"/>
    <s v="HBYC-_x000a_RYCV-_x000a_RMYS-RMYS Non-Spinnaker Pursuit"/>
    <s v="HBYC-_x000a_RYCV-_x000a_RMYS-Summer Mid Week Twilight Sprint "/>
    <m/>
    <m/>
    <m/>
    <m/>
    <m/>
    <m/>
    <m/>
    <s v="RMYS Non-Spinnaker Pursuit"/>
    <s v="Summer Mid Week Twilight Sprint "/>
    <n v="1"/>
    <d v="1899-12-30T17:55:00"/>
    <d v="1899-12-30T18:00:00"/>
    <x v="4"/>
    <x v="4"/>
    <x v="7"/>
    <x v="4"/>
    <x v="0"/>
    <x v="0"/>
    <m/>
    <s v="No"/>
    <s v="No"/>
    <s v="Yes"/>
    <s v="Warning Signal: 17:55"/>
    <s v="Warning Signal: 17:55"/>
    <m/>
  </r>
  <r>
    <s v="17:55 - THURSDAY TWILIGHT PURSUIT SERIES"/>
    <x v="11"/>
    <x v="13"/>
    <s v="HBYC-JELLIS CRAIG -  THURSDAY TWILIGHT PURSUIT SERIES_x000a_RYCV-JELLIS CRAIG -  THURSDAY TWILIGHT PURSUIT SERIES_x000a_RMYS-"/>
    <s v="HBYC-_x000a_RYCV-_x000a_RMYS-"/>
    <m/>
    <s v="JELLIS CRAIG -  THURSDAY TWILIGHT PURSUIT SERIES"/>
    <m/>
    <m/>
    <s v="JELLIS CRAIG -  THURSDAY TWILIGHT PURSUIT SERIES"/>
    <m/>
    <m/>
    <m/>
    <m/>
    <n v="1"/>
    <d v="1899-12-30T17:55:00"/>
    <d v="1899-12-30T18:00:00"/>
    <x v="0"/>
    <x v="4"/>
    <x v="8"/>
    <x v="4"/>
    <x v="0"/>
    <x v="0"/>
    <m/>
    <s v="Yes"/>
    <s v="Yes"/>
    <s v="No"/>
    <s v="Warning Signal: 17:55"/>
    <s v="Warning Signal: 17:55"/>
    <m/>
  </r>
  <r>
    <s v="17:55 - DRAGON FORCE 65 - SUMMER SOCIAL"/>
    <x v="12"/>
    <x v="18"/>
    <s v="HBYC-DRAGON FORCE 65 - SUMMER SOCIAL_x000a_RYCV-DRAGON FORCE - SUMMER SOCIAL_x000a_RMYS-"/>
    <s v="HBYC-_x000a_RYCV-_x000a_RMYS-"/>
    <m/>
    <s v="DRAGON FORCE 65 - SUMMER SOCIAL"/>
    <m/>
    <m/>
    <s v="DRAGON FORCE - SUMMER SOCIAL"/>
    <m/>
    <m/>
    <m/>
    <m/>
    <n v="1"/>
    <d v="1899-12-30T17:55:00"/>
    <d v="1899-12-30T18:00:00"/>
    <x v="0"/>
    <x v="0"/>
    <x v="11"/>
    <x v="5"/>
    <x v="0"/>
    <x v="0"/>
    <m/>
    <s v="Yes"/>
    <s v="Yes"/>
    <s v="No"/>
    <s v="Warning Signal: 17:55"/>
    <s v="Warning Signal: 17:55"/>
    <m/>
  </r>
  <r>
    <s v="09:55 - Combined Long Distance Series (Portarlington)"/>
    <x v="13"/>
    <x v="19"/>
    <s v="HBYC-John Neilson Long Distance Series_x000a_RYCV-Livingston and Sun Series (PortArlington)_x000a_RMYS-Percy Damman Long Distance Series"/>
    <s v="HBYC-HBYC Club Aggregate - Walter Paton Memorial (phs), Alec Nelson Memorial (ams)_x000a_RYCV-Commodores Trophy_x000a_RMYS-"/>
    <m/>
    <s v="John Neilson Long Distance Series"/>
    <s v="HBYC Club Aggregate - Walter Paton Memorial (phs), Alec Nelson Memorial (ams)"/>
    <m/>
    <s v="Livingston and Sun Series (PortArlington)"/>
    <s v="Commodores Trophy"/>
    <m/>
    <s v="Percy Damman Long Distance Series"/>
    <m/>
    <n v="1"/>
    <d v="1899-12-30T09:55:00"/>
    <d v="1899-12-30T10:00:00"/>
    <x v="0"/>
    <x v="3"/>
    <x v="13"/>
    <x v="6"/>
    <x v="1"/>
    <x v="0"/>
    <m/>
    <s v="Yes"/>
    <s v="Yes"/>
    <s v="Yes"/>
    <s v="Warning Signal: 09:55_x000a_Club Aggregate: Yes_x000a_HBYC Club Aggregate - Walter Paton Memorial (phs), Alec Nelson Memorial (ams)"/>
    <s v="Warning Signal: 09:55_x000a_Commodores Trophy"/>
    <m/>
  </r>
  <r>
    <s v="09:55 - RMYS Mebourne Trailable Yacht Club"/>
    <x v="13"/>
    <x v="20"/>
    <s v="HBYC-_x000a_RYCV-_x000a_RMYS-RMYS Mebourne Trailable Yacht Club"/>
    <s v="HBYC-_x000a_RYCV-_x000a_RMYS-4 Points Race"/>
    <m/>
    <m/>
    <m/>
    <m/>
    <m/>
    <m/>
    <m/>
    <s v="RMYS Mebourne Trailable Yacht Club"/>
    <s v="4 Points Race"/>
    <n v="1"/>
    <d v="1899-12-30T09:55:00"/>
    <d v="1899-12-30T10:00:00"/>
    <x v="4"/>
    <x v="3"/>
    <x v="14"/>
    <x v="6"/>
    <x v="0"/>
    <x v="0"/>
    <m/>
    <s v="No"/>
    <s v="No"/>
    <s v="Yes"/>
    <s v="Warning Signal: 09:55"/>
    <s v="Warning Signal: 09:55"/>
    <m/>
  </r>
  <r>
    <s v="  - Novice Return Cruise from Portarlington"/>
    <x v="14"/>
    <x v="21"/>
    <s v="-"/>
    <s v="-"/>
    <m/>
    <s v="Novice Return Cruise from Portarlington"/>
    <m/>
    <m/>
    <m/>
    <m/>
    <m/>
    <m/>
    <m/>
    <n v="0"/>
    <s v=" "/>
    <d v="1899-12-30T10:00:00"/>
    <x v="0"/>
    <x v="3"/>
    <x v="15"/>
    <x v="6"/>
    <x v="0"/>
    <x v="0"/>
    <m/>
    <s v="Yes"/>
    <s v="No"/>
    <s v="No"/>
    <s v=" "/>
    <s v=" "/>
    <m/>
  </r>
  <r>
    <s v="10:25 - CLASSIC YACHT ASSOCIATION - Summer"/>
    <x v="14"/>
    <x v="6"/>
    <s v="HBYC-CLASSIC YACHT ASSOCIATION - Summer Series_x000a_RYCV-CLASSIC YACHT ASSOCIATION - Summer Series_x000a_RMYS-Summer Series Race 2"/>
    <s v="HBYC-_x000a_RYCV-_x000a_RMYS-Summer Series Race 2"/>
    <m/>
    <s v="CLASSIC YACHT ASSOCIATION - Summer Series"/>
    <m/>
    <m/>
    <s v="CLASSIC YACHT ASSOCIATION - Summer Series"/>
    <m/>
    <m/>
    <s v="Summer Series Race 2"/>
    <s v="Summer Series Race 2"/>
    <n v="1"/>
    <d v="1899-12-30T10:25:00"/>
    <d v="1899-12-30T10:30:00"/>
    <x v="4"/>
    <x v="2"/>
    <x v="2"/>
    <x v="3"/>
    <x v="0"/>
    <x v="0"/>
    <m/>
    <s v="Yes"/>
    <s v="Yes"/>
    <s v="Yes"/>
    <s v="Warning Signal: 10:25"/>
    <s v="Warning Signal: 10:25"/>
    <m/>
  </r>
  <r>
    <s v="  - HBYC and RYCV  Discover Sailing Day - HBYC/RYCV"/>
    <x v="14"/>
    <x v="22"/>
    <s v="-"/>
    <s v="-"/>
    <m/>
    <s v="HBYC and RYCV  Discover Sailing Day"/>
    <m/>
    <m/>
    <s v="HBYC and RYCV  Discover Sailing Day"/>
    <m/>
    <m/>
    <m/>
    <m/>
    <n v="0"/>
    <s v=" "/>
    <d v="1899-12-30T00:00:00"/>
    <x v="7"/>
    <x v="0"/>
    <x v="0"/>
    <x v="2"/>
    <x v="0"/>
    <x v="0"/>
    <m/>
    <s v="Yes"/>
    <s v="Yes"/>
    <s v="No"/>
    <s v=" "/>
    <s v=" "/>
    <m/>
  </r>
  <r>
    <s v="13:55 - Wednesday Afternoon Summer Series"/>
    <x v="15"/>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7:55 - Wednesday Spinnaker Twilight Series"/>
    <x v="15"/>
    <x v="11"/>
    <s v="HBYC-THE OFFICE/MECH-N-AIR Twilight Series_x000a_RYCV-Wednesday Spinnaker Twilight Series_x000a_RMYS-Les Norton Spinnaker Series I"/>
    <s v="HBYC-Frank Robinson Trophy_x000a_RYCV-Bill Hales Trophy, Andrew Bell Trophy, Essendon Cup and Series_x000a_RMYS-Les Norton Trophy"/>
    <m/>
    <s v="THE OFFICE/MECH-N-AIR Twilight Series"/>
    <s v="Frank Robinson Trophy"/>
    <m/>
    <s v="Wednesday Spinnaker Twilight Series"/>
    <s v="Bill Hales Trophy, Andrew Bell Trophy, Essendon Cup and Series"/>
    <m/>
    <s v="Les Norton Spinnaker Series I"/>
    <s v="Les Norton Trophy"/>
    <n v="1"/>
    <d v="1899-12-30T17:55:00"/>
    <d v="1899-12-30T18:00:00"/>
    <x v="2"/>
    <x v="4"/>
    <x v="6"/>
    <x v="3"/>
    <x v="0"/>
    <x v="0"/>
    <m/>
    <s v="Yes"/>
    <s v="Yes"/>
    <s v="Yes"/>
    <s v="Warning Signal: 17:55_x000a_Frank Robinson Trophy"/>
    <s v="Warning Signal: 17:55_x000a_Bill Hales Trophy, Andrew Bell Trophy, Essendon Cup and Series"/>
    <m/>
  </r>
  <r>
    <s v="17:55 - RMYS Non-Spinnaker Pursuit"/>
    <x v="15"/>
    <x v="12"/>
    <s v="HBYC-_x000a_RYCV-_x000a_RMYS-RMYS Non-Spinnaker Pursuit"/>
    <s v="HBYC-_x000a_RYCV-_x000a_RMYS-Jo Johanssen/Dennis Livingston Trophies"/>
    <m/>
    <m/>
    <m/>
    <m/>
    <m/>
    <m/>
    <m/>
    <s v="RMYS Non-Spinnaker Pursuit"/>
    <s v="Jo Johanssen/Dennis Livingston Trophies"/>
    <n v="1"/>
    <d v="1899-12-30T17:55:00"/>
    <d v="1899-12-30T18:00:00"/>
    <x v="4"/>
    <x v="4"/>
    <x v="7"/>
    <x v="4"/>
    <x v="0"/>
    <x v="0"/>
    <m/>
    <s v="No"/>
    <s v="No"/>
    <s v="Yes"/>
    <s v="Warning Signal: 17:55"/>
    <s v="Warning Signal: 17:55"/>
    <m/>
  </r>
  <r>
    <s v="17:55 - THURSDAY TWILIGHT PURSUIT SERIES"/>
    <x v="16"/>
    <x v="13"/>
    <s v="HBYC-JELLIS CRAIG -  THURSDAY TWILIGHT PURSUIT SERIES_x000a_RYCV-JELLIS CRAIG -  THURSDAY TWILIGHT PURSUIT SERIES_x000a_RMYS-"/>
    <s v="HBYC-_x000a_RYCV-_x000a_RMYS-"/>
    <m/>
    <s v="JELLIS CRAIG -  THURSDAY TWILIGHT PURSUIT SERIES"/>
    <m/>
    <m/>
    <s v="JELLIS CRAIG -  THURSDAY TWILIGHT PURSUIT SERIES"/>
    <m/>
    <m/>
    <m/>
    <m/>
    <n v="1"/>
    <d v="1899-12-30T17:55:00"/>
    <d v="1899-12-30T18:00:00"/>
    <x v="0"/>
    <x v="4"/>
    <x v="8"/>
    <x v="4"/>
    <x v="0"/>
    <x v="0"/>
    <m/>
    <s v="Yes"/>
    <s v="Yes"/>
    <s v="No"/>
    <s v="Warning Signal: 17:55"/>
    <s v="Warning Signal: 17:55"/>
    <m/>
  </r>
  <r>
    <s v="09:55 - RMYS Mebourne Trailable Yacht Club - RESAIL"/>
    <x v="17"/>
    <x v="23"/>
    <s v="HBYC-_x000a_RYCV-_x000a_RMYS-RMYS Mebourne Trailable Yacht Club - RESAIL"/>
    <s v="HBYC-_x000a_RYCV-_x000a_RMYS-4 Points Race"/>
    <m/>
    <m/>
    <m/>
    <m/>
    <m/>
    <m/>
    <m/>
    <s v="RMYS Mebourne Trailable Yacht Club - RESAIL"/>
    <s v="4 Points Race"/>
    <n v="0.01"/>
    <d v="1899-12-30T09:55:00"/>
    <d v="1899-12-30T10:00:00"/>
    <x v="4"/>
    <x v="3"/>
    <x v="14"/>
    <x v="6"/>
    <x v="0"/>
    <x v="0"/>
    <m/>
    <s v="No"/>
    <s v="No"/>
    <s v="Yes"/>
    <s v="Warning Signal: 09:55"/>
    <s v="Warning Signal: 09:55"/>
    <m/>
  </r>
  <r>
    <s v="TBC - Range Race"/>
    <x v="17"/>
    <x v="24"/>
    <s v="HBYC-Range Race_x000a_RYCV-Range Race_x000a_RMYS-Range Race"/>
    <s v="HBYC-_x000a_RYCV-_x000a_RMYS-"/>
    <m/>
    <s v="Range Race"/>
    <m/>
    <m/>
    <s v="Range Race"/>
    <m/>
    <m/>
    <s v="Range Race"/>
    <m/>
    <n v="1"/>
    <s v="TBC"/>
    <d v="1899-12-30T00:00:00"/>
    <x v="8"/>
    <x v="0"/>
    <x v="16"/>
    <x v="7"/>
    <x v="0"/>
    <x v="0"/>
    <m/>
    <s v="Yes"/>
    <s v="Yes"/>
    <s v="Yes"/>
    <s v="Warning Signal: TBC"/>
    <s v="Warning Signal: TBC"/>
    <m/>
  </r>
  <r>
    <s v="TBC - RMYS Non Aggregate"/>
    <x v="17"/>
    <x v="25"/>
    <s v="HBYC-_x000a_RYCV-_x000a_RMYS-RMYS Non Aggregate"/>
    <s v="HBYC-_x000a_RYCV-_x000a_RMYS-"/>
    <m/>
    <m/>
    <m/>
    <m/>
    <m/>
    <m/>
    <m/>
    <s v="RMYS Non Aggregate"/>
    <m/>
    <n v="1"/>
    <s v="TBC"/>
    <d v="1899-12-30T00:00:00"/>
    <x v="4"/>
    <x v="0"/>
    <x v="17"/>
    <x v="3"/>
    <x v="0"/>
    <x v="0"/>
    <m/>
    <s v="No"/>
    <s v="Yes"/>
    <s v="Yes"/>
    <s v="Warning Signal: TBC"/>
    <s v="Warning Signal: TBC"/>
    <m/>
  </r>
  <r>
    <s v="10:40 - AVISO - CHRIS WEBB TWO-HANDED SERIES"/>
    <x v="18"/>
    <x v="7"/>
    <s v="HBYC-AVISO - CHRIS WEBB TWO-HANDED SERIES_x000a_RYCV-AVISO - CHRIS WEBB TWO-HANDED SERIES_x000a_RMYS-AVISO - CHRIS WEBB TWO-HANDED SERIES"/>
    <s v="HBYC-_x000a_RYCV-_x000a_RMYS-"/>
    <m/>
    <s v="AVISO - CHRIS WEBB TWO-HANDED SERIES"/>
    <m/>
    <m/>
    <s v="AVISO - CHRIS WEBB TWO-HANDED SERIES"/>
    <m/>
    <m/>
    <s v="AVISO - CHRIS WEBB TWO-HANDED SERIES"/>
    <m/>
    <n v="1"/>
    <d v="1899-12-30T10:40:00"/>
    <d v="1899-12-30T10:45:00"/>
    <x v="0"/>
    <x v="3"/>
    <x v="3"/>
    <x v="3"/>
    <x v="0"/>
    <x v="0"/>
    <m/>
    <s v="Yes"/>
    <s v="Yes"/>
    <s v="Yes"/>
    <s v="Warning Signal: 10:40"/>
    <s v="Warning Signal: 10:40"/>
    <m/>
  </r>
  <r>
    <s v="10:55 - RYCV Sunday Pursuit Series"/>
    <x v="18"/>
    <x v="8"/>
    <s v="HBYC-_x000a_RYCV-RYCV Sunday Pursuit Series_x000a_RMYS-"/>
    <s v="HBYC-_x000a_RYCV-Tripe and Onions, Steak and Mushroom_x000a_RMYS-"/>
    <m/>
    <m/>
    <m/>
    <m/>
    <s v="RYCV Sunday Pursuit Series"/>
    <s v="Tripe and Onions, Steak and Mushroom"/>
    <m/>
    <m/>
    <m/>
    <n v="1"/>
    <d v="1899-12-30T10:55:00"/>
    <d v="1899-12-30T11:00:00"/>
    <x v="2"/>
    <x v="4"/>
    <x v="4"/>
    <x v="4"/>
    <x v="0"/>
    <x v="0"/>
    <m/>
    <s v="No"/>
    <s v="Yes"/>
    <s v="No"/>
    <s v="Warning Signal: 10:55"/>
    <s v="Warning Signal: 10:55_x000a_Tripe and Onions, Steak and Mushroom"/>
    <m/>
  </r>
  <r>
    <s v="  - RMYS Discover Sailing Day - RMYS"/>
    <x v="18"/>
    <x v="26"/>
    <s v="-"/>
    <s v="-"/>
    <m/>
    <m/>
    <m/>
    <m/>
    <m/>
    <m/>
    <m/>
    <m/>
    <m/>
    <n v="0"/>
    <s v=" "/>
    <d v="1899-12-30T00:00:00"/>
    <x v="4"/>
    <x v="0"/>
    <x v="0"/>
    <x v="2"/>
    <x v="0"/>
    <x v="0"/>
    <m/>
    <s v="No"/>
    <s v="No"/>
    <s v="Yes"/>
    <s v=" "/>
    <s v=" "/>
    <m/>
  </r>
  <r>
    <s v="13:55 - Wednesday Afternoon Summer Series"/>
    <x v="19"/>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7:55 - Wednesday Spinnaker Twilight Series"/>
    <x v="19"/>
    <x v="11"/>
    <s v="HBYC-THE OFFICE/MECH-N-AIR Twilight Series_x000a_RYCV-Wednesday Spinnaker Twilight Series_x000a_RMYS-Les Norton Spinnaker Series I"/>
    <s v="HBYC-Frank Robinson Trophy_x000a_RYCV-Bill Hales Trophy, Andrew Bell Trophy, Essendon Cup and Series_x000a_RMYS-Les Norton Trophy"/>
    <m/>
    <s v="THE OFFICE/MECH-N-AIR Twilight Series"/>
    <s v="Frank Robinson Trophy"/>
    <m/>
    <s v="Wednesday Spinnaker Twilight Series"/>
    <s v="Bill Hales Trophy, Andrew Bell Trophy, Essendon Cup and Series"/>
    <m/>
    <s v="Les Norton Spinnaker Series I"/>
    <s v="Les Norton Trophy"/>
    <n v="1"/>
    <d v="1899-12-30T17:55:00"/>
    <d v="1899-12-30T18:00:00"/>
    <x v="2"/>
    <x v="4"/>
    <x v="6"/>
    <x v="3"/>
    <x v="0"/>
    <x v="0"/>
    <m/>
    <s v="Yes"/>
    <s v="Yes"/>
    <s v="Yes"/>
    <s v="Warning Signal: 17:55_x000a_Frank Robinson Trophy"/>
    <s v="Warning Signal: 17:55_x000a_Bill Hales Trophy, Andrew Bell Trophy, Essendon Cup and Series"/>
    <m/>
  </r>
  <r>
    <s v="17:55 - RMYS Non-Spinnaker Pursuit"/>
    <x v="19"/>
    <x v="12"/>
    <s v="HBYC-_x000a_RYCV-_x000a_RMYS-RMYS Non-Spinnaker Pursuit"/>
    <s v="HBYC-_x000a_RYCV-_x000a_RMYS-Jo Johanssen/Dennis Livingston Trophies"/>
    <m/>
    <m/>
    <m/>
    <m/>
    <m/>
    <m/>
    <m/>
    <s v="RMYS Non-Spinnaker Pursuit"/>
    <s v="Jo Johanssen/Dennis Livingston Trophies"/>
    <n v="1"/>
    <d v="1899-12-30T17:55:00"/>
    <d v="1899-12-30T18:00:00"/>
    <x v="4"/>
    <x v="4"/>
    <x v="7"/>
    <x v="4"/>
    <x v="0"/>
    <x v="0"/>
    <m/>
    <s v="No"/>
    <s v="No"/>
    <s v="Yes"/>
    <s v="Warning Signal: 17:55"/>
    <s v="Warning Signal: 17:55"/>
    <m/>
  </r>
  <r>
    <s v="17:55 - FEMALE HELM - TWILIGHT PURSUIT SERIES"/>
    <x v="20"/>
    <x v="27"/>
    <s v="HBYC-PGN GEOSCIENCE FEMALE HELM - TWILIGHT PURSUIT SERIES_x000a_RYCV-PGN GEOSCIENCE FEMALE HELM - TWILIGHT PURSUIT SERIES_x000a_RMYS-"/>
    <s v="HBYC-_x000a_RYCV-_x000a_RMYS-"/>
    <m/>
    <s v="PGN GEOSCIENCE FEMALE HELM - TWILIGHT PURSUIT SERIES"/>
    <m/>
    <m/>
    <s v="PGN GEOSCIENCE FEMALE HELM - TWILIGHT PURSUIT SERIES"/>
    <m/>
    <m/>
    <m/>
    <m/>
    <n v="1"/>
    <d v="1899-12-30T17:55:00"/>
    <d v="1899-12-30T18:00:00"/>
    <x v="0"/>
    <x v="4"/>
    <x v="18"/>
    <x v="4"/>
    <x v="0"/>
    <x v="0"/>
    <m/>
    <s v="Yes"/>
    <s v="Yes"/>
    <s v="No"/>
    <s v="Warning Signal: 17:55"/>
    <s v="Warning Signal: 17:55"/>
    <m/>
  </r>
  <r>
    <s v="17:55 - DRAGON FORCE 65 - SUMMER SOCIAL"/>
    <x v="21"/>
    <x v="18"/>
    <s v="HBYC-DRAGON FORCE - SUMMER SOCIAL_x000a_RYCV-DRAGON FORCE - SUMMER SOCIAL_x000a_RMYS-"/>
    <s v="HBYC-_x000a_RYCV-_x000a_RMYS-"/>
    <m/>
    <s v="DRAGON FORCE - SUMMER SOCIAL"/>
    <m/>
    <m/>
    <s v="DRAGON FORCE - SUMMER SOCIAL"/>
    <m/>
    <m/>
    <m/>
    <m/>
    <n v="1"/>
    <d v="1899-12-30T17:55:00"/>
    <d v="1899-12-30T18:00:00"/>
    <x v="0"/>
    <x v="0"/>
    <x v="11"/>
    <x v="5"/>
    <x v="0"/>
    <x v="0"/>
    <m/>
    <s v="Yes"/>
    <s v="Yes"/>
    <s v="No"/>
    <s v="Warning Signal: 17:55"/>
    <s v="Warning Signal: 17:55"/>
    <m/>
  </r>
  <r>
    <s v="10:55 - CYAA Cup Regatta"/>
    <x v="22"/>
    <x v="28"/>
    <s v="HBYC-CYAA Cup Regatta_x000a_RYCV-CYAA Cup Regatta_x000a_RMYS-CYAA Cup Regatta"/>
    <s v="HBYC-_x000a_RYCV-_x000a_RMYS-"/>
    <m/>
    <s v="CYAA Cup Regatta"/>
    <m/>
    <m/>
    <s v="CYAA Cup Regatta"/>
    <m/>
    <m/>
    <s v="CYAA Cup Regatta"/>
    <m/>
    <n v="1"/>
    <d v="1899-12-30T10:55:00"/>
    <d v="1899-12-30T11:00:00"/>
    <x v="2"/>
    <x v="4"/>
    <x v="19"/>
    <x v="3"/>
    <x v="0"/>
    <x v="0"/>
    <m/>
    <s v="Yes"/>
    <s v="Yes"/>
    <s v="Yes"/>
    <s v="Warning Signal: 10:55"/>
    <s v="Warning Signal: 10:55"/>
    <m/>
  </r>
  <r>
    <s v="TBC - ORCV - Melbourne to Devonport (Rudder Cup)"/>
    <x v="22"/>
    <x v="29"/>
    <s v="HBYC-ORCV - Melbourne to Devonport (Rudder Cup)_x000a_RYCV-ORCV - Melbourne to Devonport (Rudder Cup)_x000a_RMYS-ORCV - Melbourne to Devonport (Rudder Cup)"/>
    <s v="HBYC-_x000a_RYCV-_x000a_RMYS-"/>
    <m/>
    <s v="ORCV - Melbourne to Devonport (Rudder Cup)"/>
    <m/>
    <m/>
    <s v="ORCV - Melbourne to Devonport (Rudder Cup)"/>
    <m/>
    <m/>
    <s v="ORCV - Melbourne to Devonport (Rudder Cup)"/>
    <m/>
    <n v="1"/>
    <s v="TBC"/>
    <d v="1899-12-30T00:00:00"/>
    <x v="1"/>
    <x v="5"/>
    <x v="20"/>
    <x v="1"/>
    <x v="0"/>
    <x v="0"/>
    <m/>
    <s v="Yes"/>
    <s v="Yes"/>
    <s v="Yes"/>
    <s v="Yes"/>
    <s v="Warning Signal: TBC"/>
    <m/>
  </r>
  <r>
    <s v="10:25 - CYAA Cup Regatta"/>
    <x v="23"/>
    <x v="28"/>
    <s v="HBYC-CYAA Cup Regatta_x000a_RYCV-CYAA Cup Regatta_x000a_RMYS-CYAA Cup Regatta"/>
    <s v="HBYC-_x000a_RYCV-_x000a_RMYS-"/>
    <m/>
    <s v="CYAA Cup Regatta"/>
    <m/>
    <m/>
    <s v="CYAA Cup Regatta"/>
    <m/>
    <m/>
    <s v="CYAA Cup Regatta"/>
    <m/>
    <n v="1"/>
    <d v="1899-12-30T10:25:00"/>
    <d v="1899-12-30T10:30:00"/>
    <x v="2"/>
    <x v="4"/>
    <x v="19"/>
    <x v="3"/>
    <x v="0"/>
    <x v="0"/>
    <m/>
    <s v="Yes"/>
    <s v="Yes"/>
    <s v="Yes"/>
    <s v="Warning Signal: 10:25"/>
    <s v="Warning Signal: 10:25"/>
    <m/>
  </r>
  <r>
    <s v="13:55 - NEXT GENERATION RACE (u/35)"/>
    <x v="23"/>
    <x v="30"/>
    <s v="HBYC-Next Generation_x000a_RYCV-_x000a_RMYS-Genoa"/>
    <s v="HBYC-Division 1_x000a_RYCV-_x000a_RMYS-Division 2"/>
    <m/>
    <s v="Next Generation"/>
    <s v="Division 1"/>
    <m/>
    <m/>
    <m/>
    <m/>
    <s v="Genoa"/>
    <s v="Division 2"/>
    <n v="1"/>
    <d v="1899-12-30T13:55:00"/>
    <d v="1899-12-30T14:00:00"/>
    <x v="0"/>
    <x v="4"/>
    <x v="21"/>
    <x v="3"/>
    <x v="0"/>
    <x v="0"/>
    <m/>
    <s v="Yes"/>
    <s v="No"/>
    <s v="Yes"/>
    <s v="Warning Signal: 13:55_x000a_Division 1"/>
    <s v="Warning Signal: 13:55"/>
    <m/>
  </r>
  <r>
    <s v="  - MELBOURNE CUP - [PH]"/>
    <x v="24"/>
    <x v="31"/>
    <s v="-"/>
    <s v="-"/>
    <m/>
    <m/>
    <m/>
    <m/>
    <m/>
    <m/>
    <m/>
    <m/>
    <m/>
    <n v="0"/>
    <s v=" "/>
    <d v="1899-12-30T00:01:00"/>
    <x v="3"/>
    <x v="0"/>
    <x v="0"/>
    <x v="0"/>
    <x v="0"/>
    <x v="0"/>
    <m/>
    <s v="No"/>
    <s v="No"/>
    <s v="No"/>
    <s v=" "/>
    <s v=" "/>
    <m/>
  </r>
  <r>
    <s v="13:55 - Wednesday Afternoon Summer Series"/>
    <x v="25"/>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7:55 - Wednesday Spinnaker Twilight Series"/>
    <x v="25"/>
    <x v="11"/>
    <s v="HBYC-THE OFFICE/MECH-N-AIR Twilight Series_x000a_RYCV-Wednesday Spinnaker Twilight Series_x000a_RMYS-Les Norton Spinnaker Series I"/>
    <s v="HBYC-Frank Robinson Trophy_x000a_RYCV-Bill Hales Trophy, Andrew Bell Trophy, Essendon Cup and Series_x000a_RMYS-Les Norton Trophy"/>
    <m/>
    <s v="THE OFFICE/MECH-N-AIR Twilight Series"/>
    <s v="Frank Robinson Trophy"/>
    <m/>
    <s v="Wednesday Spinnaker Twilight Series"/>
    <s v="Bill Hales Trophy, Andrew Bell Trophy, Essendon Cup and Series"/>
    <m/>
    <s v="Les Norton Spinnaker Series I"/>
    <s v="Les Norton Trophy"/>
    <n v="1"/>
    <d v="1899-12-30T17:55:00"/>
    <d v="1899-12-30T18:00:00"/>
    <x v="2"/>
    <x v="4"/>
    <x v="6"/>
    <x v="3"/>
    <x v="0"/>
    <x v="0"/>
    <m/>
    <s v="Yes"/>
    <s v="Yes"/>
    <s v="Yes"/>
    <s v="Warning Signal: 17:55_x000a_Frank Robinson Trophy"/>
    <s v="Warning Signal: 17:55_x000a_Bill Hales Trophy, Andrew Bell Trophy, Essendon Cup and Series"/>
    <m/>
  </r>
  <r>
    <s v="17:55 - RMYS Non-Spinnaker Pursuit"/>
    <x v="25"/>
    <x v="12"/>
    <s v="HBYC-_x000a_RYCV-_x000a_RMYS-RMYS Non-Spinnaker Pursuit"/>
    <s v="HBYC-_x000a_RYCV-_x000a_RMYS-Jo Johanssen/Dennis Livingston Trophies"/>
    <m/>
    <m/>
    <m/>
    <m/>
    <m/>
    <m/>
    <m/>
    <s v="RMYS Non-Spinnaker Pursuit"/>
    <s v="Jo Johanssen/Dennis Livingston Trophies"/>
    <n v="1"/>
    <d v="1899-12-30T17:55:00"/>
    <d v="1899-12-30T18:00:00"/>
    <x v="4"/>
    <x v="4"/>
    <x v="7"/>
    <x v="4"/>
    <x v="0"/>
    <x v="0"/>
    <m/>
    <s v="No"/>
    <s v="No"/>
    <s v="Yes"/>
    <s v="Warning Signal: 17:55"/>
    <s v="Warning Signal: 17:55"/>
    <m/>
  </r>
  <r>
    <s v="17:55 - THURSDAY TWILIGHT PURSUIT SERIES"/>
    <x v="26"/>
    <x v="13"/>
    <s v="HBYC-JELLIS CRAIG -  THURSDAY TWILIGHT PURSUIT SERIES_x000a_RYCV-JELLIS CRAIG -  THURSDAY TWILIGHT PURSUIT SERIES_x000a_RMYS-"/>
    <s v="HBYC-_x000a_RYCV-_x000a_RMYS-"/>
    <m/>
    <s v="JELLIS CRAIG -  THURSDAY TWILIGHT PURSUIT SERIES"/>
    <m/>
    <m/>
    <s v="JELLIS CRAIG -  THURSDAY TWILIGHT PURSUIT SERIES"/>
    <m/>
    <m/>
    <m/>
    <m/>
    <n v="1"/>
    <d v="1899-12-30T17:55:00"/>
    <d v="1899-12-30T18:00:00"/>
    <x v="0"/>
    <x v="4"/>
    <x v="8"/>
    <x v="4"/>
    <x v="0"/>
    <x v="0"/>
    <m/>
    <s v="Yes"/>
    <s v="Yes"/>
    <s v="No"/>
    <s v="Warning Signal: 17:55"/>
    <s v="Warning Signal: 17:55"/>
    <m/>
  </r>
  <r>
    <s v="09:55 - Combined Long Distance Series"/>
    <x v="27"/>
    <x v="32"/>
    <s v="HBYC-John Neilson Long Distance Series_x000a_RYCV-Livingston and Sun Series (Out and Return)_x000a_RMYS-Percy Damman Long Distance Series"/>
    <s v="HBYC-HBYC Club Aggregate - Henry Press Trophy (phs) Stan Gibson (ams)_x000a_RYCV-_x000a_RMYS-Squadron Trophy/Plate Series"/>
    <m/>
    <s v="John Neilson Long Distance Series"/>
    <s v="HBYC Club Aggregate - Henry Press Trophy (phs) Stan Gibson (ams)"/>
    <m/>
    <s v="Livingston and Sun Series (Out and Return)"/>
    <m/>
    <m/>
    <s v="Percy Damman Long Distance Series"/>
    <s v="Squadron Trophy/Plate Series"/>
    <n v="1"/>
    <d v="1899-12-30T09:55:00"/>
    <d v="1899-12-30T10:00:00"/>
    <x v="0"/>
    <x v="3"/>
    <x v="13"/>
    <x v="6"/>
    <x v="1"/>
    <x v="0"/>
    <m/>
    <s v="Yes"/>
    <s v="Yes"/>
    <s v="Yes"/>
    <s v="Warning Signal: 09:55_x000a_Club Aggregate: Yes_x000a_HBYC Club Aggregate - Henry Press Trophy (phs) Stan Gibson (ams)"/>
    <s v="Warning Signal: 09:55"/>
    <m/>
  </r>
  <r>
    <s v="13:55 - HBYC RM Smith - Sunday Pursuit Series"/>
    <x v="28"/>
    <x v="15"/>
    <s v="HBYC-HBYC RM Smith - Sunday Pursuit Series_x000a_RYCV-_x000a_RMYS-"/>
    <s v="HBYC-_x000a_RYCV-_x000a_RMYS-"/>
    <m/>
    <s v="HBYC RM Smith - Sunday Pursuit Series"/>
    <m/>
    <m/>
    <m/>
    <m/>
    <m/>
    <m/>
    <m/>
    <n v="1"/>
    <d v="1899-12-30T13:55:00"/>
    <d v="1899-12-30T14:00:00"/>
    <x v="0"/>
    <x v="4"/>
    <x v="10"/>
    <x v="4"/>
    <x v="0"/>
    <x v="0"/>
    <m/>
    <s v="Yes"/>
    <s v="No"/>
    <s v="No"/>
    <s v="Warning Signal: 13:55"/>
    <s v="Warning Signal: 13:55"/>
    <m/>
  </r>
  <r>
    <s v="13:55 - DRAGON FORCE 65 - SUMMER CHAMPIONSHIP"/>
    <x v="28"/>
    <x v="16"/>
    <s v="HBYC-DRAGON FORCE 65 - SUMMER CHAMPIONSHIP_x000a_RYCV-DRAGON FORCE 65 - SUMMER CHAMPIONSHIP_x000a_RMYS-"/>
    <s v="HBYC-_x000a_RYCV-_x000a_RMYS-"/>
    <m/>
    <s v="DRAGON FORCE 65 - SUMMER CHAMPIONSHIP"/>
    <m/>
    <m/>
    <s v="DRAGON FORCE 65 - SUMMER CHAMPIONSHIP"/>
    <m/>
    <m/>
    <m/>
    <m/>
    <n v="1"/>
    <d v="1899-12-30T13:55:00"/>
    <d v="1899-12-30T14:00:00"/>
    <x v="0"/>
    <x v="0"/>
    <x v="11"/>
    <x v="5"/>
    <x v="0"/>
    <x v="0"/>
    <m/>
    <s v="Yes"/>
    <s v="Yes"/>
    <s v="No"/>
    <s v="Warning Signal: 13:55"/>
    <s v="Warning Signal: 13:55"/>
    <m/>
  </r>
  <r>
    <s v="10:55 - RYCV Sunday Pursuit Series"/>
    <x v="28"/>
    <x v="8"/>
    <s v="HBYC-_x000a_RYCV-RYCV Sunday Pursuit Series_x000a_RMYS-"/>
    <s v="HBYC-_x000a_RYCV-Tripe and Onions, Steak and Mushroom_x000a_RMYS-"/>
    <m/>
    <m/>
    <m/>
    <m/>
    <s v="RYCV Sunday Pursuit Series"/>
    <s v="Tripe and Onions, Steak and Mushroom"/>
    <m/>
    <m/>
    <m/>
    <n v="1"/>
    <d v="1899-12-30T10:55:00"/>
    <d v="1899-12-30T11:00:00"/>
    <x v="2"/>
    <x v="4"/>
    <x v="4"/>
    <x v="4"/>
    <x v="0"/>
    <x v="0"/>
    <m/>
    <s v="No"/>
    <s v="Yes"/>
    <s v="No"/>
    <s v="Warning Signal: 10:55"/>
    <s v="Warning Signal: 10:55_x000a_Tripe and Onions, Steak and Mushroom"/>
    <m/>
  </r>
  <r>
    <s v="10:55 - RMYS Squadron Sunday Pursuit"/>
    <x v="28"/>
    <x v="17"/>
    <s v="HBYC-_x000a_RYCV-_x000a_RMYS-RMYS Squadron Sunday Pursuit"/>
    <s v="HBYC-_x000a_RYCV-_x000a_RMYS-Squadron Sunday"/>
    <m/>
    <m/>
    <m/>
    <m/>
    <m/>
    <m/>
    <m/>
    <s v="RMYS Squadron Sunday Pursuit"/>
    <s v="Squadron Sunday"/>
    <n v="1"/>
    <d v="1899-12-30T10:55:00"/>
    <d v="1899-12-30T11:00:00"/>
    <x v="6"/>
    <x v="4"/>
    <x v="12"/>
    <x v="4"/>
    <x v="0"/>
    <x v="0"/>
    <m/>
    <s v="No"/>
    <s v="No"/>
    <s v="Yes"/>
    <s v="Warning Signal: 10:55"/>
    <s v="Warning Signal: 10:55"/>
    <m/>
  </r>
  <r>
    <s v="  - Remembrance Day - [Event]"/>
    <x v="29"/>
    <x v="33"/>
    <s v="-"/>
    <s v="-"/>
    <m/>
    <m/>
    <m/>
    <m/>
    <m/>
    <m/>
    <m/>
    <m/>
    <m/>
    <n v="0"/>
    <s v=" "/>
    <d v="1899-12-30T00:01:00"/>
    <x v="5"/>
    <x v="0"/>
    <x v="0"/>
    <x v="0"/>
    <x v="0"/>
    <x v="0"/>
    <m/>
    <s v="No"/>
    <s v="No"/>
    <s v="No"/>
    <s v=" "/>
    <s v=" "/>
    <m/>
  </r>
  <r>
    <s v="13:55 - Wednesday Afternoon Summer Series"/>
    <x v="30"/>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7:55 - Wednesday Spinnaker Twilight Series"/>
    <x v="30"/>
    <x v="11"/>
    <s v="HBYC-THE OFFICE/MECH-N-AIR Twilight Series_x000a_RYCV-Wednesday Spinnaker Twilight Series_x000a_RMYS-Les Norton Spinnaker Series I"/>
    <s v="HBYC-Frank Robinson Trophy_x000a_RYCV-Bill Hales Trophy, Andrew Bell Trophy, Essendon Cup and Series_x000a_RMYS-Les Norton Trophy"/>
    <m/>
    <s v="THE OFFICE/MECH-N-AIR Twilight Series"/>
    <s v="Frank Robinson Trophy"/>
    <m/>
    <s v="Wednesday Spinnaker Twilight Series"/>
    <s v="Bill Hales Trophy, Andrew Bell Trophy, Essendon Cup and Series"/>
    <m/>
    <s v="Les Norton Spinnaker Series I"/>
    <s v="Les Norton Trophy"/>
    <n v="1"/>
    <d v="1899-12-30T17:55:00"/>
    <d v="1899-12-30T18:00:00"/>
    <x v="2"/>
    <x v="4"/>
    <x v="6"/>
    <x v="3"/>
    <x v="0"/>
    <x v="0"/>
    <m/>
    <s v="Yes"/>
    <s v="Yes"/>
    <s v="Yes"/>
    <s v="Warning Signal: 17:55_x000a_Frank Robinson Trophy"/>
    <s v="Warning Signal: 17:55_x000a_Bill Hales Trophy, Andrew Bell Trophy, Essendon Cup and Series"/>
    <m/>
  </r>
  <r>
    <s v="17:55 - RMYS Non-Spinnaker Pursuit"/>
    <x v="30"/>
    <x v="12"/>
    <s v="HBYC-_x000a_RYCV-_x000a_RMYS-RMYS Non-Spinnaker Pursuit"/>
    <s v="HBYC-_x000a_RYCV-_x000a_RMYS-Jo Johanssen/Dennis Livingston Trophies"/>
    <m/>
    <m/>
    <m/>
    <m/>
    <m/>
    <m/>
    <m/>
    <s v="RMYS Non-Spinnaker Pursuit"/>
    <s v="Jo Johanssen/Dennis Livingston Trophies"/>
    <n v="1"/>
    <d v="1899-12-30T17:55:00"/>
    <d v="1899-12-30T18:00:00"/>
    <x v="4"/>
    <x v="4"/>
    <x v="7"/>
    <x v="4"/>
    <x v="0"/>
    <x v="0"/>
    <m/>
    <s v="No"/>
    <s v="No"/>
    <s v="Yes"/>
    <s v="Warning Signal: 17:55"/>
    <s v="Warning Signal: 17:55"/>
    <m/>
  </r>
  <r>
    <s v="17:55 - THURSDAY TWILIGHT PURSUIT SERIES"/>
    <x v="31"/>
    <x v="13"/>
    <s v="HBYC-JELLIS CRAIG -  THURSDAY TWILIGHT PURSUIT SERIES_x000a_RYCV-JELLIS CRAIG -  THURSDAY TWILIGHT PURSUIT SERIES_x000a_RMYS-"/>
    <s v="HBYC-_x000a_RYCV-_x000a_RMYS-"/>
    <m/>
    <s v="JELLIS CRAIG -  THURSDAY TWILIGHT PURSUIT SERIES"/>
    <m/>
    <m/>
    <s v="JELLIS CRAIG -  THURSDAY TWILIGHT PURSUIT SERIES"/>
    <m/>
    <m/>
    <m/>
    <m/>
    <n v="1"/>
    <d v="1899-12-30T17:55:00"/>
    <d v="1899-12-30T18:00:00"/>
    <x v="0"/>
    <x v="4"/>
    <x v="8"/>
    <x v="4"/>
    <x v="0"/>
    <x v="0"/>
    <m/>
    <s v="Yes"/>
    <s v="Yes"/>
    <s v="No"/>
    <s v="Warning Signal: 17:55"/>
    <s v="Warning Signal: 17:55"/>
    <m/>
  </r>
  <r>
    <s v="17:55 - DRAGON FORCE 65 - SUMMER SOCIAL"/>
    <x v="32"/>
    <x v="18"/>
    <s v="HBYC-DRAGON FORCE - SUMMER SOCIAL_x000a_RYCV-DRAGON FORCE - SUMMER SOCIAL_x000a_RMYS-"/>
    <s v="HBYC-_x000a_RYCV-_x000a_RMYS-"/>
    <m/>
    <s v="DRAGON FORCE - SUMMER SOCIAL"/>
    <m/>
    <m/>
    <s v="DRAGON FORCE - SUMMER SOCIAL"/>
    <m/>
    <m/>
    <m/>
    <m/>
    <n v="1"/>
    <d v="1899-12-30T17:55:00"/>
    <d v="1899-12-30T18:00:00"/>
    <x v="0"/>
    <x v="0"/>
    <x v="11"/>
    <x v="5"/>
    <x v="0"/>
    <x v="0"/>
    <m/>
    <s v="Yes"/>
    <s v="Yes"/>
    <s v="No"/>
    <s v="Warning Signal: 17:55"/>
    <s v="Warning Signal: 17:55"/>
    <m/>
  </r>
  <r>
    <s v="TBC - LIPTON REGATTA"/>
    <x v="32"/>
    <x v="34"/>
    <s v="HBYC-LIPTON REGATTA_x000a_RYCV-LIPTON REGATTA_x000a_RMYS-LIPTON REGATTA"/>
    <s v="HBYC-Twilight invitational_x000a_RYCV-Twilight invitational_x000a_RMYS-Twilight invitational"/>
    <m/>
    <s v="LIPTON REGATTA"/>
    <s v="Twilight invitational"/>
    <m/>
    <s v="LIPTON REGATTA"/>
    <s v="Twilight invitational"/>
    <m/>
    <s v="LIPTON REGATTA"/>
    <s v="Twilight invitational"/>
    <n v="1"/>
    <s v="TBC"/>
    <d v="1899-12-30T00:00:00"/>
    <x v="2"/>
    <x v="4"/>
    <x v="19"/>
    <x v="3"/>
    <x v="0"/>
    <x v="0"/>
    <m/>
    <s v="Yes"/>
    <s v="Yes"/>
    <s v="Yes"/>
    <s v="Yes"/>
    <s v="Warning Signal: TBC_x000a_Twilight invitational"/>
    <m/>
  </r>
  <r>
    <s v="TBC - LIPTON REGATTA"/>
    <x v="33"/>
    <x v="34"/>
    <s v="HBYC-LIPTON REGATTA_x000a_RYCV-LIPTON REGATTA_x000a_RMYS-LIPTON REGATTA"/>
    <s v="HBYC-(3 x W/L)_x000a_RYCV-(3 x W/L)_x000a_RMYS-(3 x W/L)"/>
    <m/>
    <s v="LIPTON REGATTA"/>
    <s v="(3 x W/L)"/>
    <m/>
    <s v="LIPTON REGATTA"/>
    <s v="(3 x W/L)"/>
    <m/>
    <s v="LIPTON REGATTA"/>
    <s v="(3 x W/L)"/>
    <n v="1"/>
    <s v="TBC"/>
    <d v="1899-12-30T00:00:00"/>
    <x v="2"/>
    <x v="4"/>
    <x v="19"/>
    <x v="7"/>
    <x v="0"/>
    <x v="0"/>
    <m/>
    <s v="Yes"/>
    <s v="Yes"/>
    <s v="Yes"/>
    <s v="Yes"/>
    <s v="Warning Signal: TBC_x000a_(3 x W/L)"/>
    <m/>
  </r>
  <r>
    <s v="TBC - LIPTON REGATTA"/>
    <x v="34"/>
    <x v="34"/>
    <s v="HBYC-LIPTON REGATTA_x000a_RYCV-LIPTON REGATTA_x000a_RMYS-LIPTON REGATTA"/>
    <s v="HBYC-(long distance, fixed marks)_x000a_RYCV-(long distance, fixed marks)_x000a_RMYS-(long distance, fixed marks)"/>
    <m/>
    <s v="LIPTON REGATTA"/>
    <s v="(long distance, fixed marks)"/>
    <m/>
    <s v="LIPTON REGATTA"/>
    <s v="(long distance, fixed marks)"/>
    <m/>
    <s v="LIPTON REGATTA"/>
    <s v="(long distance, fixed marks)"/>
    <n v="1"/>
    <s v="TBC"/>
    <d v="1899-12-30T00:00:00"/>
    <x v="2"/>
    <x v="4"/>
    <x v="19"/>
    <x v="8"/>
    <x v="0"/>
    <x v="0"/>
    <m/>
    <s v="Yes"/>
    <s v="Yes"/>
    <s v="Yes"/>
    <s v="Yes"/>
    <s v="Warning Signal: TBC_x000a_(long distance, fixed marks)"/>
    <m/>
  </r>
  <r>
    <s v="13:55 - Wednesday Afternoon Summer Series"/>
    <x v="35"/>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7:55 - Wednesday Spinnaker Twilight Series"/>
    <x v="35"/>
    <x v="11"/>
    <s v="HBYC-THE OFFICE/MECH-N-AIR Twilight Series_x000a_RYCV-Wednesday Spinnaker Twilight Series_x000a_RMYS-Les Norton Spinnaker Series I"/>
    <s v="HBYC-Frank Robinson Trophy_x000a_RYCV-Bill Hales Trophy, Andrew Bell Trophy, Essendon Cup and Series_x000a_RMYS-Les Norton Trophy"/>
    <m/>
    <s v="THE OFFICE/MECH-N-AIR Twilight Series"/>
    <s v="Frank Robinson Trophy"/>
    <m/>
    <s v="Wednesday Spinnaker Twilight Series"/>
    <s v="Bill Hales Trophy, Andrew Bell Trophy, Essendon Cup and Series"/>
    <m/>
    <s v="Les Norton Spinnaker Series I"/>
    <s v="Les Norton Trophy"/>
    <n v="1"/>
    <d v="1899-12-30T17:55:00"/>
    <d v="1899-12-30T18:00:00"/>
    <x v="2"/>
    <x v="4"/>
    <x v="6"/>
    <x v="3"/>
    <x v="0"/>
    <x v="0"/>
    <m/>
    <s v="Yes"/>
    <s v="Yes"/>
    <s v="Yes"/>
    <s v="Warning Signal: 17:55_x000a_Frank Robinson Trophy"/>
    <s v="Warning Signal: 17:55_x000a_Bill Hales Trophy, Andrew Bell Trophy, Essendon Cup and Series"/>
    <m/>
  </r>
  <r>
    <s v="17:55 - RMYS Non-Spinnaker Pursuit"/>
    <x v="35"/>
    <x v="12"/>
    <s v="HBYC-_x000a_RYCV-_x000a_RMYS-RMYS Non-Spinnaker Pursuit"/>
    <s v="HBYC-_x000a_RYCV-_x000a_RMYS-Jo Johanssen/Dennis Livingston Trophies"/>
    <m/>
    <m/>
    <m/>
    <m/>
    <m/>
    <m/>
    <m/>
    <s v="RMYS Non-Spinnaker Pursuit"/>
    <s v="Jo Johanssen/Dennis Livingston Trophies"/>
    <n v="1"/>
    <d v="1899-12-30T17:55:00"/>
    <d v="1899-12-30T18:00:00"/>
    <x v="4"/>
    <x v="4"/>
    <x v="7"/>
    <x v="4"/>
    <x v="0"/>
    <x v="0"/>
    <m/>
    <s v="No"/>
    <s v="No"/>
    <s v="Yes"/>
    <s v="Warning Signal: 17:55"/>
    <s v="Warning Signal: 17:55"/>
    <m/>
  </r>
  <r>
    <s v="17:55 - THURSDAY TWILIGHT PURSUIT SERIES"/>
    <x v="36"/>
    <x v="13"/>
    <s v="HBYC-JELLIS CRAIG -  THURSDAY TWILIGHT PURSUIT SERIES_x000a_RYCV-JELLIS CRAIG -  THURSDAY TWILIGHT PURSUIT SERIES_x000a_RMYS-"/>
    <s v="HBYC-_x000a_RYCV-_x000a_RMYS-"/>
    <m/>
    <s v="JELLIS CRAIG -  THURSDAY TWILIGHT PURSUIT SERIES"/>
    <m/>
    <m/>
    <s v="JELLIS CRAIG -  THURSDAY TWILIGHT PURSUIT SERIES"/>
    <m/>
    <m/>
    <m/>
    <m/>
    <n v="1"/>
    <d v="1899-12-30T17:55:00"/>
    <d v="1899-12-30T18:00:00"/>
    <x v="0"/>
    <x v="4"/>
    <x v="8"/>
    <x v="4"/>
    <x v="0"/>
    <x v="0"/>
    <m/>
    <s v="Yes"/>
    <s v="Yes"/>
    <s v="No"/>
    <s v="Warning Signal: 17:55"/>
    <s v="Warning Signal: 17:55"/>
    <m/>
  </r>
  <r>
    <s v="TBC - ORCV - Coastal Sprint Race 2 "/>
    <x v="37"/>
    <x v="35"/>
    <s v="HBYC-ORCV - Coastal Sprint _x000a_RYCV-ORCV - Coastal Sprint _x000a_RMYS-ORCV - Coastal Sprint "/>
    <s v="HBYC-_x000a_RYCV-_x000a_RMYS-"/>
    <m/>
    <s v="ORCV - Coastal Sprint "/>
    <m/>
    <m/>
    <s v="ORCV - Coastal Sprint "/>
    <m/>
    <m/>
    <s v="ORCV - Coastal Sprint "/>
    <m/>
    <n v="1"/>
    <s v="TBC"/>
    <d v="1899-12-30T00:00:00"/>
    <x v="1"/>
    <x v="1"/>
    <x v="1"/>
    <x v="1"/>
    <x v="0"/>
    <x v="0"/>
    <m/>
    <s v="Yes"/>
    <s v="Yes"/>
    <s v="Yes"/>
    <s v="Warning Signal: TBC"/>
    <s v="Warning Signal: TBC"/>
    <m/>
  </r>
  <r>
    <s v="10:55 - Combined Fixed Mark Series"/>
    <x v="37"/>
    <x v="14"/>
    <s v="HBYC-HBYC Fixed Mark Series_x000a_RYCV-RYCV Jeffrey Gray Series_x000a_RMYS-RMYS Charles Marshall Series"/>
    <s v="HBYC-HBYC Club Aggregate - Commodores Cup (phs), Nick Mania Trophy (ams)_x000a_RYCV-Elwood Huon_x000a_RMYS-Cactus Cup"/>
    <m/>
    <s v="HBYC Fixed Mark Series"/>
    <s v="HBYC Club Aggregate - Commodores Cup (phs), Nick Mania Trophy (ams)"/>
    <m/>
    <s v="RYCV Jeffrey Gray Series"/>
    <s v="Elwood Huon"/>
    <m/>
    <s v="RMYS Charles Marshall Series"/>
    <s v="Cactus Cup"/>
    <n v="1"/>
    <d v="1899-12-30T10:55:00"/>
    <d v="1899-12-30T11:00:00"/>
    <x v="4"/>
    <x v="4"/>
    <x v="9"/>
    <x v="3"/>
    <x v="1"/>
    <x v="1"/>
    <s v="Yes"/>
    <s v="Yes"/>
    <s v="Yes"/>
    <s v="Yes"/>
    <s v="Warning Signal: 10:55_x000a_Club Aggregate: Yes_x000a_HBYC Club Aggregate - Commodores Cup (phs), Nick Mania Trophy (ams)"/>
    <s v="Warning Signal: 10:55_x000a_Club Aggregate: Yes_x000a_Elwood Huon"/>
    <m/>
  </r>
  <r>
    <s v="10:25 - CLASSIC YACHT ASSOCIATION - Summer"/>
    <x v="38"/>
    <x v="6"/>
    <s v="HBYC-CLASSIC YACHT ASSOCIATION - Summer Series_x000a_RYCV-CLASSIC YACHT ASSOCIATION - Summer Series_x000a_RMYS-Summer Series Race 3"/>
    <s v="HBYC-_x000a_RYCV-_x000a_RMYS-Summer Series Race 3"/>
    <m/>
    <s v="CLASSIC YACHT ASSOCIATION - Summer Series"/>
    <m/>
    <m/>
    <s v="CLASSIC YACHT ASSOCIATION - Summer Series"/>
    <m/>
    <m/>
    <s v="Summer Series Race 3"/>
    <s v="Summer Series Race 3"/>
    <n v="1"/>
    <d v="1899-12-30T10:25:00"/>
    <d v="1899-12-30T10:30:00"/>
    <x v="4"/>
    <x v="2"/>
    <x v="2"/>
    <x v="3"/>
    <x v="0"/>
    <x v="0"/>
    <m/>
    <s v="Yes"/>
    <s v="Yes"/>
    <s v="Yes"/>
    <s v="Warning Signal: 10:25"/>
    <s v="Warning Signal: 10:25"/>
    <m/>
  </r>
  <r>
    <s v="10:40 - AVISO - CHRIS WEBB TWO-HANDED SERIES"/>
    <x v="38"/>
    <x v="7"/>
    <s v="HBYC-AVISO - CHRIS WEBB TWO-HANDED SERIES_x000a_RYCV-AVISO - CHRIS WEBB TWO-HANDED SERIES_x000a_RMYS-AVISO - CHRIS WEBB TWO-HANDED SERIES"/>
    <s v="HBYC-_x000a_RYCV-_x000a_RMYS-"/>
    <m/>
    <s v="AVISO - CHRIS WEBB TWO-HANDED SERIES"/>
    <m/>
    <m/>
    <s v="AVISO - CHRIS WEBB TWO-HANDED SERIES"/>
    <m/>
    <m/>
    <s v="AVISO - CHRIS WEBB TWO-HANDED SERIES"/>
    <m/>
    <n v="1"/>
    <d v="1899-12-30T10:40:00"/>
    <d v="1899-12-30T10:45:00"/>
    <x v="0"/>
    <x v="3"/>
    <x v="3"/>
    <x v="3"/>
    <x v="0"/>
    <x v="0"/>
    <m/>
    <s v="Yes"/>
    <s v="Yes"/>
    <s v="Yes"/>
    <s v="Warning Signal: 10:40"/>
    <s v="Warning Signal: 10:40"/>
    <m/>
  </r>
  <r>
    <s v="10:55 - RYCV Sunday Pursuit Series"/>
    <x v="38"/>
    <x v="8"/>
    <s v="HBYC-_x000a_RYCV-RYCV Sunday Pursuit Series_x000a_RMYS-"/>
    <s v="HBYC-_x000a_RYCV-Tripe and Onions, Steak and Mushroom_x000a_RMYS-"/>
    <m/>
    <m/>
    <m/>
    <m/>
    <s v="RYCV Sunday Pursuit Series"/>
    <s v="Tripe and Onions, Steak and Mushroom"/>
    <m/>
    <m/>
    <m/>
    <n v="1"/>
    <d v="1899-12-30T10:55:00"/>
    <d v="1899-12-30T11:00:00"/>
    <x v="2"/>
    <x v="4"/>
    <x v="4"/>
    <x v="4"/>
    <x v="0"/>
    <x v="0"/>
    <m/>
    <s v="No"/>
    <s v="Yes"/>
    <s v="No"/>
    <s v="Warning Signal: 10:55"/>
    <s v="Warning Signal: 10:55_x000a_Tripe and Onions, Steak and Mushroom"/>
    <m/>
  </r>
  <r>
    <s v="13:55 - Wednesday Afternoon Summer Series"/>
    <x v="39"/>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7:55 - Wednesday Spinnaker Twilight Series"/>
    <x v="39"/>
    <x v="11"/>
    <s v="HBYC-THE OFFICE/MECH-N-AIR Twilight Series_x000a_RYCV-Wednesday Spinnaker Twilight Series_x000a_RMYS-Les Norton Spinnaker Series I"/>
    <s v="HBYC-Frank Robinson Trophy_x000a_RYCV-Bill Hales Trophy, Andrew Bell Trophy, Essendon Cup and Series_x000a_RMYS-Les Norton Trophy"/>
    <m/>
    <s v="THE OFFICE/MECH-N-AIR Twilight Series"/>
    <s v="Frank Robinson Trophy"/>
    <m/>
    <s v="Wednesday Spinnaker Twilight Series"/>
    <s v="Bill Hales Trophy, Andrew Bell Trophy, Essendon Cup and Series"/>
    <m/>
    <s v="Les Norton Spinnaker Series I"/>
    <s v="Les Norton Trophy"/>
    <n v="1"/>
    <d v="1899-12-30T17:55:00"/>
    <d v="1899-12-30T18:00:00"/>
    <x v="2"/>
    <x v="4"/>
    <x v="6"/>
    <x v="3"/>
    <x v="0"/>
    <x v="0"/>
    <m/>
    <s v="Yes"/>
    <s v="Yes"/>
    <s v="Yes"/>
    <s v="Warning Signal: 17:55_x000a_Frank Robinson Trophy"/>
    <s v="Warning Signal: 17:55_x000a_Bill Hales Trophy, Andrew Bell Trophy, Essendon Cup and Series"/>
    <m/>
  </r>
  <r>
    <s v="17:55 - RMYS Non-Spinnaker Pursuit"/>
    <x v="39"/>
    <x v="12"/>
    <s v="HBYC-_x000a_RYCV-_x000a_RMYS-RMYS Non-Spinnaker Pursuit"/>
    <s v="HBYC-_x000a_RYCV-_x000a_RMYS-Jo Johanssen/Dennis Livingston Trophies"/>
    <m/>
    <m/>
    <m/>
    <m/>
    <m/>
    <m/>
    <m/>
    <s v="RMYS Non-Spinnaker Pursuit"/>
    <s v="Jo Johanssen/Dennis Livingston Trophies"/>
    <n v="1"/>
    <d v="1899-12-30T17:55:00"/>
    <d v="1899-12-30T18:00:00"/>
    <x v="4"/>
    <x v="4"/>
    <x v="7"/>
    <x v="4"/>
    <x v="0"/>
    <x v="0"/>
    <m/>
    <s v="No"/>
    <s v="No"/>
    <s v="Yes"/>
    <s v="Warning Signal: 17:55"/>
    <s v="Warning Signal: 17:55"/>
    <m/>
  </r>
  <r>
    <s v="17:55 - FEMALE HELM - TWILIGHT PURSUIT SERIES"/>
    <x v="40"/>
    <x v="27"/>
    <s v="HBYC-PGN GEOSCIENCE FEMALE HELM - TWILIGHT PURSUIT SERIES_x000a_RYCV-PGN GEOSCIENCE FEMALE HELM - TWILIGHT PURSUIT SERIES_x000a_RMYS-"/>
    <s v="HBYC-_x000a_RYCV-_x000a_RMYS-"/>
    <m/>
    <s v="PGN GEOSCIENCE FEMALE HELM - TWILIGHT PURSUIT SERIES"/>
    <m/>
    <m/>
    <s v="PGN GEOSCIENCE FEMALE HELM - TWILIGHT PURSUIT SERIES"/>
    <m/>
    <m/>
    <m/>
    <m/>
    <n v="1"/>
    <d v="1899-12-30T17:55:00"/>
    <d v="1899-12-30T18:00:00"/>
    <x v="0"/>
    <x v="4"/>
    <x v="18"/>
    <x v="4"/>
    <x v="0"/>
    <x v="0"/>
    <m/>
    <s v="Yes"/>
    <s v="Yes"/>
    <s v="No"/>
    <s v="Warning Signal: 17:55"/>
    <s v="Warning Signal: 17:55"/>
    <m/>
  </r>
  <r>
    <s v="17:55 - DRAGON FORCE 65 - SUMMER SOCIAL"/>
    <x v="41"/>
    <x v="18"/>
    <s v="HBYC-DRAGON FORCE - SUMMER SOCIAL_x000a_RYCV-DRAGON FORCE - SUMMER SOCIAL_x000a_RMYS-"/>
    <s v="HBYC-_x000a_RYCV-_x000a_RMYS-"/>
    <m/>
    <s v="DRAGON FORCE - SUMMER SOCIAL"/>
    <m/>
    <m/>
    <s v="DRAGON FORCE - SUMMER SOCIAL"/>
    <m/>
    <m/>
    <m/>
    <m/>
    <n v="1"/>
    <d v="1899-12-30T17:55:00"/>
    <d v="1899-12-30T18:00:00"/>
    <x v="0"/>
    <x v="0"/>
    <x v="11"/>
    <x v="5"/>
    <x v="0"/>
    <x v="0"/>
    <m/>
    <s v="Yes"/>
    <s v="Yes"/>
    <s v="No"/>
    <s v="Warning Signal: 17:55"/>
    <s v="Warning Signal: 17:55"/>
    <m/>
  </r>
  <r>
    <s v="13:55 - Combined Fixed Mark Series"/>
    <x v="42"/>
    <x v="14"/>
    <s v="HBYC-HBYC Fixed Mark Series_x000a_RYCV-RYCV Jeffrey Gray Series_x000a_RMYS-RMYS Charles Marshall Series"/>
    <s v="HBYC-_x000a_RYCV-Lord Brassey Trophy_x000a_RMYS-Dick Lean Trophy"/>
    <m/>
    <s v="HBYC Fixed Mark Series"/>
    <m/>
    <m/>
    <s v="RYCV Jeffrey Gray Series"/>
    <s v="Lord Brassey Trophy"/>
    <m/>
    <s v="RMYS Charles Marshall Series"/>
    <s v="Dick Lean Trophy"/>
    <n v="1"/>
    <d v="1899-12-30T13:55:00"/>
    <d v="1899-12-30T14:00:00"/>
    <x v="4"/>
    <x v="4"/>
    <x v="9"/>
    <x v="3"/>
    <x v="0"/>
    <x v="1"/>
    <s v="Yes"/>
    <s v="Yes"/>
    <s v="Yes"/>
    <s v="Yes"/>
    <s v="Warning Signal: 13:55"/>
    <s v="Warning Signal: 13:55_x000a_Club Aggregate: Yes_x000a_Lord Brassey Trophy"/>
    <m/>
  </r>
  <r>
    <s v="10:55 - PPWCS - SHIRLEY FREEMAN TROPHY"/>
    <x v="43"/>
    <x v="36"/>
    <s v="HBYC-PPWCS-Shirley Freeman Trophy_x000a_RYCV-PPWCS-Shirley Freeman Trophy_x000a_RMYS-PPWCS-Shirley Freeman Trophy"/>
    <s v="HBYC-Shirley Freeman (phs), Lady Skippers (phs)_x000a_RYCV-_x000a_RMYS-"/>
    <m/>
    <s v="PPWCS-Shirley Freeman Trophy"/>
    <s v="Shirley Freeman (phs), Lady Skippers (phs)"/>
    <m/>
    <s v="PPWCS-Shirley Freeman Trophy"/>
    <m/>
    <m/>
    <s v="PPWCS-Shirley Freeman Trophy"/>
    <m/>
    <n v="1"/>
    <d v="1899-12-30T10:55:00"/>
    <d v="1899-12-30T11:00:00"/>
    <x v="0"/>
    <x v="4"/>
    <x v="22"/>
    <x v="3"/>
    <x v="0"/>
    <x v="0"/>
    <m/>
    <s v="Yes"/>
    <s v="Yes"/>
    <s v="No"/>
    <s v="Warning Signal: 10:55_x000a_Shirley Freeman (phs), Lady Skippers (phs)"/>
    <s v="Warning Signal: 10:55"/>
    <m/>
  </r>
  <r>
    <s v="11:05 - ALICE VARADY TROPHY RACE (Div 2 of Shirley Freeman)"/>
    <x v="43"/>
    <x v="37"/>
    <s v="HBYC-ALICE VARADY TROPHY RACE (Div 2 of Shirley Freeman)_x000a_RYCV-ALICE VARADY TROPHY RACE (Div 2 of Shirley Freeman)_x000a_RMYS-ALICE VARADY TROPHY RACE (Div 2 of Shirley Freeman)"/>
    <s v="HBYC-Alice Varady Trophy (PHS)_x000a_RYCV-_x000a_RMYS-"/>
    <m/>
    <s v="ALICE VARADY TROPHY RACE (Div 2 of Shirley Freeman)"/>
    <s v="Alice Varady Trophy (PHS)"/>
    <m/>
    <s v="ALICE VARADY TROPHY RACE (Div 2 of Shirley Freeman)"/>
    <m/>
    <m/>
    <s v="ALICE VARADY TROPHY RACE (Div 2 of Shirley Freeman)"/>
    <m/>
    <n v="1"/>
    <d v="1899-12-30T11:05:00"/>
    <d v="1899-12-30T11:10:00"/>
    <x v="0"/>
    <x v="4"/>
    <x v="22"/>
    <x v="3"/>
    <x v="0"/>
    <x v="0"/>
    <m/>
    <s v="No"/>
    <s v="No"/>
    <s v="No"/>
    <s v="Warning Signal: 11:05_x000a_Alice Varady Trophy (PHS)"/>
    <s v="Warning Signal: 11:05"/>
    <m/>
  </r>
  <r>
    <s v="13:55 - Wednesday Afternoon Summer Series"/>
    <x v="44"/>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7:55 - Wednesday Spinnaker Twilight Series"/>
    <x v="44"/>
    <x v="11"/>
    <s v="HBYC-THE OFFICE/MECH-N-AIR Twilight Series_x000a_RYCV-Wednesday Spinnaker Twilight Series_x000a_RMYS-Les Norton Spinnaker Series I"/>
    <s v="HBYC-Frank Robinson Trophy_x000a_RYCV-Bill Hales Trophy, Andrew Bell Trophy, Essendon Cup and Series_x000a_RMYS-Les Norton Trophy"/>
    <m/>
    <s v="THE OFFICE/MECH-N-AIR Twilight Series"/>
    <s v="Frank Robinson Trophy"/>
    <m/>
    <s v="Wednesday Spinnaker Twilight Series"/>
    <s v="Bill Hales Trophy, Andrew Bell Trophy, Essendon Cup and Series"/>
    <m/>
    <s v="Les Norton Spinnaker Series I"/>
    <s v="Les Norton Trophy"/>
    <n v="1"/>
    <d v="1899-12-30T17:55:00"/>
    <d v="1899-12-30T18:00:00"/>
    <x v="2"/>
    <x v="4"/>
    <x v="6"/>
    <x v="3"/>
    <x v="0"/>
    <x v="0"/>
    <m/>
    <s v="Yes"/>
    <s v="Yes"/>
    <s v="Yes"/>
    <s v="Warning Signal: 17:55_x000a_Frank Robinson Trophy"/>
    <s v="Warning Signal: 17:55_x000a_Bill Hales Trophy, Andrew Bell Trophy, Essendon Cup and Series"/>
    <m/>
  </r>
  <r>
    <s v="17:55 - RMYS Non-Spinnaker Pursuit"/>
    <x v="44"/>
    <x v="12"/>
    <s v="HBYC-_x000a_RYCV-_x000a_RMYS-RMYS Non-Spinnaker Pursuit"/>
    <s v="HBYC-_x000a_RYCV-_x000a_RMYS-Jo Johanssen/Dennis Livingston Trophies"/>
    <m/>
    <m/>
    <m/>
    <m/>
    <m/>
    <m/>
    <m/>
    <s v="RMYS Non-Spinnaker Pursuit"/>
    <s v="Jo Johanssen/Dennis Livingston Trophies"/>
    <n v="1"/>
    <d v="1899-12-30T17:55:00"/>
    <d v="1899-12-30T18:00:00"/>
    <x v="4"/>
    <x v="4"/>
    <x v="7"/>
    <x v="4"/>
    <x v="0"/>
    <x v="0"/>
    <m/>
    <s v="No"/>
    <s v="No"/>
    <s v="Yes"/>
    <s v="Warning Signal: 17:55"/>
    <s v="Warning Signal: 17:55"/>
    <m/>
  </r>
  <r>
    <s v="17:55 - THURSDAY TWILIGHT PURSUIT SERIES"/>
    <x v="45"/>
    <x v="13"/>
    <s v="HBYC-JELLIS CRAIG -  THURSDAY TWILIGHT PURSUIT SERIES_x000a_RYCV-JELLIS CRAIG -  THURSDAY TWILIGHT PURSUIT SERIES_x000a_RMYS-"/>
    <s v="HBYC-_x000a_RYCV-_x000a_RMYS-"/>
    <m/>
    <s v="JELLIS CRAIG -  THURSDAY TWILIGHT PURSUIT SERIES"/>
    <m/>
    <m/>
    <s v="JELLIS CRAIG -  THURSDAY TWILIGHT PURSUIT SERIES"/>
    <m/>
    <m/>
    <m/>
    <m/>
    <n v="1"/>
    <d v="1899-12-30T17:55:00"/>
    <d v="1899-12-30T18:00:00"/>
    <x v="0"/>
    <x v="4"/>
    <x v="8"/>
    <x v="4"/>
    <x v="0"/>
    <x v="0"/>
    <m/>
    <s v="Yes"/>
    <s v="Yes"/>
    <s v="No"/>
    <s v="Warning Signal: 17:55"/>
    <s v="Warning Signal: 17:55"/>
    <m/>
  </r>
  <r>
    <s v="09:55 - Combined Long Distance Series (Mornington) "/>
    <x v="46"/>
    <x v="38"/>
    <s v="HBYC-John Neilson Long Distance Series_x000a_RYCV-Livingston and Sun Series (Mornington)_x000a_RMYS-Percy Damman Long Distance Series"/>
    <s v="HBYC-HBYC Club Aggregate - Mornington Cup (phs) Club Race Trophy (ams)_x000a_RYCV-Palliser Trophy_x000a_RMYS-Doc Bennell Trophy"/>
    <m/>
    <s v="John Neilson Long Distance Series"/>
    <s v="HBYC Club Aggregate - Mornington Cup (phs) Club Race Trophy (ams)"/>
    <m/>
    <s v="Livingston and Sun Series (Mornington)"/>
    <s v="Palliser Trophy"/>
    <m/>
    <s v="Percy Damman Long Distance Series"/>
    <s v="Doc Bennell Trophy"/>
    <n v="1"/>
    <d v="1899-12-30T09:55:00"/>
    <d v="1899-12-30T10:00:00"/>
    <x v="0"/>
    <x v="3"/>
    <x v="13"/>
    <x v="6"/>
    <x v="1"/>
    <x v="0"/>
    <m/>
    <s v="Yes"/>
    <s v="Yes"/>
    <s v="Yes"/>
    <s v="Warning Signal: 09:55_x000a_Club Aggregate: Yes_x000a_HBYC Club Aggregate - Mornington Cup (phs) Club Race Trophy (ams)"/>
    <s v="Warning Signal: 09:55_x000a_Palliser Trophy"/>
    <m/>
  </r>
  <r>
    <s v="  - Novice Return Cruise from Mornington"/>
    <x v="47"/>
    <x v="39"/>
    <s v="-"/>
    <s v="-"/>
    <m/>
    <s v="Novice Return Cruise from Mornington"/>
    <m/>
    <m/>
    <m/>
    <m/>
    <m/>
    <m/>
    <m/>
    <n v="0"/>
    <s v=" "/>
    <d v="1899-12-30T10:00:00"/>
    <x v="0"/>
    <x v="3"/>
    <x v="15"/>
    <x v="6"/>
    <x v="0"/>
    <x v="0"/>
    <m/>
    <s v="Yes"/>
    <s v="No"/>
    <s v="No"/>
    <s v=" "/>
    <s v=" "/>
    <m/>
  </r>
  <r>
    <s v="10:25 - CLASSIC YACHT ASSOCIATION - Summer"/>
    <x v="47"/>
    <x v="6"/>
    <s v="HBYC-CLASSIC YACHT ASSOCIATION - Summer Series_x000a_RYCV-CLASSIC YACHT ASSOCIATION - Summer Series_x000a_RMYS-Summer Series Race 4"/>
    <s v="HBYC-_x000a_RYCV-_x000a_RMYS-Summer Series Race 4"/>
    <m/>
    <s v="CLASSIC YACHT ASSOCIATION - Summer Series"/>
    <m/>
    <m/>
    <s v="CLASSIC YACHT ASSOCIATION - Summer Series"/>
    <m/>
    <m/>
    <s v="Summer Series Race 4"/>
    <s v="Summer Series Race 4"/>
    <n v="1"/>
    <d v="1899-12-30T10:25:00"/>
    <d v="1899-12-30T10:30:00"/>
    <x v="2"/>
    <x v="2"/>
    <x v="2"/>
    <x v="3"/>
    <x v="0"/>
    <x v="0"/>
    <m/>
    <s v="Yes"/>
    <s v="Yes"/>
    <s v="Yes"/>
    <s v="Warning Signal: 10:25"/>
    <s v="Warning Signal: 10:25"/>
    <m/>
  </r>
  <r>
    <s v="10:55 - RYCV Sunday Pursuit Series"/>
    <x v="47"/>
    <x v="8"/>
    <s v="HBYC-_x000a_RYCV-RYCV Sunday Pursuit Series_x000a_RMYS-"/>
    <s v="HBYC-_x000a_RYCV-Tripe and Onions, Steak and Mushroom_x000a_RMYS-"/>
    <m/>
    <m/>
    <m/>
    <m/>
    <s v="RYCV Sunday Pursuit Series"/>
    <s v="Tripe and Onions, Steak and Mushroom"/>
    <m/>
    <m/>
    <m/>
    <n v="1"/>
    <d v="1899-12-30T10:55:00"/>
    <d v="1899-12-30T11:00:00"/>
    <x v="2"/>
    <x v="4"/>
    <x v="4"/>
    <x v="4"/>
    <x v="0"/>
    <x v="0"/>
    <m/>
    <s v="No"/>
    <s v="Yes"/>
    <s v="No"/>
    <s v="Warning Signal: 10:55"/>
    <s v="Warning Signal: 10:55_x000a_Tripe and Onions, Steak and Mushroom"/>
    <m/>
  </r>
  <r>
    <s v="13:55 - Wednesday Afternoon Summer Series"/>
    <x v="48"/>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7:55 - Wednesday Spinnaker Twilight Series"/>
    <x v="48"/>
    <x v="11"/>
    <s v="HBYC-THE OFFICE/MECH-N-AIR Twilight Series_x000a_RYCV-Wednesday Spinnaker Twilight Series_x000a_RMYS-Les Norton Spinnaker Series I"/>
    <s v="HBYC-Frank Robinson Trophy_x000a_RYCV-Bill Hales Trophy, Andrew Bell Trophy, Essendon Cup and Series_x000a_RMYS-Les Norton Trophy"/>
    <m/>
    <s v="THE OFFICE/MECH-N-AIR Twilight Series"/>
    <s v="Frank Robinson Trophy"/>
    <m/>
    <s v="Wednesday Spinnaker Twilight Series"/>
    <s v="Bill Hales Trophy, Andrew Bell Trophy, Essendon Cup and Series"/>
    <m/>
    <s v="Les Norton Spinnaker Series I"/>
    <s v="Les Norton Trophy"/>
    <n v="1"/>
    <d v="1899-12-30T17:55:00"/>
    <d v="1899-12-30T18:00:00"/>
    <x v="2"/>
    <x v="4"/>
    <x v="6"/>
    <x v="3"/>
    <x v="0"/>
    <x v="0"/>
    <m/>
    <s v="Yes"/>
    <s v="Yes"/>
    <s v="Yes"/>
    <s v="Warning Signal: 17:55_x000a_Frank Robinson Trophy"/>
    <s v="Warning Signal: 17:55_x000a_Bill Hales Trophy, Andrew Bell Trophy, Essendon Cup and Series"/>
    <m/>
  </r>
  <r>
    <s v="17:55 - RMYS Non-Spinnaker Pursuit"/>
    <x v="48"/>
    <x v="12"/>
    <s v="HBYC-_x000a_RYCV-_x000a_RMYS-RMYS Non-Spinnaker Pursuit"/>
    <s v="HBYC-_x000a_RYCV-_x000a_RMYS-Jo Johanssen/Dennis Livingston Trophies"/>
    <m/>
    <m/>
    <m/>
    <m/>
    <m/>
    <m/>
    <m/>
    <s v="RMYS Non-Spinnaker Pursuit"/>
    <s v="Jo Johanssen/Dennis Livingston Trophies"/>
    <n v="1"/>
    <d v="1899-12-30T17:55:00"/>
    <d v="1899-12-30T18:00:00"/>
    <x v="4"/>
    <x v="4"/>
    <x v="7"/>
    <x v="4"/>
    <x v="0"/>
    <x v="0"/>
    <m/>
    <s v="No"/>
    <s v="No"/>
    <s v="Yes"/>
    <s v="Warning Signal: 17:55"/>
    <s v="Warning Signal: 17:55"/>
    <m/>
  </r>
  <r>
    <s v="17:55 - THURSDAY TWILIGHT PURSUIT SERIES"/>
    <x v="49"/>
    <x v="13"/>
    <s v="HBYC-JELLIS CRAIG -  THURSDAY TWILIGHT PURSUIT SERIES_x000a_RYCV-JELLIS CRAIG -  THURSDAY TWILIGHT PURSUIT SERIES_x000a_RMYS-"/>
    <s v="HBYC-_x000a_RYCV-_x000a_RMYS-"/>
    <m/>
    <s v="JELLIS CRAIG -  THURSDAY TWILIGHT PURSUIT SERIES"/>
    <m/>
    <m/>
    <s v="JELLIS CRAIG -  THURSDAY TWILIGHT PURSUIT SERIES"/>
    <m/>
    <m/>
    <m/>
    <m/>
    <n v="1"/>
    <d v="1899-12-30T17:55:00"/>
    <d v="1899-12-30T18:00:00"/>
    <x v="0"/>
    <x v="4"/>
    <x v="8"/>
    <x v="4"/>
    <x v="0"/>
    <x v="0"/>
    <m/>
    <s v="Yes"/>
    <s v="Yes"/>
    <s v="No"/>
    <s v="Warning Signal: 17:55"/>
    <s v="Warning Signal: 17:55"/>
    <m/>
  </r>
  <r>
    <s v="17:55 - DRAGON FORCE 65 - SUMMER SOCIAL"/>
    <x v="50"/>
    <x v="18"/>
    <s v="HBYC-DRAGON FORCE - SUMMER SOCIAL_x000a_RYCV-DRAGON FORCE - SUMMER SOCIAL_x000a_RMYS-"/>
    <s v="HBYC-_x000a_RYCV-_x000a_RMYS-"/>
    <m/>
    <s v="DRAGON FORCE - SUMMER SOCIAL"/>
    <m/>
    <m/>
    <s v="DRAGON FORCE - SUMMER SOCIAL"/>
    <m/>
    <m/>
    <m/>
    <m/>
    <n v="1"/>
    <d v="1899-12-30T17:55:00"/>
    <d v="1899-12-30T18:00:00"/>
    <x v="0"/>
    <x v="0"/>
    <x v="11"/>
    <x v="5"/>
    <x v="0"/>
    <x v="0"/>
    <m/>
    <s v="Yes"/>
    <s v="Yes"/>
    <s v="No"/>
    <s v="Warning Signal: 17:55"/>
    <s v="Warning Signal: 17:55"/>
    <m/>
  </r>
  <r>
    <s v="12:55 - Combined Windward/Leeward"/>
    <x v="51"/>
    <x v="40"/>
    <s v="HBYC-Windward/Leeward_x000a_RYCV-Challenge 12 Series_x000a_RMYS-RMYS Aggregate"/>
    <s v="HBYC-_x000a_RYCV-Comodore in Chief Trophy_x000a_RMYS-International Cup/Trophy"/>
    <m/>
    <s v="Windward/Leeward"/>
    <m/>
    <m/>
    <s v="Challenge 12 Series"/>
    <s v="Comodore in Chief Trophy"/>
    <m/>
    <s v="RMYS Aggregate"/>
    <s v="International Cup/Trophy"/>
    <n v="1"/>
    <d v="1899-12-30T12:55:00"/>
    <d v="1899-12-30T13:00:00"/>
    <x v="4"/>
    <x v="4"/>
    <x v="23"/>
    <x v="9"/>
    <x v="0"/>
    <x v="1"/>
    <s v="Yes"/>
    <s v="Yes"/>
    <s v="Yes"/>
    <s v="Yes"/>
    <s v="Warning Signal: 12:55"/>
    <s v="Warning Signal: 12:55_x000a_Club Aggregate: Yes_x000a_Comodore in Chief Trophy"/>
    <m/>
  </r>
  <r>
    <s v="09:55 - CLASSIC YACHT ASSOCIATION - Summer"/>
    <x v="52"/>
    <x v="6"/>
    <s v="HBYC-CLASSIC YACHT ASSOCIATION - Summer Series_x000a_RYCV-CLASSIC YACHT ASSOCIATION - Summer Series_x000a_RMYS-CLASSIC YACHT ASSOCIATION - S"/>
    <s v="HBYC-_x000a_RYCV-_x000a_RMYS-Summer Series Race 5"/>
    <m/>
    <s v="CLASSIC YACHT ASSOCIATION - Summer Series"/>
    <m/>
    <m/>
    <s v="CLASSIC YACHT ASSOCIATION - Summer Series"/>
    <m/>
    <m/>
    <s v="CLASSIC YACHT ASSOCIATION - S"/>
    <s v="Summer Series Race 5"/>
    <n v="1"/>
    <d v="1899-12-30T09:55:00"/>
    <d v="1899-12-30T10:00:00"/>
    <x v="2"/>
    <x v="2"/>
    <x v="2"/>
    <x v="4"/>
    <x v="0"/>
    <x v="0"/>
    <m/>
    <s v="Yes"/>
    <s v="Yes"/>
    <s v="Yes"/>
    <s v="Warning Signal: 09:55"/>
    <s v="Warning Signal: 09:55"/>
    <m/>
  </r>
  <r>
    <s v="13:55 - HBYC RM Smith - Sunday Pursuit Series"/>
    <x v="52"/>
    <x v="15"/>
    <s v="HBYC-HBYC RM Smith - Sunday Pursuit Series_x000a_RYCV-_x000a_RMYS-"/>
    <s v="HBYC-Robert Pilgrim Memorial Picnic Trophy  (pursuit)_x000a_RYCV-_x000a_RMYS-"/>
    <m/>
    <s v="HBYC RM Smith - Sunday Pursuit Series"/>
    <s v="Robert Pilgrim Memorial Picnic Trophy  (pursuit)"/>
    <m/>
    <m/>
    <m/>
    <m/>
    <m/>
    <m/>
    <n v="1"/>
    <d v="1899-12-30T13:55:00"/>
    <d v="1899-12-30T14:00:00"/>
    <x v="0"/>
    <x v="4"/>
    <x v="10"/>
    <x v="4"/>
    <x v="0"/>
    <x v="0"/>
    <m/>
    <s v="Yes"/>
    <s v="No"/>
    <s v="No"/>
    <s v="Warning Signal: 13:55_x000a_Robert Pilgrim Memorial Picnic Trophy  (pursuit)"/>
    <s v="Warning Signal: 13:55"/>
    <m/>
  </r>
  <r>
    <s v="10:55 - RMYS Squadron Sunday Pursuit"/>
    <x v="52"/>
    <x v="17"/>
    <s v="HBYC-_x000a_RYCV-_x000a_RMYS-RMYS Squadron Sunday Pursuit"/>
    <s v="HBYC-_x000a_RYCV-_x000a_RMYS-Squadron Sunday"/>
    <m/>
    <m/>
    <m/>
    <m/>
    <m/>
    <m/>
    <m/>
    <s v="RMYS Squadron Sunday Pursuit"/>
    <s v="Squadron Sunday"/>
    <n v="1"/>
    <d v="1899-12-30T10:55:00"/>
    <d v="1899-12-30T11:00:00"/>
    <x v="6"/>
    <x v="4"/>
    <x v="12"/>
    <x v="4"/>
    <x v="0"/>
    <x v="0"/>
    <m/>
    <s v="No"/>
    <s v="No"/>
    <s v="Yes"/>
    <s v="Warning Signal: 10:55"/>
    <s v="Warning Signal: 10:55"/>
    <m/>
  </r>
  <r>
    <s v="13:55 - Wednesday Afternoon Summer Series"/>
    <x v="53"/>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7:55 - Wednesday Spinnaker Twilight Series"/>
    <x v="53"/>
    <x v="11"/>
    <s v="HBYC-THE OFFICE/MECH-N-AIR Twilight Series_x000a_RYCV-Wednesday Spinnaker Twilight Series_x000a_RMYS-Les Norton Spinnaker Series I"/>
    <s v="HBYC-Frank Robinson Trophy_x000a_RYCV-Bill Hales Trophy, Andrew Bell Trophy, Essendon Cup and Series_x000a_RMYS-Les Norton Trophy"/>
    <m/>
    <s v="THE OFFICE/MECH-N-AIR Twilight Series"/>
    <s v="Frank Robinson Trophy"/>
    <m/>
    <s v="Wednesday Spinnaker Twilight Series"/>
    <s v="Bill Hales Trophy, Andrew Bell Trophy, Essendon Cup and Series"/>
    <m/>
    <s v="Les Norton Spinnaker Series I"/>
    <s v="Les Norton Trophy"/>
    <n v="1"/>
    <d v="1899-12-30T17:55:00"/>
    <d v="1899-12-30T18:00:00"/>
    <x v="2"/>
    <x v="4"/>
    <x v="6"/>
    <x v="3"/>
    <x v="0"/>
    <x v="0"/>
    <m/>
    <s v="Yes"/>
    <s v="Yes"/>
    <s v="Yes"/>
    <s v="Warning Signal: 17:55_x000a_Frank Robinson Trophy"/>
    <s v="Warning Signal: 17:55_x000a_Bill Hales Trophy, Andrew Bell Trophy, Essendon Cup and Series"/>
    <m/>
  </r>
  <r>
    <s v="17:55 - RMYS Non-Spinnaker Pursuit"/>
    <x v="53"/>
    <x v="12"/>
    <s v="HBYC-_x000a_RYCV-_x000a_RMYS-RMYS Non-Spinnaker Pursuit"/>
    <s v="HBYC-_x000a_RYCV-_x000a_RMYS-Jo Johanssen/Dennis Livingston Trophies"/>
    <m/>
    <m/>
    <m/>
    <m/>
    <m/>
    <m/>
    <m/>
    <s v="RMYS Non-Spinnaker Pursuit"/>
    <s v="Jo Johanssen/Dennis Livingston Trophies"/>
    <n v="1"/>
    <d v="1899-12-30T17:55:00"/>
    <d v="1899-12-30T18:00:00"/>
    <x v="4"/>
    <x v="4"/>
    <x v="7"/>
    <x v="4"/>
    <x v="0"/>
    <x v="0"/>
    <m/>
    <s v="No"/>
    <s v="No"/>
    <s v="Yes"/>
    <s v="Warning Signal: 17:55"/>
    <s v="Warning Signal: 17:55"/>
    <m/>
  </r>
  <r>
    <s v="17:55 - FEMALE HELM - TWILIGHT PURSUIT SERIES"/>
    <x v="54"/>
    <x v="27"/>
    <s v="HBYC-PGN GEOSCIENCE FEMALE HELM - TWILIGHT PURSUIT SERIES_x000a_RYCV-PGN GEOSCIENCE FEMALE HELM - TWILIGHT PURSUIT SERIES_x000a_RMYS-"/>
    <s v="HBYC-_x000a_RYCV-_x000a_RMYS-"/>
    <m/>
    <s v="PGN GEOSCIENCE FEMALE HELM - TWILIGHT PURSUIT SERIES"/>
    <m/>
    <m/>
    <s v="PGN GEOSCIENCE FEMALE HELM - TWILIGHT PURSUIT SERIES"/>
    <m/>
    <m/>
    <m/>
    <m/>
    <n v="1"/>
    <d v="1899-12-30T17:55:00"/>
    <d v="1899-12-30T18:00:00"/>
    <x v="0"/>
    <x v="4"/>
    <x v="18"/>
    <x v="4"/>
    <x v="0"/>
    <x v="0"/>
    <m/>
    <s v="Yes"/>
    <s v="Yes"/>
    <s v="No"/>
    <s v="Warning Signal: 17:55"/>
    <s v="Warning Signal: 17:55"/>
    <m/>
  </r>
  <r>
    <s v="13:55 - NEXT GENERATION RACE (u/35)"/>
    <x v="55"/>
    <x v="30"/>
    <s v="HBYC-Next Generation_x000a_RYCV-Novice Skippers_x000a_RMYS-Genoa"/>
    <s v="HBYC-Division 1_x000a_RYCV-150th Jubilee Trophy (Div 3)_x000a_RMYS-Division 2"/>
    <m/>
    <s v="Next Generation"/>
    <s v="Division 1"/>
    <m/>
    <s v="Novice Skippers"/>
    <s v="150th Jubilee Trophy (Div 3)"/>
    <m/>
    <s v="Genoa"/>
    <s v="Division 2"/>
    <n v="1"/>
    <d v="1899-12-30T13:55:00"/>
    <d v="1899-12-30T14:00:00"/>
    <x v="0"/>
    <x v="4"/>
    <x v="21"/>
    <x v="3"/>
    <x v="0"/>
    <x v="0"/>
    <m/>
    <s v="Yes"/>
    <s v="Yes"/>
    <s v="Yes"/>
    <s v="Warning Signal: 13:55_x000a_Division 1"/>
    <s v="Warning Signal: 13:55_x000a_150th Jubilee Trophy (Div 3)"/>
    <m/>
  </r>
  <r>
    <m/>
    <x v="56"/>
    <x v="41"/>
    <m/>
    <s v="HBYC-HBYC Single Handed Series_x000a_RYCV-_x000a_RMYS-"/>
    <m/>
    <s v="HBYC Single Handed Series"/>
    <s v="HBYC Single Handed Series"/>
    <m/>
    <s v="RYCV Solo Series"/>
    <m/>
    <m/>
    <m/>
    <m/>
    <n v="1"/>
    <d v="1899-12-30T10:45:00"/>
    <d v="1899-12-30T10:50:00"/>
    <x v="2"/>
    <x v="4"/>
    <x v="24"/>
    <x v="3"/>
    <x v="0"/>
    <x v="0"/>
    <m/>
    <s v="Yes"/>
    <s v="Yes"/>
    <s v="Yes"/>
    <s v="Warning Signal: 10:45_x000a_HBYC Single Handed Series"/>
    <s v="Warning Signal: 10:45"/>
    <m/>
  </r>
  <r>
    <s v="10:55 - RYCV Sunday Pursuit Series"/>
    <x v="56"/>
    <x v="8"/>
    <s v="HBYC-_x000a_RYCV-RYCV Sunday Pursuit Series_x000a_RMYS-"/>
    <s v="HBYC-_x000a_RYCV-Tripe and Onions, Steak and Mushroom_x000a_RMYS-"/>
    <m/>
    <m/>
    <m/>
    <m/>
    <s v="RYCV Sunday Pursuit Series"/>
    <s v="Tripe and Onions, Steak and Mushroom"/>
    <m/>
    <m/>
    <m/>
    <n v="1"/>
    <d v="1899-12-30T10:55:00"/>
    <d v="1899-12-30T11:00:00"/>
    <x v="2"/>
    <x v="4"/>
    <x v="4"/>
    <x v="4"/>
    <x v="0"/>
    <x v="0"/>
    <m/>
    <s v="No"/>
    <s v="Yes"/>
    <s v="No"/>
    <s v="Warning Signal: 10:55"/>
    <s v="Warning Signal: 10:55_x000a_Tripe and Onions, Steak and Mushroom"/>
    <m/>
  </r>
  <r>
    <s v="13:55 - DRAGON FORCE 65 - SUMMER CHAMPIONSHIP"/>
    <x v="56"/>
    <x v="16"/>
    <s v="HBYC-DRAGON FORCE 65 - SUMMER CHAMPIONSHIP_x000a_RYCV-DRAGON FORCE 65 - SUMMER CHAMPIONSHIP_x000a_RMYS-"/>
    <s v="HBYC-_x000a_RYCV-_x000a_RMYS-"/>
    <m/>
    <s v="DRAGON FORCE 65 - SUMMER CHAMPIONSHIP"/>
    <m/>
    <m/>
    <s v="DRAGON FORCE 65 - SUMMER CHAMPIONSHIP"/>
    <m/>
    <m/>
    <m/>
    <m/>
    <n v="1"/>
    <d v="1899-12-30T13:55:00"/>
    <d v="1899-12-30T14:00:00"/>
    <x v="0"/>
    <x v="0"/>
    <x v="11"/>
    <x v="5"/>
    <x v="0"/>
    <x v="0"/>
    <m/>
    <s v="Yes"/>
    <s v="Yes"/>
    <s v="No"/>
    <s v="Warning Signal: 13:55"/>
    <s v="Warning Signal: 13:55"/>
    <m/>
  </r>
  <r>
    <s v="  - CHRISTMAS DAY - [PH]"/>
    <x v="57"/>
    <x v="42"/>
    <s v="-"/>
    <s v="-"/>
    <m/>
    <m/>
    <m/>
    <m/>
    <m/>
    <m/>
    <m/>
    <m/>
    <m/>
    <n v="0"/>
    <s v=" "/>
    <d v="1899-12-30T00:01:00"/>
    <x v="3"/>
    <x v="0"/>
    <x v="0"/>
    <x v="0"/>
    <x v="0"/>
    <x v="0"/>
    <m/>
    <s v="No"/>
    <s v="No"/>
    <s v="No"/>
    <s v=" "/>
    <s v=" "/>
    <m/>
  </r>
  <r>
    <s v="TBC - Boxing Day - ORCV - Cock of the Bay"/>
    <x v="58"/>
    <x v="43"/>
    <s v="HBYC-Cock of the Bay_x000a_RYCV-Cock of the Bay_x000a_RMYS-Cock of the Bay"/>
    <s v="HBYC-_x000a_RYCV-_x000a_RMYS-"/>
    <m/>
    <s v="Cock of the Bay"/>
    <m/>
    <m/>
    <s v="Cock of the Bay"/>
    <m/>
    <m/>
    <s v="Cock of the Bay"/>
    <m/>
    <n v="1"/>
    <s v="TBC"/>
    <d v="1899-12-30T00:00:00"/>
    <x v="1"/>
    <x v="3"/>
    <x v="25"/>
    <x v="10"/>
    <x v="0"/>
    <x v="0"/>
    <m/>
    <s v="Yes"/>
    <s v="Yes"/>
    <s v="Yes"/>
    <s v="Warning Signal: TBC"/>
    <s v="Warning Signal: TBC"/>
    <m/>
  </r>
  <r>
    <s v="  - Boxing day - [PH]"/>
    <x v="58"/>
    <x v="44"/>
    <s v="-"/>
    <s v="-"/>
    <m/>
    <m/>
    <m/>
    <m/>
    <m/>
    <m/>
    <m/>
    <m/>
    <m/>
    <n v="0"/>
    <s v=" "/>
    <d v="1899-12-30T00:01:00"/>
    <x v="3"/>
    <x v="0"/>
    <x v="0"/>
    <x v="0"/>
    <x v="0"/>
    <x v="0"/>
    <m/>
    <s v="No"/>
    <s v="No"/>
    <s v="No"/>
    <s v=" "/>
    <s v=" "/>
    <m/>
  </r>
  <r>
    <s v="TBC - ORCV - West Coaster"/>
    <x v="59"/>
    <x v="45"/>
    <s v="HBYC-ORCV - West Coaster_x000a_RYCV-ORCV - West Coaster_x000a_RMYS-ORCV - West Coaster"/>
    <s v="HBYC-_x000a_RYCV-_x000a_RMYS-"/>
    <m/>
    <s v="ORCV - West Coaster"/>
    <m/>
    <m/>
    <s v="ORCV - West Coaster"/>
    <m/>
    <m/>
    <s v="ORCV - West Coaster"/>
    <m/>
    <n v="1"/>
    <s v="TBC"/>
    <d v="1899-12-30T00:00:00"/>
    <x v="1"/>
    <x v="5"/>
    <x v="20"/>
    <x v="1"/>
    <x v="0"/>
    <x v="0"/>
    <m/>
    <s v="Yes"/>
    <s v="Yes"/>
    <s v="Yes"/>
    <s v="Warning Signal: TBC"/>
    <s v="Warning Signal: TBC"/>
    <m/>
  </r>
  <r>
    <s v="00:55 - PETERSVILLE REGATTA"/>
    <x v="59"/>
    <x v="46"/>
    <s v="HBYC-PETERSVILLE REGATTA_x000a_RYCV-PETERSVILLE REGATTA_x000a_RMYS-PETERSVILLE REGATTA"/>
    <s v="HBYC-_x000a_RYCV-_x000a_RMYS-"/>
    <m/>
    <s v="PETERSVILLE REGATTA"/>
    <m/>
    <m/>
    <s v="PETERSVILLE REGATTA"/>
    <m/>
    <m/>
    <s v="PETERSVILLE REGATTA"/>
    <m/>
    <n v="1"/>
    <d v="1899-12-30T00:55:00"/>
    <d v="1899-12-30T01:00:00"/>
    <x v="9"/>
    <x v="4"/>
    <x v="19"/>
    <x v="11"/>
    <x v="0"/>
    <x v="0"/>
    <m/>
    <s v="Yes"/>
    <s v="Yes"/>
    <s v="Yes"/>
    <s v="Yes"/>
    <s v="Warning Signal: 00:55"/>
    <m/>
  </r>
  <r>
    <s v="TBC - PETERSVILLE REGATTA"/>
    <x v="60"/>
    <x v="46"/>
    <s v="HBYC-PETERSVILLE REGATTA_x000a_RYCV-PETERSVILLE REGATTA_x000a_RMYS-PETERSVILLE REGATTA"/>
    <s v="HBYC-_x000a_RYCV-_x000a_RMYS-"/>
    <m/>
    <s v="PETERSVILLE REGATTA"/>
    <m/>
    <m/>
    <s v="PETERSVILLE REGATTA"/>
    <m/>
    <m/>
    <s v="PETERSVILLE REGATTA"/>
    <m/>
    <n v="1"/>
    <s v="TBC"/>
    <d v="1899-12-30T00:00:00"/>
    <x v="9"/>
    <x v="4"/>
    <x v="19"/>
    <x v="11"/>
    <x v="0"/>
    <x v="0"/>
    <m/>
    <s v="Yes"/>
    <s v="Yes"/>
    <s v="Yes"/>
    <s v="Yes"/>
    <s v="Warning Signal: TBC"/>
    <m/>
  </r>
  <r>
    <s v="TBC - PETERSVILLE REGATTA"/>
    <x v="61"/>
    <x v="46"/>
    <s v="HBYC-PETERSVILLE REGATTA_x000a_RYCV-PETERSVILLE REGATTA_x000a_RMYS-PETERSVILLE REGATTA"/>
    <s v="HBYC-_x000a_RYCV-_x000a_RMYS-"/>
    <m/>
    <s v="PETERSVILLE REGATTA"/>
    <m/>
    <m/>
    <s v="PETERSVILLE REGATTA"/>
    <m/>
    <m/>
    <s v="PETERSVILLE REGATTA"/>
    <m/>
    <n v="1"/>
    <s v="TBC"/>
    <d v="1899-12-30T00:00:00"/>
    <x v="9"/>
    <x v="4"/>
    <x v="19"/>
    <x v="11"/>
    <x v="0"/>
    <x v="0"/>
    <m/>
    <s v="Yes"/>
    <s v="Yes"/>
    <s v="Yes"/>
    <s v="Yes"/>
    <s v="Warning Signal: TBC"/>
    <m/>
  </r>
  <r>
    <s v="TBC - PETERSVILLE REGATTA"/>
    <x v="62"/>
    <x v="46"/>
    <s v="HBYC-PETERSVILLE REGATTA_x000a_RYCV-PETERSVILLE REGATTA_x000a_RMYS-PETERSVILLE REGATTA"/>
    <s v="HBYC-_x000a_RYCV-_x000a_RMYS-"/>
    <m/>
    <s v="PETERSVILLE REGATTA"/>
    <m/>
    <m/>
    <s v="PETERSVILLE REGATTA"/>
    <m/>
    <m/>
    <s v="PETERSVILLE REGATTA"/>
    <m/>
    <n v="1"/>
    <s v="TBC"/>
    <d v="1899-12-30T00:00:00"/>
    <x v="9"/>
    <x v="4"/>
    <x v="19"/>
    <x v="11"/>
    <x v="0"/>
    <x v="0"/>
    <m/>
    <s v="Yes"/>
    <s v="Yes"/>
    <s v="Yes"/>
    <s v="Yes"/>
    <s v="Warning Signal: TBC"/>
    <m/>
  </r>
  <r>
    <s v="  - NEW YEARS DAY - [PH]"/>
    <x v="63"/>
    <x v="47"/>
    <s v="-"/>
    <s v="-"/>
    <m/>
    <m/>
    <m/>
    <m/>
    <m/>
    <m/>
    <m/>
    <m/>
    <m/>
    <n v="0"/>
    <s v=" "/>
    <d v="1899-12-30T00:01:00"/>
    <x v="3"/>
    <x v="0"/>
    <x v="0"/>
    <x v="0"/>
    <x v="0"/>
    <x v="0"/>
    <m/>
    <s v="No"/>
    <s v="No"/>
    <s v="No"/>
    <s v=" "/>
    <s v=" "/>
    <m/>
  </r>
  <r>
    <s v="13:55 - Wednesday Afternoon Summer Series"/>
    <x v="64"/>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7:55 - Wednesday Spinnaker Twilight Series"/>
    <x v="64"/>
    <x v="11"/>
    <s v="HBYC-THE OFFICE/MECH-N-AIR Twilight Series_x000a_RYCV-Wednesday Spinnaker Twilight Series_x000a_RMYS-Les Norton Spinnaker Series II"/>
    <s v="HBYC-Frank Robinson Trophy_x000a_RYCV-Bill Hales Trophy, Andrew Bell Trophy, Essendon Cup and Series_x000a_RMYS-Les Norton Trophy"/>
    <m/>
    <s v="THE OFFICE/MECH-N-AIR Twilight Series"/>
    <s v="Frank Robinson Trophy"/>
    <m/>
    <s v="Wednesday Spinnaker Twilight Series"/>
    <s v="Bill Hales Trophy, Andrew Bell Trophy, Essendon Cup and Series"/>
    <m/>
    <s v="Les Norton Spinnaker Series II"/>
    <s v="Les Norton Trophy"/>
    <n v="1"/>
    <d v="1899-12-30T17:55:00"/>
    <d v="1899-12-30T18:00:00"/>
    <x v="2"/>
    <x v="4"/>
    <x v="6"/>
    <x v="3"/>
    <x v="0"/>
    <x v="0"/>
    <m/>
    <s v="Yes"/>
    <s v="Yes"/>
    <s v="Yes"/>
    <s v="Warning Signal: 17:55_x000a_Frank Robinson Trophy"/>
    <s v="Warning Signal: 17:55_x000a_Bill Hales Trophy, Andrew Bell Trophy, Essendon Cup and Series"/>
    <m/>
  </r>
  <r>
    <s v="17:55 - RMYS Non-Spinnaker Pursuit"/>
    <x v="64"/>
    <x v="12"/>
    <s v="HBYC-_x000a_RYCV-_x000a_RMYS-RMYS Non-Spinnaker Pursuit"/>
    <s v="HBYC-_x000a_RYCV-_x000a_RMYS-LA Nangle/Terry Hill Trophies"/>
    <m/>
    <m/>
    <m/>
    <m/>
    <m/>
    <m/>
    <m/>
    <s v="RMYS Non-Spinnaker Pursuit"/>
    <s v="LA Nangle/Terry Hill Trophies"/>
    <n v="1"/>
    <d v="1899-12-30T17:55:00"/>
    <d v="1899-12-30T18:00:00"/>
    <x v="4"/>
    <x v="4"/>
    <x v="7"/>
    <x v="4"/>
    <x v="0"/>
    <x v="0"/>
    <m/>
    <s v="No"/>
    <s v="No"/>
    <s v="Yes"/>
    <s v="Warning Signal: 17:55"/>
    <s v="Warning Signal: 17:55"/>
    <m/>
  </r>
  <r>
    <s v="17:55 - THURSDAY TWILIGHT PURSUIT SERIES"/>
    <x v="65"/>
    <x v="13"/>
    <s v="HBYC-JELLIS CRAIG -  THURSDAY TWILIGHT PURSUIT SERIES_x000a_RYCV-JELLIS CRAIG -  THURSDAY TWILIGHT PURSUIT SERIES_x000a_RMYS-"/>
    <s v="HBYC-_x000a_RYCV-_x000a_RMYS-"/>
    <m/>
    <s v="JELLIS CRAIG -  THURSDAY TWILIGHT PURSUIT SERIES"/>
    <m/>
    <m/>
    <s v="JELLIS CRAIG -  THURSDAY TWILIGHT PURSUIT SERIES"/>
    <m/>
    <m/>
    <m/>
    <m/>
    <n v="1"/>
    <d v="1899-12-30T17:55:00"/>
    <d v="1899-12-30T18:00:00"/>
    <x v="0"/>
    <x v="4"/>
    <x v="8"/>
    <x v="4"/>
    <x v="0"/>
    <x v="0"/>
    <m/>
    <s v="Yes"/>
    <s v="Yes"/>
    <s v="No"/>
    <s v="Warning Signal: 17:55"/>
    <s v="Warning Signal: 17:55"/>
    <m/>
  </r>
  <r>
    <s v="17:55 - DRAGON FORCE 65 - SUMMER SOCIAL"/>
    <x v="66"/>
    <x v="18"/>
    <s v="HBYC-DRAGON FORCE - SUMMER SOCIAL_x000a_RYCV-DRAGON FORCE - SUMMER SOCIAL_x000a_RMYS-"/>
    <s v="HBYC-_x000a_RYCV-_x000a_RMYS-"/>
    <m/>
    <s v="DRAGON FORCE - SUMMER SOCIAL"/>
    <m/>
    <m/>
    <s v="DRAGON FORCE - SUMMER SOCIAL"/>
    <m/>
    <m/>
    <m/>
    <m/>
    <n v="1"/>
    <d v="1899-12-30T17:55:00"/>
    <d v="1899-12-30T18:00:00"/>
    <x v="0"/>
    <x v="0"/>
    <x v="11"/>
    <x v="5"/>
    <x v="0"/>
    <x v="0"/>
    <m/>
    <s v="Yes"/>
    <s v="Yes"/>
    <s v="No"/>
    <s v="Warning Signal: 17:55"/>
    <s v="Warning Signal: 17:55"/>
    <m/>
  </r>
  <r>
    <s v="TBC - S80 State Championships"/>
    <x v="66"/>
    <x v="48"/>
    <s v="HBYC-S80 State Championships_x000a_RYCV-S80 State Championships_x000a_RMYS-S80 State Championships"/>
    <s v="HBYC-_x000a_RYCV-_x000a_RMYS-"/>
    <m/>
    <s v="S80 State Championships"/>
    <m/>
    <m/>
    <s v="S80 State Championships"/>
    <m/>
    <m/>
    <s v="S80 State Championships"/>
    <m/>
    <n v="1"/>
    <s v="TBC"/>
    <d v="1899-12-30T00:00:00"/>
    <x v="2"/>
    <x v="4"/>
    <x v="19"/>
    <x v="7"/>
    <x v="0"/>
    <x v="0"/>
    <m/>
    <s v="Yes"/>
    <s v="Yes"/>
    <s v="Yes"/>
    <s v="Yes"/>
    <s v="Warning Signal: TBC"/>
    <m/>
  </r>
  <r>
    <s v="TBC - S80 State Championships"/>
    <x v="67"/>
    <x v="48"/>
    <s v="HBYC-S80 State Championships_x000a_RYCV-S80 State Championships_x000a_RMYS-S80 State Championships"/>
    <s v="HBYC-_x000a_RYCV-_x000a_RMYS-"/>
    <m/>
    <s v="S80 State Championships"/>
    <m/>
    <m/>
    <s v="S80 State Championships"/>
    <m/>
    <m/>
    <s v="S80 State Championships"/>
    <m/>
    <n v="1"/>
    <s v="TBC"/>
    <d v="1899-12-30T00:00:00"/>
    <x v="2"/>
    <x v="4"/>
    <x v="19"/>
    <x v="7"/>
    <x v="0"/>
    <x v="0"/>
    <m/>
    <s v="Yes"/>
    <s v="Yes"/>
    <s v="Yes"/>
    <s v="Yes"/>
    <s v="Warning Signal: TBC"/>
    <m/>
  </r>
  <r>
    <s v="10:55 - HBYC Single Handed race"/>
    <x v="68"/>
    <x v="49"/>
    <s v="HBYC-HBYC Single Handed Series_x000a_RYCV-RYCV Solo Series_x000a_RMYS-HBYC Single Handed race"/>
    <s v="HBYC-HBYC Single Handed Series_x000a_RYCV-_x000a_RMYS-"/>
    <m/>
    <s v="HBYC Single Handed Series"/>
    <s v="HBYC Single Handed Series"/>
    <m/>
    <s v="RYCV Solo Series"/>
    <m/>
    <m/>
    <s v="HBYC Single Handed race"/>
    <m/>
    <n v="1"/>
    <d v="1899-12-30T10:55:00"/>
    <d v="1899-12-30T11:00:00"/>
    <x v="0"/>
    <x v="4"/>
    <x v="24"/>
    <x v="3"/>
    <x v="0"/>
    <x v="0"/>
    <m/>
    <s v="Yes"/>
    <s v="Yes"/>
    <s v="Yes"/>
    <s v="Warning Signal: 10:55_x000a_HBYC Single Handed Series"/>
    <s v="Warning Signal: 10:55"/>
    <m/>
  </r>
  <r>
    <s v="TBC - S80 State Championships"/>
    <x v="68"/>
    <x v="48"/>
    <s v="HBYC-S80 State Championships_x000a_RYCV-S80 State Championships_x000a_RMYS-S80 State Championships"/>
    <s v="HBYC-_x000a_RYCV-_x000a_RMYS-"/>
    <m/>
    <s v="S80 State Championships"/>
    <m/>
    <m/>
    <s v="S80 State Championships"/>
    <m/>
    <m/>
    <s v="S80 State Championships"/>
    <m/>
    <n v="1"/>
    <s v="TBC"/>
    <d v="1899-12-30T00:00:00"/>
    <x v="2"/>
    <x v="4"/>
    <x v="19"/>
    <x v="7"/>
    <x v="0"/>
    <x v="0"/>
    <m/>
    <s v="Yes"/>
    <s v="Yes"/>
    <s v="Yes"/>
    <s v="Yes"/>
    <s v="Warning Signal: TBC"/>
    <m/>
  </r>
  <r>
    <s v="13:55 - Wednesday Afternoon Summer Series"/>
    <x v="69"/>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7:55 - Wednesday Spinnaker Twilight Series"/>
    <x v="69"/>
    <x v="11"/>
    <s v="HBYC-THE OFFICE/MECH-N-AIR Twilight Series_x000a_RYCV-Wednesday Spinnaker Twilight Series_x000a_RMYS-Les Norton Spinnaker Series II"/>
    <s v="HBYC-Frank Robinson Trophy_x000a_RYCV-Bill Hales Trophy, Andrew Bell Trophy, Essendon Cup and Series_x000a_RMYS-Les Norton Trophy"/>
    <m/>
    <s v="THE OFFICE/MECH-N-AIR Twilight Series"/>
    <s v="Frank Robinson Trophy"/>
    <m/>
    <s v="Wednesday Spinnaker Twilight Series"/>
    <s v="Bill Hales Trophy, Andrew Bell Trophy, Essendon Cup and Series"/>
    <m/>
    <s v="Les Norton Spinnaker Series II"/>
    <s v="Les Norton Trophy"/>
    <n v="1"/>
    <d v="1899-12-30T17:55:00"/>
    <d v="1899-12-30T18:00:00"/>
    <x v="2"/>
    <x v="4"/>
    <x v="6"/>
    <x v="3"/>
    <x v="0"/>
    <x v="0"/>
    <m/>
    <s v="Yes"/>
    <s v="Yes"/>
    <s v="Yes"/>
    <s v="Warning Signal: 17:55_x000a_Frank Robinson Trophy"/>
    <s v="Warning Signal: 17:55_x000a_Bill Hales Trophy, Andrew Bell Trophy, Essendon Cup and Series"/>
    <m/>
  </r>
  <r>
    <s v="17:55 - RMYS Non-Spinnaker Pursuit"/>
    <x v="69"/>
    <x v="12"/>
    <s v="HBYC-_x000a_RYCV-_x000a_RMYS-RMYS Non-Spinnaker Pursuit"/>
    <s v="HBYC-_x000a_RYCV-_x000a_RMYS-LA Nangle/Terry Hill Trophies"/>
    <m/>
    <m/>
    <m/>
    <m/>
    <m/>
    <m/>
    <m/>
    <s v="RMYS Non-Spinnaker Pursuit"/>
    <s v="LA Nangle/Terry Hill Trophies"/>
    <n v="1"/>
    <d v="1899-12-30T17:55:00"/>
    <d v="1899-12-30T18:00:00"/>
    <x v="4"/>
    <x v="4"/>
    <x v="7"/>
    <x v="4"/>
    <x v="0"/>
    <x v="0"/>
    <m/>
    <s v="No"/>
    <s v="No"/>
    <s v="Yes"/>
    <s v="Warning Signal: 17:55"/>
    <s v="Warning Signal: 17:55"/>
    <m/>
  </r>
  <r>
    <s v="17:55 - THURSDAY TWILIGHT PURSUIT SERIES"/>
    <x v="70"/>
    <x v="13"/>
    <s v="HBYC-JELLIS CRAIG -  THURSDAY TWILIGHT PURSUIT SERIES_x000a_RYCV-JELLIS CRAIG -  THURSDAY TWILIGHT PURSUIT SERIES_x000a_RMYS-"/>
    <s v="HBYC-_x000a_RYCV-_x000a_RMYS-"/>
    <m/>
    <s v="JELLIS CRAIG -  THURSDAY TWILIGHT PURSUIT SERIES"/>
    <m/>
    <m/>
    <s v="JELLIS CRAIG -  THURSDAY TWILIGHT PURSUIT SERIES"/>
    <m/>
    <m/>
    <m/>
    <m/>
    <n v="1"/>
    <d v="1899-12-30T17:55:00"/>
    <d v="1899-12-30T18:00:00"/>
    <x v="0"/>
    <x v="4"/>
    <x v="8"/>
    <x v="4"/>
    <x v="0"/>
    <x v="0"/>
    <m/>
    <s v="Yes"/>
    <s v="Yes"/>
    <s v="No"/>
    <s v="Warning Signal: 17:55"/>
    <s v="Warning Signal: 17:55"/>
    <m/>
  </r>
  <r>
    <s v="12:55 - Combined Windward/Leeward"/>
    <x v="71"/>
    <x v="40"/>
    <s v="HBYC-Windward/Leeward_x000a_RYCV-Challenge 12 Series_x000a_RMYS-RMYS Measurement Cup"/>
    <s v="HBYC-HBYC Club Aggregate_x000a_RYCV-McCutcheon Cup_x000a_RMYS-Measurement Cup"/>
    <m/>
    <s v="Windward/Leeward"/>
    <s v="HBYC Club Aggregate"/>
    <m/>
    <s v="Challenge 12 Series"/>
    <s v="McCutcheon Cup"/>
    <m/>
    <s v="RMYS Measurement Cup"/>
    <s v="Measurement Cup"/>
    <n v="2"/>
    <d v="1899-12-30T12:55:00"/>
    <d v="1899-12-30T13:00:00"/>
    <x v="2"/>
    <x v="4"/>
    <x v="23"/>
    <x v="12"/>
    <x v="1"/>
    <x v="1"/>
    <m/>
    <s v="Yes"/>
    <s v="Yes"/>
    <s v="Yes"/>
    <s v="Warning Signal: 12:55_x000a_Club Aggregate: Yes_x000a_HBYC Club Aggregate"/>
    <s v="Warning Signal: 12:55_x000a_Club Aggregate: Yes_x000a_McCutcheon Cup"/>
    <m/>
  </r>
  <r>
    <s v="13:55 - HBYC RM Smith - Sunday Pursuit Series"/>
    <x v="72"/>
    <x v="15"/>
    <s v="HBYC-HBYC RM Smith - Sunday Pursuit Series_x000a_RYCV-_x000a_RMYS-"/>
    <s v="HBYC-Cock of Hobsons Bay Trophy_x000a_RYCV-_x000a_RMYS-"/>
    <m/>
    <s v="HBYC RM Smith - Sunday Pursuit Series"/>
    <s v="Cock of Hobsons Bay Trophy"/>
    <m/>
    <m/>
    <m/>
    <m/>
    <m/>
    <m/>
    <n v="1"/>
    <d v="1899-12-30T13:55:00"/>
    <d v="1899-12-30T14:00:00"/>
    <x v="0"/>
    <x v="4"/>
    <x v="10"/>
    <x v="4"/>
    <x v="0"/>
    <x v="0"/>
    <m/>
    <s v="Yes"/>
    <s v="No"/>
    <s v="No"/>
    <s v="Warning Signal: 13:55_x000a_Cock of Hobsons Bay Trophy"/>
    <s v="Warning Signal: 13:55"/>
    <m/>
  </r>
  <r>
    <s v="13:55 - DRAGON FORCE 65 - SUMMER CHAMPIONSHIP"/>
    <x v="72"/>
    <x v="16"/>
    <s v="HBYC-DRAGON FORCE 65 - SUMMER CHAMPIONSHIP_x000a_RYCV-DRAGON FORCE 65 - SUMMER CHAMPIONSHIP_x000a_RMYS-"/>
    <s v="HBYC-_x000a_RYCV-_x000a_RMYS-"/>
    <m/>
    <s v="DRAGON FORCE 65 - SUMMER CHAMPIONSHIP"/>
    <m/>
    <m/>
    <s v="DRAGON FORCE 65 - SUMMER CHAMPIONSHIP"/>
    <m/>
    <m/>
    <m/>
    <m/>
    <n v="1"/>
    <d v="1899-12-30T13:55:00"/>
    <d v="1899-12-30T14:00:00"/>
    <x v="0"/>
    <x v="0"/>
    <x v="11"/>
    <x v="5"/>
    <x v="0"/>
    <x v="0"/>
    <m/>
    <s v="Yes"/>
    <s v="Yes"/>
    <s v="No"/>
    <s v="Warning Signal: 13:55"/>
    <s v="Warning Signal: 13:55"/>
    <m/>
  </r>
  <r>
    <s v="10:55 - RYCV Sunday Pursuit Series"/>
    <x v="72"/>
    <x v="8"/>
    <s v="HBYC-_x000a_RYCV-RYCV Sunday Pursuit Series_x000a_RMYS-"/>
    <s v="HBYC-_x000a_RYCV-Tripe and Onions, Steak and Mushroom_x000a_RMYS-"/>
    <m/>
    <m/>
    <m/>
    <m/>
    <s v="RYCV Sunday Pursuit Series"/>
    <s v="Tripe and Onions, Steak and Mushroom"/>
    <m/>
    <m/>
    <m/>
    <n v="1"/>
    <d v="1899-12-30T10:55:00"/>
    <d v="1899-12-30T11:00:00"/>
    <x v="2"/>
    <x v="4"/>
    <x v="4"/>
    <x v="4"/>
    <x v="0"/>
    <x v="0"/>
    <m/>
    <s v="No"/>
    <s v="Yes"/>
    <s v="No"/>
    <s v="Warning Signal: 10:55"/>
    <s v="Warning Signal: 10:55_x000a_Tripe and Onions, Steak and Mushroom"/>
    <m/>
  </r>
  <r>
    <s v="10:55 - RMYS Squadron Sunday Pursuit"/>
    <x v="72"/>
    <x v="17"/>
    <s v="HBYC-_x000a_RYCV-_x000a_RMYS-RMYS Squadron Sunday Pursuit"/>
    <s v="HBYC-_x000a_RYCV-_x000a_RMYS-Squadron Sunday"/>
    <m/>
    <m/>
    <m/>
    <m/>
    <m/>
    <m/>
    <m/>
    <s v="RMYS Squadron Sunday Pursuit"/>
    <s v="Squadron Sunday"/>
    <n v="1"/>
    <d v="1899-12-30T10:55:00"/>
    <d v="1899-12-30T11:00:00"/>
    <x v="6"/>
    <x v="4"/>
    <x v="12"/>
    <x v="4"/>
    <x v="0"/>
    <x v="0"/>
    <m/>
    <s v="No"/>
    <s v="No"/>
    <s v="Yes"/>
    <s v="Warning Signal: 10:55"/>
    <s v="Warning Signal: 10:55"/>
    <m/>
  </r>
  <r>
    <s v="13:55 - Wednesday Afternoon Summer Series"/>
    <x v="73"/>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7:55 - Wednesday Spinnaker Twilight Series"/>
    <x v="73"/>
    <x v="11"/>
    <s v="HBYC-THE OFFICE/MECH-N-AIR Twilight Series_x000a_RYCV-Wednesday Spinnaker Twilight Series_x000a_RMYS-Les Norton Spinnaker Series II"/>
    <s v="HBYC-Frank Robinson Trophy_x000a_RYCV-Bill Hales Trophy, Andrew Bell Trophy, Essendon Cup and Series_x000a_RMYS-Les Norton Trophy"/>
    <m/>
    <s v="THE OFFICE/MECH-N-AIR Twilight Series"/>
    <s v="Frank Robinson Trophy"/>
    <m/>
    <s v="Wednesday Spinnaker Twilight Series"/>
    <s v="Bill Hales Trophy, Andrew Bell Trophy, Essendon Cup and Series"/>
    <m/>
    <s v="Les Norton Spinnaker Series II"/>
    <s v="Les Norton Trophy"/>
    <n v="1"/>
    <d v="1899-12-30T17:55:00"/>
    <d v="1899-12-30T18:00:00"/>
    <x v="2"/>
    <x v="4"/>
    <x v="6"/>
    <x v="3"/>
    <x v="0"/>
    <x v="0"/>
    <m/>
    <s v="Yes"/>
    <s v="Yes"/>
    <s v="Yes"/>
    <s v="Warning Signal: 17:55_x000a_Frank Robinson Trophy"/>
    <s v="Warning Signal: 17:55_x000a_Bill Hales Trophy, Andrew Bell Trophy, Essendon Cup and Series"/>
    <m/>
  </r>
  <r>
    <s v="17:55 - RMYS Non-Spinnaker Pursuit"/>
    <x v="73"/>
    <x v="12"/>
    <s v="HBYC-_x000a_RYCV-_x000a_RMYS-RMYS Non-Spinnaker Pursuit"/>
    <s v="HBYC-_x000a_RYCV-_x000a_RMYS-LA Nangle/Terry Hill Trophies"/>
    <m/>
    <m/>
    <m/>
    <m/>
    <m/>
    <m/>
    <m/>
    <s v="RMYS Non-Spinnaker Pursuit"/>
    <s v="LA Nangle/Terry Hill Trophies"/>
    <n v="1"/>
    <d v="1899-12-30T17:55:00"/>
    <d v="1899-12-30T18:00:00"/>
    <x v="4"/>
    <x v="4"/>
    <x v="7"/>
    <x v="4"/>
    <x v="0"/>
    <x v="0"/>
    <m/>
    <s v="No"/>
    <s v="No"/>
    <s v="Yes"/>
    <s v="Warning Signal: 17:55"/>
    <s v="Warning Signal: 17:55"/>
    <m/>
  </r>
  <r>
    <s v="17:55 - THURSDAY TWILIGHT PURSUIT SERIES"/>
    <x v="74"/>
    <x v="13"/>
    <s v="HBYC-JELLIS CRAIG -  THURSDAY TWILIGHT PURSUIT SERIES_x000a_RYCV-JELLIS CRAIG -  THURSDAY TWILIGHT PURSUIT SERIES_x000a_RMYS-"/>
    <s v="HBYC-_x000a_RYCV-_x000a_RMYS-"/>
    <m/>
    <s v="JELLIS CRAIG -  THURSDAY TWILIGHT PURSUIT SERIES"/>
    <m/>
    <m/>
    <s v="JELLIS CRAIG -  THURSDAY TWILIGHT PURSUIT SERIES"/>
    <m/>
    <m/>
    <m/>
    <m/>
    <n v="1"/>
    <d v="1899-12-30T17:55:00"/>
    <d v="1899-12-30T18:00:00"/>
    <x v="0"/>
    <x v="4"/>
    <x v="8"/>
    <x v="4"/>
    <x v="0"/>
    <x v="0"/>
    <m/>
    <s v="Yes"/>
    <s v="Yes"/>
    <s v="No"/>
    <s v="Warning Signal: 17:55"/>
    <s v="Warning Signal: 17:55"/>
    <m/>
  </r>
  <r>
    <s v="17:55 - DRAGON FORCE 65 - SUMMER SOCIAL"/>
    <x v="75"/>
    <x v="18"/>
    <s v="HBYC-DRAGON FORCE - SUMMER SOCIAL_x000a_RYCV-DRAGON FORCE - SUMMER SOCIAL_x000a_RMYS-"/>
    <s v="HBYC-_x000a_RYCV-_x000a_RMYS-"/>
    <m/>
    <s v="DRAGON FORCE - SUMMER SOCIAL"/>
    <m/>
    <m/>
    <s v="DRAGON FORCE - SUMMER SOCIAL"/>
    <m/>
    <m/>
    <m/>
    <m/>
    <n v="1"/>
    <d v="1899-12-30T17:55:00"/>
    <d v="1899-12-30T18:00:00"/>
    <x v="0"/>
    <x v="0"/>
    <x v="11"/>
    <x v="5"/>
    <x v="0"/>
    <x v="0"/>
    <m/>
    <s v="Yes"/>
    <s v="Yes"/>
    <s v="No"/>
    <s v="Warning Signal: 17:55"/>
    <s v="Warning Signal: 17:55"/>
    <m/>
  </r>
  <r>
    <s v="TBC - Festival of Sail - Race Briefing RYCV"/>
    <x v="75"/>
    <x v="50"/>
    <s v="HBYC-_x000a_RYCV-_x000a_RMYS-"/>
    <s v="HBYC-_x000a_RYCV-_x000a_RMYS-"/>
    <m/>
    <m/>
    <m/>
    <m/>
    <m/>
    <m/>
    <m/>
    <m/>
    <m/>
    <n v="1"/>
    <s v="TBC"/>
    <d v="1899-12-30T00:00:00"/>
    <x v="2"/>
    <x v="0"/>
    <x v="19"/>
    <x v="11"/>
    <x v="0"/>
    <x v="0"/>
    <m/>
    <s v="No"/>
    <s v="No"/>
    <s v="No"/>
    <s v="Warning Signal: TBC"/>
    <s v="Warning Signal: TBC"/>
    <m/>
  </r>
  <r>
    <s v="TBC - Festival of Sail"/>
    <x v="76"/>
    <x v="51"/>
    <s v="HBYC-Festival of Sail_x000a_RYCV-Festival of Sail_x000a_RMYS-Festival of Sail"/>
    <s v="HBYC-_x000a_RYCV-_x000a_RMYS-"/>
    <m/>
    <s v="Festival of Sail"/>
    <m/>
    <m/>
    <s v="Festival of Sail"/>
    <m/>
    <m/>
    <s v="Festival of Sail"/>
    <m/>
    <n v="1"/>
    <s v="TBC"/>
    <d v="1899-12-30T00:00:00"/>
    <x v="10"/>
    <x v="3"/>
    <x v="19"/>
    <x v="8"/>
    <x v="0"/>
    <x v="0"/>
    <m/>
    <s v="Yes"/>
    <s v="Yes"/>
    <s v="Yes"/>
    <s v="Warning Signal: TBC"/>
    <s v="Warning Signal: TBC"/>
    <m/>
  </r>
  <r>
    <s v="TBC - Festival of Sail"/>
    <x v="77"/>
    <x v="51"/>
    <s v="HBYC-Festival of Sail_x000a_RYCV-Festival of Sail_x000a_RMYS-Festival of Sail"/>
    <s v="HBYC-_x000a_RYCV-_x000a_RMYS-"/>
    <m/>
    <s v="Festival of Sail"/>
    <m/>
    <m/>
    <s v="Festival of Sail"/>
    <m/>
    <m/>
    <s v="Festival of Sail"/>
    <m/>
    <n v="1"/>
    <s v="TBC"/>
    <d v="1899-12-30T00:00:00"/>
    <x v="10"/>
    <x v="4"/>
    <x v="19"/>
    <x v="8"/>
    <x v="0"/>
    <x v="0"/>
    <m/>
    <s v="Yes"/>
    <s v="Yes"/>
    <s v="Yes"/>
    <s v="Warning Signal: TBC"/>
    <s v="Warning Signal: TBC"/>
    <m/>
  </r>
  <r>
    <s v="TBC - Festival of Sail"/>
    <x v="78"/>
    <x v="51"/>
    <s v="HBYC-Festival of Sail_x000a_RYCV-Festival of Sail_x000a_RMYS-Festival of Sail"/>
    <s v="HBYC-_x000a_RYCV-_x000a_RMYS-"/>
    <m/>
    <s v="Festival of Sail"/>
    <m/>
    <m/>
    <s v="Festival of Sail"/>
    <m/>
    <m/>
    <s v="Festival of Sail"/>
    <m/>
    <n v="1"/>
    <s v="TBC"/>
    <d v="1899-12-30T00:00:00"/>
    <x v="10"/>
    <x v="4"/>
    <x v="19"/>
    <x v="8"/>
    <x v="0"/>
    <x v="0"/>
    <m/>
    <s v="Yes"/>
    <s v="Yes"/>
    <s v="Yes"/>
    <s v="Warning Signal: TBC"/>
    <s v="Warning Signal: TBC"/>
    <m/>
  </r>
  <r>
    <s v="00:00 - Australia Day - [PH]"/>
    <x v="78"/>
    <x v="52"/>
    <s v="-"/>
    <s v="-"/>
    <m/>
    <m/>
    <m/>
    <m/>
    <m/>
    <m/>
    <m/>
    <m/>
    <m/>
    <n v="0"/>
    <m/>
    <d v="1899-12-30T00:01:00"/>
    <x v="3"/>
    <x v="0"/>
    <x v="0"/>
    <x v="0"/>
    <x v="0"/>
    <x v="0"/>
    <m/>
    <s v="No"/>
    <s v="No"/>
    <s v="No"/>
    <s v=" "/>
    <s v=" "/>
    <m/>
  </r>
  <r>
    <s v="09:55 - RMYS Percy Damman Long Distance Series"/>
    <x v="79"/>
    <x v="53"/>
    <s v="HBYC-_x000a_RYCV-_x000a_RMYS-RMYS Percy Damman Long Distance Series (race 4)"/>
    <s v="HBYC-_x000a_RYCV-_x000a_RMYS-AGAR WYNNE TROPHY (Passage Geelong to Melbourne)"/>
    <m/>
    <m/>
    <m/>
    <m/>
    <m/>
    <m/>
    <m/>
    <s v="RMYS Percy Damman Long Distance Series (race 4)"/>
    <s v="AGAR WYNNE TROPHY (Passage Geelong to Melbourne)"/>
    <n v="1"/>
    <d v="1899-12-30T09:55:00"/>
    <d v="1899-12-30T10:00:00"/>
    <x v="4"/>
    <x v="4"/>
    <x v="26"/>
    <x v="6"/>
    <x v="0"/>
    <x v="0"/>
    <m/>
    <s v="No"/>
    <s v="No"/>
    <s v="Yes"/>
    <s v="Warning Signal: 09:55"/>
    <s v="Warning Signal: 09:55"/>
    <m/>
  </r>
  <r>
    <s v="13:55 - Wednesday Afternoon Summer Series"/>
    <x v="80"/>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7:55 - Wednesday Spinnaker Twilight Series"/>
    <x v="80"/>
    <x v="11"/>
    <s v="HBYC-THE OFFICE/MECH-N-AIR Twilight Series_x000a_RYCV-Wednesday Spinnaker Twilight Series_x000a_RMYS-Les Norton Spinnaker Series II"/>
    <s v="HBYC-Frank Robinson Trophy_x000a_RYCV-Bill Hales Trophy, Andrew Bell Trophy, Essendon Cup and Series_x000a_RMYS-Les Norton Trophy"/>
    <m/>
    <s v="THE OFFICE/MECH-N-AIR Twilight Series"/>
    <s v="Frank Robinson Trophy"/>
    <m/>
    <s v="Wednesday Spinnaker Twilight Series"/>
    <s v="Bill Hales Trophy, Andrew Bell Trophy, Essendon Cup and Series"/>
    <m/>
    <s v="Les Norton Spinnaker Series II"/>
    <s v="Les Norton Trophy"/>
    <n v="1"/>
    <d v="1899-12-30T17:55:00"/>
    <d v="1899-12-30T18:00:00"/>
    <x v="2"/>
    <x v="4"/>
    <x v="6"/>
    <x v="3"/>
    <x v="0"/>
    <x v="0"/>
    <m/>
    <s v="Yes"/>
    <s v="Yes"/>
    <s v="Yes"/>
    <s v="Warning Signal: 17:55_x000a_Frank Robinson Trophy"/>
    <s v="Warning Signal: 17:55_x000a_Bill Hales Trophy, Andrew Bell Trophy, Essendon Cup and Series"/>
    <m/>
  </r>
  <r>
    <s v="17:55 - RMYS Non-Spinnaker Pursuit"/>
    <x v="80"/>
    <x v="12"/>
    <s v="HBYC-_x000a_RYCV-_x000a_RMYS-RMYS Non-Spinnaker Pursuit"/>
    <s v="HBYC-_x000a_RYCV-_x000a_RMYS-LA Nangle/Terry Hill Trophies"/>
    <m/>
    <m/>
    <m/>
    <m/>
    <m/>
    <m/>
    <m/>
    <s v="RMYS Non-Spinnaker Pursuit"/>
    <s v="LA Nangle/Terry Hill Trophies"/>
    <n v="1"/>
    <d v="1899-12-30T17:55:00"/>
    <d v="1899-12-30T18:00:00"/>
    <x v="4"/>
    <x v="4"/>
    <x v="7"/>
    <x v="4"/>
    <x v="0"/>
    <x v="0"/>
    <m/>
    <s v="No"/>
    <s v="No"/>
    <s v="Yes"/>
    <s v="Warning Signal: 17:55"/>
    <s v="Warning Signal: 17:55"/>
    <m/>
  </r>
  <r>
    <s v="17:55 - FEMALE HELM - TWILIGHT PURSUIT SERIES"/>
    <x v="81"/>
    <x v="27"/>
    <s v="HBYC-PGN GEOSCIENCE FEMALE HELM - TWILIGHT PURSUIT SERIES_x000a_RYCV-PGN GEOSCIENCE FEMALE HELM - TWILIGHT PURSUIT SERIES_x000a_RMYS-"/>
    <s v="HBYC-_x000a_RYCV-_x000a_RMYS-"/>
    <m/>
    <s v="PGN GEOSCIENCE FEMALE HELM - TWILIGHT PURSUIT SERIES"/>
    <m/>
    <m/>
    <s v="PGN GEOSCIENCE FEMALE HELM - TWILIGHT PURSUIT SERIES"/>
    <m/>
    <m/>
    <m/>
    <m/>
    <n v="1"/>
    <d v="1899-12-30T17:55:00"/>
    <d v="1899-12-30T18:00:00"/>
    <x v="0"/>
    <x v="4"/>
    <x v="18"/>
    <x v="4"/>
    <x v="0"/>
    <x v="0"/>
    <m/>
    <s v="Yes"/>
    <s v="Yes"/>
    <s v="No"/>
    <s v="Warning Signal: 17:55"/>
    <s v="Warning Signal: 17:55"/>
    <m/>
  </r>
  <r>
    <s v="16:55 - COMBINED DINGHY RACES"/>
    <x v="82"/>
    <x v="54"/>
    <s v="HBYC-COMBINED DINGHY RACES_x000a_RYCV-COMBINED DINGHY RACES_x000a_RMYS-"/>
    <s v="HBYC-_x000a_RYCV-_x000a_RMYS-"/>
    <m/>
    <s v="COMBINED DINGHY RACES"/>
    <m/>
    <m/>
    <s v="COMBINED DINGHY RACES"/>
    <m/>
    <m/>
    <m/>
    <m/>
    <n v="1"/>
    <d v="1899-12-30T16:55:00"/>
    <d v="1899-12-30T17:00:00"/>
    <x v="0"/>
    <x v="2"/>
    <x v="27"/>
    <x v="13"/>
    <x v="0"/>
    <x v="0"/>
    <m/>
    <s v="Yes"/>
    <s v="Yes"/>
    <s v="No"/>
    <s v="Warning Signal: 16:55"/>
    <s v="Warning Signal: 16:55"/>
    <m/>
  </r>
  <r>
    <s v="12:55 - Combined Windward/Leeward"/>
    <x v="83"/>
    <x v="40"/>
    <s v="HBYC-Windward/Leeward_x000a_RYCV-Challenge 12 Series_x000a_RMYS-RMYS Measurement Cup"/>
    <s v="HBYC-HBYC Club Aggregate_x000a_RYCV-Harold Ward Trophy_x000a_RMYS-Measurement Cup"/>
    <m/>
    <s v="Windward/Leeward"/>
    <s v="HBYC Club Aggregate"/>
    <m/>
    <s v="Challenge 12 Series"/>
    <s v="Harold Ward Trophy"/>
    <m/>
    <s v="RMYS Measurement Cup"/>
    <s v="Measurement Cup"/>
    <n v="2"/>
    <d v="1899-12-30T12:55:00"/>
    <d v="1899-12-30T13:00:00"/>
    <x v="2"/>
    <x v="4"/>
    <x v="23"/>
    <x v="12"/>
    <x v="1"/>
    <x v="1"/>
    <s v="Yes"/>
    <s v="Yes"/>
    <s v="Yes"/>
    <s v="Yes"/>
    <s v="Warning Signal: 12:55_x000a_Club Aggregate: Yes_x000a_HBYC Club Aggregate"/>
    <s v="Warning Signal: 12:55_x000a_Club Aggregate: Yes_x000a_Harold Ward Trophy"/>
    <m/>
  </r>
  <r>
    <s v="10:25 - CLASSIC YACHT ASSOCIATION - Summer"/>
    <x v="84"/>
    <x v="6"/>
    <s v="HBYC-CLASSIC YACHT ASSOCIATION - Summer Series_x000a_RYCV-CLASSIC YACHT ASSOCIATION - Summer Series_x000a_RMYS-CLASSIC YACHT ASSOCIATION - S"/>
    <s v="HBYC-_x000a_RYCV-_x000a_RMYS-Summer Series Race 6"/>
    <m/>
    <s v="CLASSIC YACHT ASSOCIATION - Summer Series"/>
    <m/>
    <m/>
    <s v="CLASSIC YACHT ASSOCIATION - Summer Series"/>
    <m/>
    <m/>
    <s v="CLASSIC YACHT ASSOCIATION - S"/>
    <s v="Summer Series Race 6"/>
    <n v="1"/>
    <d v="1899-12-30T10:25:00"/>
    <d v="1899-12-30T10:30:00"/>
    <x v="4"/>
    <x v="2"/>
    <x v="2"/>
    <x v="3"/>
    <x v="0"/>
    <x v="0"/>
    <m/>
    <s v="Yes"/>
    <s v="Yes"/>
    <s v="Yes"/>
    <s v="Warning Signal: 10:25"/>
    <s v="Warning Signal: 10:25"/>
    <m/>
  </r>
  <r>
    <s v="11:00 - PPWCS - RYCV VAL HODGE TROPHY"/>
    <x v="84"/>
    <x v="55"/>
    <s v="HBYC-PPWCS - RYCV VAL HODGE TROPHY_x000a_RYCV-PPWCS - RYCV VAL HODGE TROPHY_x000a_RMYS-PPWCS - RYCV VAL HODGE TROPHY"/>
    <s v="HBYC-_x000a_RYCV-VAL HODGE TROPHY_x000a_RMYS-"/>
    <m/>
    <s v="PPWCS - RYCV VAL HODGE TROPHY"/>
    <m/>
    <m/>
    <s v="PPWCS - RYCV VAL HODGE TROPHY"/>
    <s v="VAL HODGE TROPHY"/>
    <m/>
    <s v="PPWCS - RYCV VAL HODGE TROPHY"/>
    <m/>
    <n v="1"/>
    <d v="1899-12-30T11:00:00"/>
    <d v="1899-12-30T11:05:00"/>
    <x v="2"/>
    <x v="4"/>
    <x v="22"/>
    <x v="3"/>
    <x v="0"/>
    <x v="0"/>
    <m/>
    <s v="Yes"/>
    <s v="Yes"/>
    <s v="No"/>
    <s v="Warning Signal: 11:00"/>
    <s v="Warning Signal: 11:00_x000a_VAL HODGE TROPHY"/>
    <m/>
  </r>
  <r>
    <s v="13:55 - Wednesday Afternoon Summer Series"/>
    <x v="85"/>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7:55 - Wednesday Spinnaker Twilight Series"/>
    <x v="85"/>
    <x v="11"/>
    <s v="HBYC-THE OFFICE/MECH-N-AIR Twilight Series_x000a_RYCV-Wednesday Spinnaker Twilight Series_x000a_RMYS-Les Norton Spinnaker Series II"/>
    <s v="HBYC-Frank Robinson Trophy_x000a_RYCV-Bill Hales Trophy, Andrew Bell Trophy, Essendon Cup and Series_x000a_RMYS-Les Norton Trophy"/>
    <m/>
    <s v="THE OFFICE/MECH-N-AIR Twilight Series"/>
    <s v="Frank Robinson Trophy"/>
    <m/>
    <s v="Wednesday Spinnaker Twilight Series"/>
    <s v="Bill Hales Trophy, Andrew Bell Trophy, Essendon Cup and Series"/>
    <m/>
    <s v="Les Norton Spinnaker Series II"/>
    <s v="Les Norton Trophy"/>
    <n v="1"/>
    <d v="1899-12-30T17:55:00"/>
    <d v="1899-12-30T18:00:00"/>
    <x v="2"/>
    <x v="4"/>
    <x v="6"/>
    <x v="3"/>
    <x v="0"/>
    <x v="0"/>
    <m/>
    <s v="Yes"/>
    <s v="Yes"/>
    <s v="Yes"/>
    <s v="Warning Signal: 17:55_x000a_Frank Robinson Trophy"/>
    <s v="Warning Signal: 17:55_x000a_Bill Hales Trophy, Andrew Bell Trophy, Essendon Cup and Series"/>
    <m/>
  </r>
  <r>
    <s v="17:55 - RMYS Non-Spinnaker Pursuit"/>
    <x v="85"/>
    <x v="12"/>
    <s v="HBYC-_x000a_RYCV-_x000a_RMYS-RMYS Non-Spinnaker Pursuit"/>
    <s v="HBYC-_x000a_RYCV-_x000a_RMYS-LA Nangle/Terry Hill Trophies"/>
    <m/>
    <m/>
    <m/>
    <m/>
    <m/>
    <m/>
    <m/>
    <s v="RMYS Non-Spinnaker Pursuit"/>
    <s v="LA Nangle/Terry Hill Trophies"/>
    <n v="1"/>
    <d v="1899-12-30T17:55:00"/>
    <d v="1899-12-30T18:00:00"/>
    <x v="4"/>
    <x v="4"/>
    <x v="7"/>
    <x v="4"/>
    <x v="0"/>
    <x v="0"/>
    <m/>
    <s v="No"/>
    <s v="No"/>
    <s v="Yes"/>
    <s v="Warning Signal: 17:55"/>
    <s v="Warning Signal: 17:55"/>
    <m/>
  </r>
  <r>
    <s v="17:55 - THURSDAY TWILIGHT PURSUIT SERIES"/>
    <x v="86"/>
    <x v="13"/>
    <s v="HBYC-JELLIS CRAIG -  THURSDAY TWILIGHT PURSUIT SERIES_x000a_RYCV-JELLIS CRAIG -  THURSDAY TWILIGHT PURSUIT SERIES_x000a_RMYS-"/>
    <s v="HBYC-_x000a_RYCV-_x000a_RMYS-"/>
    <m/>
    <s v="JELLIS CRAIG -  THURSDAY TWILIGHT PURSUIT SERIES"/>
    <m/>
    <m/>
    <s v="JELLIS CRAIG -  THURSDAY TWILIGHT PURSUIT SERIES"/>
    <m/>
    <m/>
    <m/>
    <m/>
    <n v="1"/>
    <d v="1899-12-30T17:55:00"/>
    <d v="1899-12-30T18:00:00"/>
    <x v="0"/>
    <x v="4"/>
    <x v="8"/>
    <x v="4"/>
    <x v="0"/>
    <x v="0"/>
    <m/>
    <s v="Yes"/>
    <s v="Yes"/>
    <s v="No"/>
    <s v="Warning Signal: 17:55"/>
    <s v="Warning Signal: 17:55"/>
    <m/>
  </r>
  <r>
    <s v="16:55 - COMBINED DINGHY RACES"/>
    <x v="87"/>
    <x v="54"/>
    <s v="HBYC-COMBINED DINGHY RACES_x000a_RYCV-COMBINED DINGHY RACES_x000a_RMYS-"/>
    <s v="HBYC-_x000a_RYCV-_x000a_RMYS-"/>
    <m/>
    <s v="COMBINED DINGHY RACES"/>
    <m/>
    <m/>
    <s v="COMBINED DINGHY RACES"/>
    <m/>
    <m/>
    <m/>
    <m/>
    <n v="1"/>
    <d v="1899-12-30T16:55:00"/>
    <d v="1899-12-30T17:00:00"/>
    <x v="0"/>
    <x v="2"/>
    <x v="27"/>
    <x v="13"/>
    <x v="0"/>
    <x v="0"/>
    <m/>
    <s v="Yes"/>
    <s v="Yes"/>
    <s v="No"/>
    <s v="Warning Signal: 16:55"/>
    <s v="Warning Signal: 16:55"/>
    <m/>
  </r>
  <r>
    <s v="17:55 - DRAGON FORCE 65 - SUMMER SOCIAL"/>
    <x v="87"/>
    <x v="18"/>
    <s v="HBYC-DRAGON FORCE - SUMMER SOCIAL_x000a_RYCV-DRAGON FORCE - SUMMER SOCIAL_x000a_RMYS-"/>
    <s v="HBYC-_x000a_RYCV-_x000a_RMYS-"/>
    <m/>
    <s v="DRAGON FORCE - SUMMER SOCIAL"/>
    <m/>
    <m/>
    <s v="DRAGON FORCE - SUMMER SOCIAL"/>
    <m/>
    <m/>
    <m/>
    <m/>
    <n v="1"/>
    <d v="1899-12-30T17:55:00"/>
    <d v="1899-12-30T18:00:00"/>
    <x v="0"/>
    <x v="0"/>
    <x v="11"/>
    <x v="5"/>
    <x v="0"/>
    <x v="0"/>
    <m/>
    <s v="Yes"/>
    <s v="Yes"/>
    <s v="No"/>
    <s v="Warning Signal: 17:55"/>
    <s v="Warning Signal: 17:55"/>
    <m/>
  </r>
  <r>
    <s v="10:50 - Bluebird State Championships"/>
    <x v="88"/>
    <x v="56"/>
    <s v="HBYC-Bluebird State Championships_x000a_RYCV-Bluebird State Championships_x000a_RMYS-Bluebird State Championships"/>
    <s v="HBYC-_x000a_RYCV-_x000a_RMYS-"/>
    <m/>
    <s v="Bluebird State Championships"/>
    <m/>
    <m/>
    <s v="Bluebird State Championships"/>
    <m/>
    <m/>
    <s v="Bluebird State Championships"/>
    <m/>
    <n v="1"/>
    <d v="1899-12-30T10:50:00"/>
    <d v="1899-12-30T10:55:00"/>
    <x v="2"/>
    <x v="4"/>
    <x v="19"/>
    <x v="12"/>
    <x v="0"/>
    <x v="0"/>
    <m/>
    <s v="No"/>
    <s v="Yes"/>
    <s v="No"/>
    <s v="Warning Signal: 10:50"/>
    <s v="Warning Signal: 10:50"/>
    <m/>
  </r>
  <r>
    <s v="TBC - Range Race"/>
    <x v="88"/>
    <x v="24"/>
    <s v="HBYC-Range Race_x000a_RYCV-Range Race_x000a_RMYS-Range Race"/>
    <s v="HBYC-_x000a_RYCV-_x000a_RMYS-"/>
    <m/>
    <s v="Range Race"/>
    <m/>
    <m/>
    <s v="Range Race"/>
    <m/>
    <m/>
    <s v="Range Race"/>
    <m/>
    <n v="1"/>
    <s v="TBC"/>
    <d v="1899-12-30T00:00:00"/>
    <x v="8"/>
    <x v="0"/>
    <x v="16"/>
    <x v="11"/>
    <x v="0"/>
    <x v="0"/>
    <m/>
    <s v="Yes"/>
    <s v="Yes"/>
    <s v="Yes"/>
    <s v="Warning Signal: TBC"/>
    <s v="Warning Signal: TBC"/>
    <m/>
  </r>
  <r>
    <s v="TBC - RMYS Non Aggregate"/>
    <x v="88"/>
    <x v="25"/>
    <s v="HBYC-_x000a_RYCV-_x000a_RMYS-RMYS Non Aggregate"/>
    <s v="HBYC-_x000a_RYCV-_x000a_RMYS-"/>
    <m/>
    <m/>
    <m/>
    <m/>
    <m/>
    <m/>
    <m/>
    <s v="RMYS Non Aggregate"/>
    <m/>
    <n v="1"/>
    <s v="TBC"/>
    <d v="1899-12-30T00:00:00"/>
    <x v="4"/>
    <x v="0"/>
    <x v="17"/>
    <x v="3"/>
    <x v="0"/>
    <x v="0"/>
    <m/>
    <s v="No"/>
    <s v="Yes"/>
    <s v="Yes"/>
    <s v="Warning Signal: TBC"/>
    <s v="Warning Signal: TBC"/>
    <m/>
  </r>
  <r>
    <s v="10:40 - AVISO - CHRIS WEBB TWO-HANDED SERIES"/>
    <x v="89"/>
    <x v="7"/>
    <s v="HBYC-AVISO - CHRIS WEBB TWO-HANDED SERIES_x000a_RYCV-AVISO - CHRIS WEBB TWO-HANDED SERIES_x000a_RMYS-AVISO - CHRIS WEBB TWO-HANDED SERIES"/>
    <s v="HBYC-Acrospire Tropohy (phs)_x000a_RYCV-_x000a_RMYS-"/>
    <m/>
    <s v="AVISO - CHRIS WEBB TWO-HANDED SERIES"/>
    <s v="Acrospire Tropohy (phs)"/>
    <m/>
    <s v="AVISO - CHRIS WEBB TWO-HANDED SERIES"/>
    <m/>
    <m/>
    <s v="AVISO - CHRIS WEBB TWO-HANDED SERIES"/>
    <m/>
    <n v="1"/>
    <d v="1899-12-30T10:40:00"/>
    <d v="1899-12-30T10:45:00"/>
    <x v="0"/>
    <x v="3"/>
    <x v="3"/>
    <x v="3"/>
    <x v="0"/>
    <x v="0"/>
    <m/>
    <s v="Yes"/>
    <s v="Yes"/>
    <s v="Yes"/>
    <s v="Warning Signal: 10:40_x000a_Acrospire Tropohy (phs)"/>
    <s v="Warning Signal: 10:40"/>
    <m/>
  </r>
  <r>
    <s v="13:55 - Wednesday Afternoon Summer Series"/>
    <x v="90"/>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7:55 - Wednesday Spinnaker Twilight Series"/>
    <x v="90"/>
    <x v="11"/>
    <s v="HBYC-THE OFFICE/MECH-N-AIR Twilight Series_x000a_RYCV-Wednesday Spinnaker Twilight Series_x000a_RMYS-Les Norton Spinnaker Series II"/>
    <s v="HBYC-Frank Robinson Trophy_x000a_RYCV-Bill Hales Trophy, Andrew Bell Trophy, Essendon Cup and Series_x000a_RMYS-Les Norton Trophy"/>
    <m/>
    <s v="THE OFFICE/MECH-N-AIR Twilight Series"/>
    <s v="Frank Robinson Trophy"/>
    <m/>
    <s v="Wednesday Spinnaker Twilight Series"/>
    <s v="Bill Hales Trophy, Andrew Bell Trophy, Essendon Cup and Series"/>
    <m/>
    <s v="Les Norton Spinnaker Series II"/>
    <s v="Les Norton Trophy"/>
    <n v="1"/>
    <d v="1899-12-30T17:55:00"/>
    <d v="1899-12-30T18:00:00"/>
    <x v="2"/>
    <x v="4"/>
    <x v="6"/>
    <x v="3"/>
    <x v="0"/>
    <x v="0"/>
    <m/>
    <s v="Yes"/>
    <s v="Yes"/>
    <s v="Yes"/>
    <s v="Warning Signal: 17:55_x000a_Frank Robinson Trophy"/>
    <s v="Warning Signal: 17:55_x000a_Bill Hales Trophy, Andrew Bell Trophy, Essendon Cup and Series"/>
    <m/>
  </r>
  <r>
    <s v="17:55 - RMYS Non-Spinnaker Pursuit"/>
    <x v="90"/>
    <x v="12"/>
    <s v="HBYC-_x000a_RYCV-_x000a_RMYS-RMYS Non-Spinnaker Pursuit"/>
    <s v="HBYC-_x000a_RYCV-_x000a_RMYS-LA Nangle/Terry Hill Trophies"/>
    <m/>
    <m/>
    <m/>
    <m/>
    <m/>
    <m/>
    <m/>
    <s v="RMYS Non-Spinnaker Pursuit"/>
    <s v="LA Nangle/Terry Hill Trophies"/>
    <n v="1"/>
    <d v="1899-12-30T17:55:00"/>
    <d v="1899-12-30T18:00:00"/>
    <x v="4"/>
    <x v="4"/>
    <x v="7"/>
    <x v="4"/>
    <x v="0"/>
    <x v="0"/>
    <m/>
    <s v="No"/>
    <s v="No"/>
    <s v="Yes"/>
    <s v="Warning Signal: 17:55"/>
    <s v="Warning Signal: 17:55"/>
    <m/>
  </r>
  <r>
    <s v="17:55 - THURSDAY TWILIGHT PURSUIT SERIES"/>
    <x v="91"/>
    <x v="13"/>
    <s v="HBYC-JELLIS CRAIG -  THURSDAY TWILIGHT PURSUIT SERIES_x000a_RYCV-JELLIS CRAIG -  THURSDAY TWILIGHT PURSUIT SERIES_x000a_RMYS-"/>
    <s v="HBYC-_x000a_RYCV-_x000a_RMYS-"/>
    <m/>
    <s v="JELLIS CRAIG -  THURSDAY TWILIGHT PURSUIT SERIES"/>
    <m/>
    <m/>
    <s v="JELLIS CRAIG -  THURSDAY TWILIGHT PURSUIT SERIES"/>
    <m/>
    <m/>
    <m/>
    <m/>
    <n v="1"/>
    <d v="1899-12-30T17:55:00"/>
    <d v="1899-12-30T18:00:00"/>
    <x v="0"/>
    <x v="4"/>
    <x v="8"/>
    <x v="4"/>
    <x v="0"/>
    <x v="0"/>
    <m/>
    <s v="Yes"/>
    <s v="Yes"/>
    <s v="No"/>
    <s v="Warning Signal: 17:55"/>
    <s v="Warning Signal: 17:55"/>
    <m/>
  </r>
  <r>
    <s v="16:55 - COMBINED DINGHY RACES"/>
    <x v="92"/>
    <x v="54"/>
    <s v="HBYC-COMBINED DINGHY RACES_x000a_RYCV-COMBINED DINGHY RACES_x000a_RMYS-"/>
    <s v="HBYC-_x000a_RYCV-_x000a_RMYS-"/>
    <m/>
    <s v="COMBINED DINGHY RACES"/>
    <m/>
    <m/>
    <s v="COMBINED DINGHY RACES"/>
    <m/>
    <m/>
    <m/>
    <m/>
    <n v="1"/>
    <d v="1899-12-30T16:55:00"/>
    <d v="1899-12-30T17:00:00"/>
    <x v="0"/>
    <x v="2"/>
    <x v="27"/>
    <x v="13"/>
    <x v="0"/>
    <x v="0"/>
    <m/>
    <s v="Yes"/>
    <s v="Yes"/>
    <s v="No"/>
    <s v="Warning Signal: 16:55"/>
    <s v="Warning Signal: 16:55"/>
    <m/>
  </r>
  <r>
    <s v="TBC - ORCV - Melbourne to Port Fairy"/>
    <x v="92"/>
    <x v="57"/>
    <s v="HBYC-ORCV - Melbourne to Port Fairy_x000a_RYCV-ORCV - Melbourne to Port Fairy_x000a_RMYS-ORCV - Melbourne to Port Fairy"/>
    <s v="HBYC-_x000a_RYCV-_x000a_RMYS-"/>
    <m/>
    <s v="ORCV - Melbourne to Port Fairy"/>
    <m/>
    <m/>
    <s v="ORCV - Melbourne to Port Fairy"/>
    <m/>
    <m/>
    <s v="ORCV - Melbourne to Port Fairy"/>
    <m/>
    <n v="1"/>
    <s v="TBC"/>
    <d v="1899-12-30T00:00:00"/>
    <x v="1"/>
    <x v="5"/>
    <x v="20"/>
    <x v="1"/>
    <x v="0"/>
    <x v="0"/>
    <m/>
    <s v="Yes"/>
    <s v="Yes"/>
    <s v="Yes"/>
    <s v="Warning Signal: TBC"/>
    <s v="Warning Signal: TBC"/>
    <m/>
  </r>
  <r>
    <s v="13:55 - Combined Fixed Mark Series"/>
    <x v="93"/>
    <x v="14"/>
    <s v="HBYC-HBYC Fixed Mark Series_x000a_RYCV-RYCV Jeffrey Gray Series_x000a_RMYS-RMYS Charles Marshall Series"/>
    <s v="HBYC-_x000a_RYCV-Awinya Cup_x000a_RMYS-WT Crosbie "/>
    <m/>
    <s v="HBYC Fixed Mark Series"/>
    <m/>
    <m/>
    <s v="RYCV Jeffrey Gray Series"/>
    <s v="Awinya Cup"/>
    <m/>
    <s v="RMYS Charles Marshall Series"/>
    <s v="WT Crosbie "/>
    <n v="1"/>
    <d v="1899-12-30T13:55:00"/>
    <d v="1899-12-30T14:00:00"/>
    <x v="4"/>
    <x v="4"/>
    <x v="9"/>
    <x v="3"/>
    <x v="0"/>
    <x v="1"/>
    <s v="Yes"/>
    <s v="Yes"/>
    <s v="Yes"/>
    <s v="Yes"/>
    <s v="Warning Signal: 13:55"/>
    <s v="Warning Signal: 13:55_x000a_Club Aggregate: Yes_x000a_Awinya Cup"/>
    <m/>
  </r>
  <r>
    <s v="TBC - Bluebird State Championships"/>
    <x v="93"/>
    <x v="56"/>
    <s v="HBYC-Bluebird State Championships_x000a_RYCV-Bluebird State Championships_x000a_RMYS-Bluebird State Championships"/>
    <s v="HBYC-_x000a_RYCV-_x000a_RMYS-"/>
    <m/>
    <s v="Bluebird State Championships"/>
    <m/>
    <m/>
    <s v="Bluebird State Championships"/>
    <m/>
    <m/>
    <s v="Bluebird State Championships"/>
    <m/>
    <n v="1"/>
    <s v="TBC"/>
    <d v="1899-12-30T00:00:00"/>
    <x v="6"/>
    <x v="0"/>
    <x v="19"/>
    <x v="12"/>
    <x v="0"/>
    <x v="0"/>
    <m/>
    <s v="No"/>
    <s v="Yes"/>
    <s v="No"/>
    <s v="Warning Signal: TBC"/>
    <s v="Warning Signal: TBC"/>
    <m/>
  </r>
  <r>
    <s v="13:55 - HBYC RM Smith - Sunday Pursuit Series"/>
    <x v="94"/>
    <x v="15"/>
    <s v="HBYC-HBYC RM Smith - Sunday Pursuit Series_x000a_RYCV-_x000a_RMYS-"/>
    <s v="HBYC-_x000a_RYCV-_x000a_RMYS-"/>
    <m/>
    <s v="HBYC RM Smith - Sunday Pursuit Series"/>
    <m/>
    <m/>
    <m/>
    <m/>
    <m/>
    <m/>
    <m/>
    <n v="1"/>
    <d v="1899-12-30T13:55:00"/>
    <d v="1899-12-30T14:00:00"/>
    <x v="0"/>
    <x v="4"/>
    <x v="10"/>
    <x v="4"/>
    <x v="0"/>
    <x v="0"/>
    <m/>
    <s v="Yes"/>
    <s v="No"/>
    <s v="No"/>
    <s v="Warning Signal: 13:55"/>
    <s v="Warning Signal: 13:55"/>
    <m/>
  </r>
  <r>
    <s v="13:55 - DRAGON FORCE 65 - SUMMER CHAMPIONSHIP"/>
    <x v="94"/>
    <x v="16"/>
    <s v="HBYC-DRAGON FORCE 65 - SUMMER CHAMPIONSHIP_x000a_RYCV-DRAGON FORCE 65 - SUMMER CHAMPIONSHIP_x000a_RMYS-"/>
    <s v="HBYC-_x000a_RYCV-_x000a_RMYS-"/>
    <m/>
    <s v="DRAGON FORCE 65 - SUMMER CHAMPIONSHIP"/>
    <m/>
    <m/>
    <s v="DRAGON FORCE 65 - SUMMER CHAMPIONSHIP"/>
    <m/>
    <m/>
    <m/>
    <m/>
    <n v="1"/>
    <d v="1899-12-30T13:55:00"/>
    <d v="1899-12-30T14:00:00"/>
    <x v="0"/>
    <x v="0"/>
    <x v="11"/>
    <x v="5"/>
    <x v="0"/>
    <x v="0"/>
    <m/>
    <s v="Yes"/>
    <s v="Yes"/>
    <s v="No"/>
    <s v="Warning Signal: 13:55"/>
    <s v="Warning Signal: 13:55"/>
    <m/>
  </r>
  <r>
    <m/>
    <x v="94"/>
    <x v="41"/>
    <m/>
    <s v="HBYC-HBYC Single Handed Series_x000a_RYCV-_x000a_RMYS-"/>
    <m/>
    <s v="HBYC Single Handed Series"/>
    <s v="HBYC Single Handed Series"/>
    <m/>
    <s v="RYCV Solo Series"/>
    <m/>
    <m/>
    <m/>
    <m/>
    <n v="1"/>
    <d v="1899-12-30T10:45:00"/>
    <d v="1899-12-30T10:50:00"/>
    <x v="2"/>
    <x v="4"/>
    <x v="24"/>
    <x v="3"/>
    <x v="0"/>
    <x v="0"/>
    <m/>
    <s v="Yes"/>
    <s v="Yes"/>
    <s v="Yes"/>
    <s v="Warning Signal: 10:45_x000a_HBYC Single Handed Series"/>
    <s v="Warning Signal: 10:45"/>
    <m/>
  </r>
  <r>
    <s v="10:55 - RYCV Sunday Pursuit Series"/>
    <x v="94"/>
    <x v="8"/>
    <s v="HBYC-_x000a_RYCV-RYCV Sunday Pursuit Series_x000a_RMYS-"/>
    <s v="HBYC-_x000a_RYCV-Tripe and Onions, Steak and Mushroom_x000a_RMYS-"/>
    <m/>
    <m/>
    <m/>
    <m/>
    <s v="RYCV Sunday Pursuit Series"/>
    <s v="Tripe and Onions, Steak and Mushroom"/>
    <m/>
    <m/>
    <m/>
    <n v="1"/>
    <d v="1899-12-30T10:55:00"/>
    <d v="1899-12-30T11:00:00"/>
    <x v="2"/>
    <x v="4"/>
    <x v="4"/>
    <x v="4"/>
    <x v="0"/>
    <x v="0"/>
    <m/>
    <s v="No"/>
    <s v="Yes"/>
    <s v="No"/>
    <s v="Warning Signal: 10:55"/>
    <s v="Warning Signal: 10:55_x000a_Tripe and Onions, Steak and Mushroom"/>
    <m/>
  </r>
  <r>
    <s v="10:55 - RMYS Squadron Sunday Pursuit"/>
    <x v="94"/>
    <x v="17"/>
    <s v="HBYC-_x000a_RYCV-_x000a_RMYS-RMYS Squadron Sunday Pursuit"/>
    <s v="HBYC-_x000a_RYCV-_x000a_RMYS-Squadron Sunday"/>
    <m/>
    <m/>
    <m/>
    <m/>
    <m/>
    <m/>
    <m/>
    <s v="RMYS Squadron Sunday Pursuit"/>
    <s v="Squadron Sunday"/>
    <n v="1"/>
    <d v="1899-12-30T10:55:00"/>
    <d v="1899-12-30T11:00:00"/>
    <x v="6"/>
    <x v="4"/>
    <x v="12"/>
    <x v="4"/>
    <x v="0"/>
    <x v="0"/>
    <m/>
    <s v="No"/>
    <s v="No"/>
    <s v="Yes"/>
    <s v="Warning Signal: 10:55"/>
    <s v="Warning Signal: 10:55"/>
    <m/>
  </r>
  <r>
    <s v="13:55 - Wednesday Afternoon Summer Series"/>
    <x v="95"/>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7:55 - Wednesday Spinnaker Twilight Series"/>
    <x v="95"/>
    <x v="11"/>
    <s v="HBYC-THE OFFICE/MECH-N-AIR Twilight Series_x000a_RYCV-Wednesday Spinnaker Twilight Series_x000a_RMYS-Les Norton Spinnaker Series II"/>
    <s v="HBYC-Frank Robinson Trophy_x000a_RYCV-Bill Hales Trophy, Andrew Bell Trophy, Essendon Cup and Series_x000a_RMYS-Les Norton Trophy"/>
    <m/>
    <s v="THE OFFICE/MECH-N-AIR Twilight Series"/>
    <s v="Frank Robinson Trophy"/>
    <m/>
    <s v="Wednesday Spinnaker Twilight Series"/>
    <s v="Bill Hales Trophy, Andrew Bell Trophy, Essendon Cup and Series"/>
    <m/>
    <s v="Les Norton Spinnaker Series II"/>
    <s v="Les Norton Trophy"/>
    <n v="1"/>
    <d v="1899-12-30T17:55:00"/>
    <d v="1899-12-30T18:00:00"/>
    <x v="2"/>
    <x v="4"/>
    <x v="6"/>
    <x v="3"/>
    <x v="0"/>
    <x v="0"/>
    <m/>
    <s v="Yes"/>
    <s v="Yes"/>
    <s v="Yes"/>
    <s v="Warning Signal: 17:55_x000a_Frank Robinson Trophy"/>
    <s v="Warning Signal: 17:55_x000a_Bill Hales Trophy, Andrew Bell Trophy, Essendon Cup and Series"/>
    <m/>
  </r>
  <r>
    <s v="17:55 - RMYS Non-Spinnaker Pursuit"/>
    <x v="95"/>
    <x v="12"/>
    <s v="HBYC-_x000a_RYCV-_x000a_RMYS-RMYS Non-Spinnaker Pursuit"/>
    <s v="HBYC-_x000a_RYCV-_x000a_RMYS-LA Nangle/Terry Hill Trophies"/>
    <m/>
    <m/>
    <m/>
    <m/>
    <m/>
    <m/>
    <m/>
    <s v="RMYS Non-Spinnaker Pursuit"/>
    <s v="LA Nangle/Terry Hill Trophies"/>
    <n v="1"/>
    <d v="1899-12-30T17:55:00"/>
    <d v="1899-12-30T18:00:00"/>
    <x v="4"/>
    <x v="4"/>
    <x v="7"/>
    <x v="4"/>
    <x v="0"/>
    <x v="0"/>
    <m/>
    <s v="No"/>
    <s v="No"/>
    <s v="Yes"/>
    <s v="Warning Signal: 17:55"/>
    <s v="Warning Signal: 17:55"/>
    <m/>
  </r>
  <r>
    <s v="17:55 - THURSDAY TWILIGHT PURSUIT SERIES"/>
    <x v="96"/>
    <x v="13"/>
    <s v="HBYC-JELLIS CRAIG -  THURSDAY TWILIGHT PURSUIT SERIES_x000a_RYCV-JELLIS CRAIG -  THURSDAY TWILIGHT PURSUIT SERIES_x000a_RMYS-"/>
    <s v="HBYC-_x000a_RYCV-_x000a_RMYS-"/>
    <m/>
    <s v="JELLIS CRAIG -  THURSDAY TWILIGHT PURSUIT SERIES"/>
    <m/>
    <m/>
    <s v="JELLIS CRAIG -  THURSDAY TWILIGHT PURSUIT SERIES"/>
    <m/>
    <m/>
    <m/>
    <m/>
    <n v="1"/>
    <d v="1899-12-30T17:55:00"/>
    <d v="1899-12-30T18:00:00"/>
    <x v="0"/>
    <x v="4"/>
    <x v="8"/>
    <x v="4"/>
    <x v="0"/>
    <x v="0"/>
    <m/>
    <s v="Yes"/>
    <s v="Yes"/>
    <s v="No"/>
    <s v="Warning Signal: 17:55"/>
    <s v="Warning Signal: 17:55"/>
    <m/>
  </r>
  <r>
    <s v="16:55 - COMBINED DINGHY RACES"/>
    <x v="97"/>
    <x v="54"/>
    <s v="HBYC-COMBINED DINGHY RACES_x000a_RYCV-COMBINED DINGHY RACES_x000a_RMYS-"/>
    <s v="HBYC-_x000a_RYCV-_x000a_RMYS-"/>
    <m/>
    <s v="COMBINED DINGHY RACES"/>
    <m/>
    <m/>
    <s v="COMBINED DINGHY RACES"/>
    <m/>
    <m/>
    <m/>
    <m/>
    <n v="1"/>
    <d v="1899-12-30T16:55:00"/>
    <d v="1899-12-30T17:00:00"/>
    <x v="0"/>
    <x v="2"/>
    <x v="27"/>
    <x v="13"/>
    <x v="0"/>
    <x v="0"/>
    <m/>
    <s v="Yes"/>
    <s v="Yes"/>
    <s v="No"/>
    <s v="Warning Signal: 16:55"/>
    <s v="Warning Signal: 16:55"/>
    <m/>
  </r>
  <r>
    <s v="17:55 - DRAGON FORCE 65 - SUMMER SOCIAL"/>
    <x v="97"/>
    <x v="18"/>
    <s v="HBYC-DRAGON FORCE - SUMMER SOCIAL_x000a_RYCV-DRAGON FORCE - SUMMER SOCIAL_x000a_RMYS-"/>
    <s v="HBYC-_x000a_RYCV-_x000a_RMYS-"/>
    <m/>
    <s v="DRAGON FORCE - SUMMER SOCIAL"/>
    <m/>
    <m/>
    <s v="DRAGON FORCE - SUMMER SOCIAL"/>
    <m/>
    <m/>
    <m/>
    <m/>
    <n v="1"/>
    <d v="1899-12-30T17:55:00"/>
    <d v="1899-12-30T18:00:00"/>
    <x v="0"/>
    <x v="0"/>
    <x v="11"/>
    <x v="5"/>
    <x v="0"/>
    <x v="0"/>
    <m/>
    <s v="Yes"/>
    <s v="Yes"/>
    <s v="No"/>
    <s v="Warning Signal: 17:55"/>
    <s v="Warning Signal: 17:55"/>
    <m/>
  </r>
  <r>
    <s v="12:55 - Combined Windward/Leeward"/>
    <x v="98"/>
    <x v="40"/>
    <s v="HBYC-Windward/Leeward_x000a_RYCV-Challenge 12 Series_x000a_RMYS-RMYS Measurement Cup"/>
    <s v="HBYC-_x000a_RYCV-EO Digby Trophy_x000a_RMYS-Measurement Cup"/>
    <m/>
    <s v="Windward/Leeward"/>
    <m/>
    <m/>
    <s v="Challenge 12 Series"/>
    <s v="EO Digby Trophy"/>
    <m/>
    <s v="RMYS Measurement Cup"/>
    <s v="Measurement Cup"/>
    <n v="2"/>
    <d v="1899-12-30T12:55:00"/>
    <d v="1899-12-30T13:00:00"/>
    <x v="2"/>
    <x v="4"/>
    <x v="23"/>
    <x v="12"/>
    <x v="0"/>
    <x v="1"/>
    <s v="Yes"/>
    <s v="Yes"/>
    <s v="Yes"/>
    <s v="Yes"/>
    <s v="Warning Signal: 12:55"/>
    <s v="Warning Signal: 12:55_x000a_Club Aggregate: Yes_x000a_EO Digby Trophy"/>
    <m/>
  </r>
  <r>
    <s v="00:00 - "/>
    <x v="99"/>
    <x v="58"/>
    <s v="-"/>
    <s v="-"/>
    <m/>
    <m/>
    <m/>
    <m/>
    <m/>
    <m/>
    <m/>
    <m/>
    <m/>
    <m/>
    <m/>
    <m/>
    <x v="6"/>
    <x v="0"/>
    <x v="28"/>
    <x v="14"/>
    <x v="0"/>
    <x v="0"/>
    <m/>
    <m/>
    <m/>
    <m/>
    <s v=" "/>
    <s v=" "/>
    <m/>
  </r>
  <r>
    <s v="10:40 - AVISO - CHRIS WEBB TWO-HANDED SERIES"/>
    <x v="100"/>
    <x v="7"/>
    <s v="HBYC-AVISO - CHRIS WEBB TWO-HANDED SERIES_x000a_RYCV-AVISO - CHRIS WEBB TWO-HANDED SERIES_x000a_RMYS-AVISO - CHRIS WEBB TWO-HANDED SERIES"/>
    <s v="HBYC-HBYC Club Aggregate_x000a_RYCV-_x000a_RMYS-"/>
    <m/>
    <s v="AVISO - CHRIS WEBB TWO-HANDED SERIES"/>
    <s v="HBYC Club Aggregate"/>
    <m/>
    <s v="AVISO - CHRIS WEBB TWO-HANDED SERIES"/>
    <m/>
    <m/>
    <s v="AVISO - CHRIS WEBB TWO-HANDED SERIES"/>
    <m/>
    <n v="1"/>
    <d v="1899-12-30T10:40:00"/>
    <d v="1899-12-30T10:45:00"/>
    <x v="0"/>
    <x v="3"/>
    <x v="3"/>
    <x v="3"/>
    <x v="1"/>
    <x v="0"/>
    <m/>
    <s v="Yes"/>
    <s v="Yes"/>
    <s v="Yes"/>
    <s v="Warning Signal: 10:40_x000a_Club Aggregate: Yes_x000a_HBYC Club Aggregate"/>
    <s v="Warning Signal: 10:40"/>
    <m/>
  </r>
  <r>
    <s v="13:55 - Wednesday Afternoon Summer Series"/>
    <x v="101"/>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7:55 - Wednesday Spinnaker Twilight Series"/>
    <x v="101"/>
    <x v="11"/>
    <s v="HBYC-THE OFFICE/MECH-N-AIR Twilight Series_x000a_RYCV-Wednesday Spinnaker Twilight Series_x000a_RMYS-Les Norton Spinnaker Series II"/>
    <s v="HBYC-Frank Robinson Trophy_x000a_RYCV-Bill Hales Trophy, Andrew Bell Trophy, Essendon Cup and Series_x000a_RMYS-Les Norton Trophy"/>
    <m/>
    <s v="THE OFFICE/MECH-N-AIR Twilight Series"/>
    <s v="Frank Robinson Trophy"/>
    <m/>
    <s v="Wednesday Spinnaker Twilight Series"/>
    <s v="Bill Hales Trophy, Andrew Bell Trophy, Essendon Cup and Series"/>
    <m/>
    <s v="Les Norton Spinnaker Series II"/>
    <s v="Les Norton Trophy"/>
    <n v="1"/>
    <d v="1899-12-30T17:55:00"/>
    <d v="1899-12-30T18:00:00"/>
    <x v="2"/>
    <x v="4"/>
    <x v="6"/>
    <x v="3"/>
    <x v="0"/>
    <x v="0"/>
    <m/>
    <s v="Yes"/>
    <s v="Yes"/>
    <s v="Yes"/>
    <s v="Warning Signal: 17:55_x000a_Frank Robinson Trophy"/>
    <s v="Warning Signal: 17:55_x000a_Bill Hales Trophy, Andrew Bell Trophy, Essendon Cup and Series"/>
    <m/>
  </r>
  <r>
    <s v="17:55 - RMYS Non-Spinnaker Pursuit"/>
    <x v="101"/>
    <x v="12"/>
    <s v="HBYC-_x000a_RYCV-_x000a_RMYS-RMYS Non-Spinnaker Pursuit"/>
    <s v="HBYC-_x000a_RYCV-_x000a_RMYS-LA Nangle/Terry Hill Trophies"/>
    <m/>
    <m/>
    <m/>
    <m/>
    <m/>
    <m/>
    <m/>
    <s v="RMYS Non-Spinnaker Pursuit"/>
    <s v="LA Nangle/Terry Hill Trophies"/>
    <n v="1"/>
    <d v="1899-12-30T17:55:00"/>
    <d v="1899-12-30T18:00:00"/>
    <x v="4"/>
    <x v="4"/>
    <x v="7"/>
    <x v="4"/>
    <x v="0"/>
    <x v="0"/>
    <m/>
    <s v="No"/>
    <s v="No"/>
    <s v="Yes"/>
    <s v="Warning Signal: 17:55"/>
    <s v="Warning Signal: 17:55"/>
    <m/>
  </r>
  <r>
    <s v="17:55 - FEMALE HELM - TWILIGHT PURSUIT SERIES"/>
    <x v="102"/>
    <x v="27"/>
    <s v="HBYC-PGN GEOSCIENCE FEMALE HELM - TWILIGHT PURSUIT SERIES_x000a_RYCV-PGN GEOSCIENCE FEMALE HELM - TWILIGHT PURSUIT SERIES_x000a_RMYS-"/>
    <s v="HBYC-_x000a_RYCV-_x000a_RMYS-"/>
    <m/>
    <s v="PGN GEOSCIENCE FEMALE HELM - TWILIGHT PURSUIT SERIES"/>
    <m/>
    <m/>
    <s v="PGN GEOSCIENCE FEMALE HELM - TWILIGHT PURSUIT SERIES"/>
    <m/>
    <m/>
    <m/>
    <m/>
    <n v="1"/>
    <d v="1899-12-30T17:55:00"/>
    <d v="1899-12-30T18:00:00"/>
    <x v="0"/>
    <x v="4"/>
    <x v="18"/>
    <x v="4"/>
    <x v="0"/>
    <x v="0"/>
    <m/>
    <s v="Yes"/>
    <s v="Yes"/>
    <s v="No"/>
    <s v="Warning Signal: 17:55"/>
    <s v="Warning Signal: 17:55"/>
    <m/>
  </r>
  <r>
    <s v="16:55 - COMBINED DINGHY RACES"/>
    <x v="103"/>
    <x v="54"/>
    <s v="HBYC-COMBINED DINGHY RACES_x000a_RYCV-COMBINED DINGHY RACES_x000a_RMYS-"/>
    <s v="HBYC-_x000a_RYCV-_x000a_RMYS-"/>
    <m/>
    <s v="COMBINED DINGHY RACES"/>
    <m/>
    <m/>
    <s v="COMBINED DINGHY RACES"/>
    <m/>
    <m/>
    <m/>
    <m/>
    <n v="1"/>
    <d v="1899-12-30T16:55:00"/>
    <d v="1899-12-30T17:00:00"/>
    <x v="0"/>
    <x v="2"/>
    <x v="27"/>
    <x v="13"/>
    <x v="0"/>
    <x v="0"/>
    <m/>
    <s v="Yes"/>
    <s v="Yes"/>
    <s v="No"/>
    <s v="Warning Signal: 16:55"/>
    <s v="Warning Signal: 16:55"/>
    <m/>
  </r>
  <r>
    <s v="09:55 - Combined Long Distance Series (St Leonards) "/>
    <x v="104"/>
    <x v="59"/>
    <s v="HBYC-John Neilson Long Distance Series_x000a_RYCV-Livingston and Sun Series (St Leonards)_x000a_RMYS-Percy Damman Long Distance Series"/>
    <s v="HBYC-Don Thompson Trophy (phs), Michael Wilson Trophy (ams)_x000a_RYCV-_x000a_RMYS-Liston Cup"/>
    <m/>
    <s v="John Neilson Long Distance Series"/>
    <s v="Don Thompson Trophy (phs), Michael Wilson Trophy (ams)"/>
    <m/>
    <s v="Livingston and Sun Series (St Leonards)"/>
    <m/>
    <m/>
    <s v="Percy Damman Long Distance Series"/>
    <s v="Liston Cup"/>
    <n v="1"/>
    <d v="1899-12-30T09:55:00"/>
    <d v="1899-12-30T10:00:00"/>
    <x v="0"/>
    <x v="3"/>
    <x v="13"/>
    <x v="6"/>
    <x v="0"/>
    <x v="0"/>
    <m/>
    <s v="Yes"/>
    <s v="Yes"/>
    <s v="Yes"/>
    <s v="Warning Signal: 09:55_x000a_Don Thompson Trophy (phs), Michael Wilson Trophy (ams)"/>
    <s v="Warning Signal: 09:55"/>
    <m/>
  </r>
  <r>
    <s v="10:55 - RYCV Overnight Race"/>
    <x v="104"/>
    <x v="60"/>
    <s v="HBYC-_x000a_RYCV-RYCV Overnight Race_x000a_RMYS-"/>
    <s v="HBYC-_x000a_RYCV-Navigators Challenge (St Leonards Continuance)_x000a_RMYS-"/>
    <m/>
    <m/>
    <m/>
    <m/>
    <s v="RYCV Overnight Race"/>
    <s v="Navigators Challenge (St Leonards Continuance)"/>
    <m/>
    <m/>
    <m/>
    <n v="1"/>
    <d v="1899-12-30T10:55:00"/>
    <d v="1899-12-30T11:00:00"/>
    <x v="2"/>
    <x v="6"/>
    <x v="29"/>
    <x v="6"/>
    <x v="0"/>
    <x v="0"/>
    <m/>
    <s v="No"/>
    <s v="Yes"/>
    <s v="No"/>
    <s v="Warning Signal: 10:55"/>
    <s v="Warning Signal: 10:55_x000a_Navigators Challenge (St Leonards Continuance)"/>
    <m/>
  </r>
  <r>
    <s v="10:25 - CLASSIC YACHT ASSOCIATION - Summer"/>
    <x v="105"/>
    <x v="6"/>
    <s v="HBYC-CLASSIC YACHT ASSOCIATION - Summer Series_x000a_RYCV-CLASSIC YACHT ASSOCIATION - Summer Series_x000a_RMYS-CLASSIC YACHT ASSOCIATION - S"/>
    <s v="HBYC-_x000a_RYCV-_x000a_RMYS-Summer Series Race 7"/>
    <m/>
    <s v="CLASSIC YACHT ASSOCIATION - Summer Series"/>
    <m/>
    <m/>
    <s v="CLASSIC YACHT ASSOCIATION - Summer Series"/>
    <m/>
    <m/>
    <s v="CLASSIC YACHT ASSOCIATION - S"/>
    <s v="Summer Series Race 7"/>
    <n v="1"/>
    <d v="1899-12-30T10:25:00"/>
    <d v="1899-12-30T10:30:00"/>
    <x v="4"/>
    <x v="2"/>
    <x v="2"/>
    <x v="3"/>
    <x v="0"/>
    <x v="0"/>
    <m/>
    <s v="Yes"/>
    <s v="Yes"/>
    <s v="Yes"/>
    <s v="Warning Signal: 10:25"/>
    <s v="Warning Signal: 10:25"/>
    <m/>
  </r>
  <r>
    <m/>
    <x v="105"/>
    <x v="41"/>
    <m/>
    <s v="HBYC-HBYC Single Handed Series_x000a_RYCV-_x000a_RMYS-"/>
    <m/>
    <s v="HBYC Single Handed Series"/>
    <s v="HBYC Single Handed Series"/>
    <m/>
    <s v="RYCV Solo Series"/>
    <m/>
    <m/>
    <m/>
    <m/>
    <n v="1"/>
    <d v="1899-12-30T10:45:00"/>
    <d v="1899-12-30T10:50:00"/>
    <x v="2"/>
    <x v="4"/>
    <x v="24"/>
    <x v="3"/>
    <x v="0"/>
    <x v="0"/>
    <m/>
    <s v="Yes"/>
    <s v="Yes"/>
    <s v="Yes"/>
    <s v="Warning Signal: 10:45_x000a_HBYC Single Handed Series"/>
    <s v="Warning Signal: 10:45"/>
    <m/>
  </r>
  <r>
    <s v="10:55 - RYCV Sunday Pursuit Series"/>
    <x v="105"/>
    <x v="8"/>
    <s v="HBYC-_x000a_RYCV-RYCV Sunday Pursuit Series_x000a_RMYS-"/>
    <s v="HBYC-_x000a_RYCV-Tripe and Onions, Steak and Mushroom_x000a_RMYS-"/>
    <m/>
    <m/>
    <m/>
    <m/>
    <s v="RYCV Sunday Pursuit Series"/>
    <s v="Tripe and Onions, Steak and Mushroom"/>
    <m/>
    <m/>
    <m/>
    <n v="1"/>
    <d v="1899-12-30T10:55:00"/>
    <d v="1899-12-30T11:00:00"/>
    <x v="2"/>
    <x v="4"/>
    <x v="4"/>
    <x v="4"/>
    <x v="0"/>
    <x v="0"/>
    <m/>
    <s v="No"/>
    <s v="Yes"/>
    <s v="No"/>
    <s v="Warning Signal: 10:55"/>
    <s v="Warning Signal: 10:55_x000a_Tripe and Onions, Steak and Mushroom"/>
    <m/>
  </r>
  <r>
    <s v="TBC - PPWCS - SYC Women In Sailing Challenge (WISC)"/>
    <x v="105"/>
    <x v="61"/>
    <s v="HBYC-PPWCS - SYC Women In Sailing Challenge (WISC)_x000a_RYCV-PPWCS - SYC Women In Sailing Challenge (WISC)_x000a_RMYS-PPWCS - SYC Women In Sailing Challenge (WISC)"/>
    <s v="HBYC-_x000a_RYCV-_x000a_RMYS-"/>
    <m/>
    <s v="PPWCS - SYC Women In Sailing Challenge (WISC)"/>
    <m/>
    <m/>
    <s v="PPWCS - SYC Women In Sailing Challenge (WISC)"/>
    <m/>
    <m/>
    <s v="PPWCS - SYC Women In Sailing Challenge (WISC)"/>
    <m/>
    <n v="1"/>
    <s v="TBC"/>
    <d v="1899-12-30T00:00:00"/>
    <x v="8"/>
    <x v="4"/>
    <x v="22"/>
    <x v="3"/>
    <x v="0"/>
    <x v="0"/>
    <m/>
    <s v="Yes"/>
    <s v="Yes"/>
    <s v="Yes"/>
    <s v="Warning Signal: TBC"/>
    <s v="Warning Signal: TBC"/>
    <m/>
  </r>
  <r>
    <s v="13:55 - Wednesday Afternoon Summer Series"/>
    <x v="106"/>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7:55 - Wednesday Spinnaker Twilight Series"/>
    <x v="106"/>
    <x v="11"/>
    <s v="HBYC-THE OFFICE/MECH-N-AIR Twilight Series_x000a_RYCV-Wednesday Spinnaker Twilight Series_x000a_RMYS-Les Norton Spinnaker Series II"/>
    <s v="HBYC-Frank Robinson Trophy_x000a_RYCV-Bill Hales Trophy, Andrew Bell Trophy, Essendon Cup and Series_x000a_RMYS-Les Norton Trophy"/>
    <m/>
    <s v="THE OFFICE/MECH-N-AIR Twilight Series"/>
    <s v="Frank Robinson Trophy"/>
    <m/>
    <s v="Wednesday Spinnaker Twilight Series"/>
    <s v="Bill Hales Trophy, Andrew Bell Trophy, Essendon Cup and Series"/>
    <m/>
    <s v="Les Norton Spinnaker Series II"/>
    <s v="Les Norton Trophy"/>
    <n v="1"/>
    <d v="1899-12-30T17:55:00"/>
    <d v="1899-12-30T18:00:00"/>
    <x v="2"/>
    <x v="4"/>
    <x v="6"/>
    <x v="3"/>
    <x v="0"/>
    <x v="0"/>
    <m/>
    <s v="Yes"/>
    <s v="Yes"/>
    <s v="Yes"/>
    <s v="Warning Signal: 17:55_x000a_Frank Robinson Trophy"/>
    <s v="Warning Signal: 17:55_x000a_Bill Hales Trophy, Andrew Bell Trophy, Essendon Cup and Series"/>
    <m/>
  </r>
  <r>
    <s v="17:55 - RMYS Non-Spinnaker Pursuit"/>
    <x v="106"/>
    <x v="12"/>
    <s v="HBYC-_x000a_RYCV-_x000a_RMYS-RMYS Non-Spinnaker Pursuit"/>
    <s v="HBYC-_x000a_RYCV-_x000a_RMYS-Summer Mid Week Twilight Sprint "/>
    <m/>
    <m/>
    <m/>
    <m/>
    <m/>
    <m/>
    <m/>
    <s v="RMYS Non-Spinnaker Pursuit"/>
    <s v="Summer Mid Week Twilight Sprint "/>
    <n v="1"/>
    <d v="1899-12-30T17:55:00"/>
    <d v="1899-12-30T18:00:00"/>
    <x v="4"/>
    <x v="4"/>
    <x v="7"/>
    <x v="4"/>
    <x v="0"/>
    <x v="0"/>
    <m/>
    <s v="No"/>
    <s v="No"/>
    <s v="Yes"/>
    <s v="Warning Signal: 17:55"/>
    <s v="Warning Signal: 17:55"/>
    <m/>
  </r>
  <r>
    <s v="17:55 - THURSDAY TWILIGHT PURSUIT SERIES"/>
    <x v="107"/>
    <x v="13"/>
    <s v="HBYC-JELLIS CRAIG -  THURSDAY TWILIGHT PURSUIT SERIES_x000a_RYCV-JELLIS CRAIG -  THURSDAY TWILIGHT PURSUIT SERIES_x000a_RMYS-"/>
    <s v="HBYC-_x000a_RYCV-_x000a_RMYS-"/>
    <m/>
    <s v="JELLIS CRAIG -  THURSDAY TWILIGHT PURSUIT SERIES"/>
    <m/>
    <m/>
    <s v="JELLIS CRAIG -  THURSDAY TWILIGHT PURSUIT SERIES"/>
    <m/>
    <m/>
    <m/>
    <m/>
    <n v="1"/>
    <d v="1899-12-30T17:55:00"/>
    <d v="1899-12-30T18:00:00"/>
    <x v="0"/>
    <x v="4"/>
    <x v="8"/>
    <x v="4"/>
    <x v="0"/>
    <x v="0"/>
    <m/>
    <s v="Yes"/>
    <s v="Yes"/>
    <s v="No"/>
    <s v="Warning Signal: 17:55"/>
    <s v="Warning Signal: 17:55"/>
    <m/>
  </r>
  <r>
    <s v="17:55 - DRAGON FORCE 65 - SUMMER SOCIAL"/>
    <x v="108"/>
    <x v="18"/>
    <s v="HBYC-DRAGON FORCE - SUMMER SOCIAL_x000a_RYCV-DRAGON FORCE - SUMMER SOCIAL_x000a_RMYS-"/>
    <s v="HBYC-_x000a_RYCV-_x000a_RMYS-"/>
    <m/>
    <s v="DRAGON FORCE - SUMMER SOCIAL"/>
    <m/>
    <m/>
    <s v="DRAGON FORCE - SUMMER SOCIAL"/>
    <m/>
    <m/>
    <m/>
    <m/>
    <n v="1"/>
    <d v="1899-12-30T17:55:00"/>
    <d v="1899-12-30T18:00:00"/>
    <x v="0"/>
    <x v="0"/>
    <x v="11"/>
    <x v="5"/>
    <x v="0"/>
    <x v="0"/>
    <m/>
    <s v="Yes"/>
    <s v="Yes"/>
    <s v="No"/>
    <s v="Warning Signal: 17:55"/>
    <s v="Warning Signal: 17:55"/>
    <m/>
  </r>
  <r>
    <s v="TBC - ORCV - Melbourne to King Island"/>
    <x v="108"/>
    <x v="62"/>
    <s v="HBYC-ORCV - Melbourne to King Island_x000a_RYCV-ORCV - Melbourne to King Island_x000a_RMYS-ORCV - Melbourne to King Island"/>
    <s v="HBYC-_x000a_RYCV-_x000a_RMYS-"/>
    <m/>
    <s v="ORCV - Melbourne to King Island"/>
    <m/>
    <m/>
    <s v="ORCV - Melbourne to King Island"/>
    <m/>
    <m/>
    <s v="ORCV - Melbourne to King Island"/>
    <m/>
    <n v="1"/>
    <s v="TBC"/>
    <d v="1899-12-30T00:00:00"/>
    <x v="1"/>
    <x v="5"/>
    <x v="20"/>
    <x v="1"/>
    <x v="0"/>
    <x v="0"/>
    <m/>
    <s v="Yes"/>
    <s v="Yes"/>
    <s v="Yes"/>
    <s v="Warning Signal: TBC"/>
    <s v="Warning Signal: TBC"/>
    <m/>
  </r>
  <r>
    <s v="  - RMYS Cruise to Flinders"/>
    <x v="109"/>
    <x v="63"/>
    <s v="-"/>
    <s v="-"/>
    <m/>
    <m/>
    <m/>
    <m/>
    <m/>
    <m/>
    <m/>
    <s v="RMYS Cruise to Flinders"/>
    <m/>
    <n v="0"/>
    <s v=" "/>
    <d v="1899-12-30T00:00:00"/>
    <x v="4"/>
    <x v="7"/>
    <x v="30"/>
    <x v="15"/>
    <x v="0"/>
    <x v="0"/>
    <m/>
    <s v="No"/>
    <s v="No"/>
    <s v="Yes"/>
    <s v=" "/>
    <s v=" "/>
    <m/>
  </r>
  <r>
    <s v="13:55 - HBYC RM Smith - Sunday Pursuit Series"/>
    <x v="110"/>
    <x v="15"/>
    <s v="HBYC-HBYC RM Smith - Sunday Pursuit Series_x000a_RYCV-_x000a_RMYS-"/>
    <s v="HBYC-_x000a_RYCV-_x000a_RMYS-"/>
    <m/>
    <s v="HBYC RM Smith - Sunday Pursuit Series"/>
    <m/>
    <m/>
    <m/>
    <m/>
    <m/>
    <m/>
    <m/>
    <n v="1"/>
    <d v="1899-12-30T13:55:00"/>
    <d v="1899-12-30T14:00:00"/>
    <x v="0"/>
    <x v="4"/>
    <x v="10"/>
    <x v="4"/>
    <x v="0"/>
    <x v="0"/>
    <m/>
    <s v="Yes"/>
    <s v="No"/>
    <s v="No"/>
    <s v="Warning Signal: 13:55"/>
    <s v="Warning Signal: 13:55"/>
    <m/>
  </r>
  <r>
    <m/>
    <x v="110"/>
    <x v="41"/>
    <m/>
    <s v="HBYC-HBYC Singkle Handed Series_x000a_RYCV-_x000a_RMYS-"/>
    <m/>
    <s v="HBYC Singkle Handed Series"/>
    <s v="HBYC Singkle Handed Series"/>
    <m/>
    <s v="RYCV Solo Series"/>
    <m/>
    <m/>
    <m/>
    <m/>
    <n v="1"/>
    <d v="1899-12-30T10:45:00"/>
    <d v="1899-12-30T10:50:00"/>
    <x v="2"/>
    <x v="4"/>
    <x v="24"/>
    <x v="3"/>
    <x v="0"/>
    <x v="0"/>
    <m/>
    <s v="Yes"/>
    <s v="Yes"/>
    <s v="Yes"/>
    <s v="Warning Signal: 10:45_x000a_HBYC Singkle Handed Series"/>
    <s v="Warning Signal: 10:45"/>
    <m/>
  </r>
  <r>
    <s v="10:55 - RYCV Sunday Pursuit Series - RESAIL"/>
    <x v="110"/>
    <x v="64"/>
    <s v="HBYC-_x000a_RYCV-RYCV Sunday Pursuit Series - RESAIL_x000a_RMYS-"/>
    <s v="HBYC-_x000a_RYCV-Tripe and Onions, Steak and Mushroom_x000a_RMYS-"/>
    <m/>
    <m/>
    <m/>
    <m/>
    <s v="RYCV Sunday Pursuit Series - RESAIL"/>
    <s v="Tripe and Onions, Steak and Mushroom"/>
    <m/>
    <m/>
    <m/>
    <n v="0.01"/>
    <d v="1899-12-30T10:55:00"/>
    <d v="1899-12-30T11:00:00"/>
    <x v="2"/>
    <x v="4"/>
    <x v="4"/>
    <x v="4"/>
    <x v="0"/>
    <x v="0"/>
    <m/>
    <s v="No"/>
    <s v="Yes"/>
    <s v="No"/>
    <s v="Warning Signal: 10:55"/>
    <s v="Warning Signal: 10:55_x000a_Tripe and Onions, Steak and Mushroom"/>
    <m/>
  </r>
  <r>
    <s v="10:55 - RMYS Squadron Sunday Pursuit"/>
    <x v="110"/>
    <x v="17"/>
    <s v="HBYC-_x000a_RYCV-_x000a_RMYS-RMYS Sunday Pursuit"/>
    <s v="HBYC-_x000a_RYCV-_x000a_RMYS-Squadron Sunday"/>
    <m/>
    <m/>
    <m/>
    <m/>
    <m/>
    <m/>
    <m/>
    <s v="RMYS Sunday Pursuit"/>
    <s v="Squadron Sunday"/>
    <n v="1"/>
    <d v="1899-12-30T10:55:00"/>
    <d v="1899-12-30T11:00:00"/>
    <x v="6"/>
    <x v="4"/>
    <x v="12"/>
    <x v="4"/>
    <x v="0"/>
    <x v="0"/>
    <m/>
    <s v="No"/>
    <s v="No"/>
    <s v="Yes"/>
    <s v="Warning Signal: 10:55"/>
    <s v="Warning Signal: 10:55"/>
    <m/>
  </r>
  <r>
    <s v="  - Labour Day Weekend - [PH]"/>
    <x v="111"/>
    <x v="65"/>
    <s v="-"/>
    <s v="-"/>
    <m/>
    <m/>
    <m/>
    <m/>
    <m/>
    <m/>
    <m/>
    <m/>
    <m/>
    <n v="0"/>
    <s v=" "/>
    <d v="1899-12-30T00:01:00"/>
    <x v="3"/>
    <x v="0"/>
    <x v="0"/>
    <x v="0"/>
    <x v="0"/>
    <x v="0"/>
    <m/>
    <s v="No"/>
    <s v="No"/>
    <s v="No"/>
    <s v=" "/>
    <s v=" "/>
    <m/>
  </r>
  <r>
    <s v="13:55 - Wednesday Afternoon Summer Series"/>
    <x v="112"/>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7:55 - Wednesday Spinnaker Twilight Series"/>
    <x v="112"/>
    <x v="11"/>
    <s v="HBYC-THE OFFICE/MECH-N-AIR Twilight Series_x000a_RYCV-Wednesday Spinnaker Twilight Series_x000a_RMYS-Les Norton Spinnaker Series II"/>
    <s v="HBYC-Frank Robinson Trophy_x000a_RYCV-Bill Hales Trophy, Andrew Bell Trophy, Essendon Cup and Series_x000a_RMYS-Les Norton Trophy"/>
    <m/>
    <s v="THE OFFICE/MECH-N-AIR Twilight Series"/>
    <s v="Frank Robinson Trophy"/>
    <m/>
    <s v="Wednesday Spinnaker Twilight Series"/>
    <s v="Bill Hales Trophy, Andrew Bell Trophy, Essendon Cup and Series"/>
    <m/>
    <s v="Les Norton Spinnaker Series II"/>
    <s v="Les Norton Trophy"/>
    <n v="1"/>
    <d v="1899-12-30T17:55:00"/>
    <d v="1899-12-30T18:00:00"/>
    <x v="2"/>
    <x v="4"/>
    <x v="6"/>
    <x v="3"/>
    <x v="0"/>
    <x v="0"/>
    <m/>
    <s v="Yes"/>
    <s v="Yes"/>
    <s v="Yes"/>
    <s v="Warning Signal: 17:55_x000a_Frank Robinson Trophy"/>
    <s v="Warning Signal: 17:55_x000a_Bill Hales Trophy, Andrew Bell Trophy, Essendon Cup and Series"/>
    <m/>
  </r>
  <r>
    <s v="17:55 - RMYS Non-Spinnaker Pursuit"/>
    <x v="112"/>
    <x v="12"/>
    <s v="HBYC-_x000a_RYCV-_x000a_RMYS-RMYS Non-Spinnaker Pursuit"/>
    <s v="HBYC-_x000a_RYCV-_x000a_RMYS-Summer Mid Week Twilight Sprint "/>
    <m/>
    <m/>
    <m/>
    <m/>
    <m/>
    <m/>
    <m/>
    <s v="RMYS Non-Spinnaker Pursuit"/>
    <s v="Summer Mid Week Twilight Sprint "/>
    <n v="1"/>
    <d v="1899-12-30T17:55:00"/>
    <d v="1899-12-30T18:00:00"/>
    <x v="4"/>
    <x v="4"/>
    <x v="7"/>
    <x v="4"/>
    <x v="0"/>
    <x v="0"/>
    <m/>
    <s v="No"/>
    <s v="No"/>
    <s v="Yes"/>
    <s v="Warning Signal: 17:55"/>
    <s v="Warning Signal: 17:55"/>
    <m/>
  </r>
  <r>
    <s v="17:55 - THURSDAY TWILIGHT PURSUIT SERIES"/>
    <x v="113"/>
    <x v="13"/>
    <s v="HBYC-JELLIS CRAIG -  THURSDAY TWILIGHT PURSUIT SERIES_x000a_RYCV-JELLIS CRAIG -  THURSDAY TWILIGHT PURSUIT SERIES_x000a_RMYS-"/>
    <s v="HBYC-_x000a_RYCV-_x000a_RMYS-"/>
    <m/>
    <s v="JELLIS CRAIG -  THURSDAY TWILIGHT PURSUIT SERIES"/>
    <m/>
    <m/>
    <s v="JELLIS CRAIG -  THURSDAY TWILIGHT PURSUIT SERIES"/>
    <m/>
    <m/>
    <m/>
    <m/>
    <n v="1"/>
    <d v="1899-12-30T17:55:00"/>
    <d v="1899-12-30T18:00:00"/>
    <x v="0"/>
    <x v="4"/>
    <x v="8"/>
    <x v="4"/>
    <x v="0"/>
    <x v="0"/>
    <m/>
    <s v="Yes"/>
    <s v="Yes"/>
    <s v="No"/>
    <s v="Warning Signal: 17:55"/>
    <s v="Warning Signal: 17:55"/>
    <m/>
  </r>
  <r>
    <s v="16:55 - COMBINED DINGHY RACES"/>
    <x v="114"/>
    <x v="54"/>
    <s v="HBYC-COMBINED DINGHY RACES_x000a_RYCV-COMBINED DINGHY RACES_x000a_RMYS-"/>
    <s v="HBYC-_x000a_RYCV-_x000a_RMYS-"/>
    <m/>
    <s v="COMBINED DINGHY RACES"/>
    <m/>
    <m/>
    <s v="COMBINED DINGHY RACES"/>
    <m/>
    <m/>
    <m/>
    <m/>
    <n v="1"/>
    <d v="1899-12-30T16:55:00"/>
    <d v="1899-12-30T17:00:00"/>
    <x v="0"/>
    <x v="2"/>
    <x v="27"/>
    <x v="13"/>
    <x v="0"/>
    <x v="0"/>
    <m/>
    <s v="Yes"/>
    <s v="Yes"/>
    <s v="No"/>
    <s v="Warning Signal: 16:55"/>
    <s v="Warning Signal: 16:55"/>
    <m/>
  </r>
  <r>
    <s v="13:55 - Combined Fixed Mark Series"/>
    <x v="115"/>
    <x v="14"/>
    <s v="HBYC-HBYC Fixed Mark Series_x000a_RYCV-RYCV Jeffrey Gray Series_x000a_RMYS-RMYS Charles Marshall Series"/>
    <s v="HBYC-HBYC Club Aggregate - Rear Commodores Cup (phs)m Race Officers Cup (ams)_x000a_RYCV-_x000a_RMYS-Moomba Cup"/>
    <m/>
    <s v="HBYC Fixed Mark Series"/>
    <s v="HBYC Club Aggregate - Rear Commodores Cup (phs)m Race Officers Cup (ams)"/>
    <m/>
    <s v="RYCV Jeffrey Gray Series"/>
    <m/>
    <m/>
    <s v="RMYS Charles Marshall Series"/>
    <s v="Moomba Cup"/>
    <n v="1"/>
    <d v="1899-12-30T13:55:00"/>
    <d v="1899-12-30T14:00:00"/>
    <x v="4"/>
    <x v="4"/>
    <x v="9"/>
    <x v="3"/>
    <x v="1"/>
    <x v="1"/>
    <s v="Yes"/>
    <s v="Yes"/>
    <s v="Yes"/>
    <s v="Yes"/>
    <s v="Warning Signal: 13:55_x000a_Club Aggregate: Yes_x000a_HBYC Club Aggregate - Rear Commodores Cup (phs)m Race Officers Cup (ams)"/>
    <s v="Warning Signal: 13:55_x000a_Club Aggregate: Yes"/>
    <m/>
  </r>
  <r>
    <s v="09:55 - CLASSIC YACHT ASSOCIATION - Summer"/>
    <x v="116"/>
    <x v="6"/>
    <s v="HBYC-CLASSIC YACHT ASSOCIATION - Summer Series_x000a_RYCV-CLASSIC YACHT ASSOCIATION - Summer Series_x000a_RMYS-CLASSIC YACHT ASSOCIATION - S"/>
    <s v="HBYC-_x000a_RYCV-_x000a_RMYS-Summer Series Race 8"/>
    <m/>
    <s v="CLASSIC YACHT ASSOCIATION - Summer Series"/>
    <m/>
    <m/>
    <s v="CLASSIC YACHT ASSOCIATION - Summer Series"/>
    <m/>
    <m/>
    <s v="CLASSIC YACHT ASSOCIATION - S"/>
    <s v="Summer Series Race 8"/>
    <n v="1"/>
    <d v="1899-12-30T09:55:00"/>
    <d v="1899-12-30T10:00:00"/>
    <x v="2"/>
    <x v="2"/>
    <x v="2"/>
    <x v="4"/>
    <x v="0"/>
    <x v="0"/>
    <m/>
    <s v="Yes"/>
    <s v="Yes"/>
    <s v="Yes"/>
    <s v="Warning Signal: 09:55"/>
    <s v="Warning Signal: 09:55"/>
    <m/>
  </r>
  <r>
    <m/>
    <x v="116"/>
    <x v="41"/>
    <m/>
    <s v="HBYC-HBYC Single Handed Series_x000a_RYCV-_x000a_RMYS-"/>
    <m/>
    <s v="HBYC Single Handed Series"/>
    <s v="HBYC Single Handed Series"/>
    <m/>
    <s v="RYCV Solo Series"/>
    <m/>
    <m/>
    <m/>
    <m/>
    <n v="1"/>
    <d v="1899-12-30T10:45:00"/>
    <d v="1899-12-30T10:50:00"/>
    <x v="2"/>
    <x v="4"/>
    <x v="24"/>
    <x v="3"/>
    <x v="0"/>
    <x v="0"/>
    <m/>
    <s v="Yes"/>
    <s v="Yes"/>
    <s v="Yes"/>
    <s v="Warning Signal: 10:45_x000a_HBYC Single Handed Series"/>
    <s v="Warning Signal: 10:45"/>
    <m/>
  </r>
  <r>
    <s v="10:55 - RYCV Sunday Pursuit Series"/>
    <x v="116"/>
    <x v="8"/>
    <s v="HBYC-_x000a_RYCV-RYCV Sunday Pursuit Series_x000a_RMYS-"/>
    <s v="HBYC-_x000a_RYCV-Tripe and Onions, Steak and Mushroom_x000a_RMYS-"/>
    <m/>
    <m/>
    <m/>
    <m/>
    <s v="RYCV Sunday Pursuit Series"/>
    <s v="Tripe and Onions, Steak and Mushroom"/>
    <m/>
    <m/>
    <m/>
    <n v="1"/>
    <d v="1899-12-30T10:55:00"/>
    <d v="1899-12-30T11:00:00"/>
    <x v="2"/>
    <x v="4"/>
    <x v="4"/>
    <x v="4"/>
    <x v="0"/>
    <x v="0"/>
    <m/>
    <s v="No"/>
    <s v="Yes"/>
    <s v="No"/>
    <s v="Warning Signal: 10:55"/>
    <s v="Warning Signal: 10:55_x000a_Tripe and Onions, Steak and Mushroom"/>
    <m/>
  </r>
  <r>
    <s v="11:00 - PPWCS - JENNIFER GOLDSMITH"/>
    <x v="116"/>
    <x v="66"/>
    <s v="HBYC-PPWCS - JENNIFER GOLDSMITH_x000a_RYCV-PPWCS - JENNIFER GOLDSMITH_x000a_RMYS-PPWCS - JENNIFER GOLDSMITH"/>
    <s v="HBYC-_x000a_RYCV-_x000a_RMYS-"/>
    <m/>
    <s v="PPWCS - JENNIFER GOLDSMITH"/>
    <m/>
    <m/>
    <s v="PPWCS - JENNIFER GOLDSMITH"/>
    <m/>
    <m/>
    <s v="PPWCS - JENNIFER GOLDSMITH"/>
    <m/>
    <n v="1"/>
    <d v="1899-12-30T11:00:00"/>
    <d v="1899-12-30T11:05:00"/>
    <x v="4"/>
    <x v="4"/>
    <x v="22"/>
    <x v="3"/>
    <x v="0"/>
    <x v="0"/>
    <m/>
    <s v="Yes"/>
    <s v="Yes"/>
    <s v="Yes"/>
    <s v="Warning Signal: 11:00"/>
    <s v="Warning Signal: 11:00"/>
    <m/>
  </r>
  <r>
    <s v="13:55 - DRAGON FORCE 65 - SUMMER CHAMPIONSHIP"/>
    <x v="116"/>
    <x v="16"/>
    <s v="HBYC-DRAGON FORCE 65 - SUMMER CHAMPIONSHIP_x000a_RYCV-DRAGON FORCE 65 - SUMMER CHAMPIONSHIP_x000a_RMYS-"/>
    <s v="HBYC-_x000a_RYCV-_x000a_RMYS-"/>
    <m/>
    <s v="DRAGON FORCE 65 - SUMMER CHAMPIONSHIP"/>
    <m/>
    <m/>
    <s v="DRAGON FORCE 65 - SUMMER CHAMPIONSHIP"/>
    <m/>
    <m/>
    <m/>
    <m/>
    <n v="1"/>
    <d v="1899-12-30T13:55:00"/>
    <d v="1899-12-30T14:00:00"/>
    <x v="0"/>
    <x v="0"/>
    <x v="11"/>
    <x v="5"/>
    <x v="0"/>
    <x v="0"/>
    <m/>
    <s v="Yes"/>
    <s v="Yes"/>
    <s v="No"/>
    <s v="Warning Signal: 13:55"/>
    <s v="Warning Signal: 13:55"/>
    <m/>
  </r>
  <r>
    <s v="13:55 - Wednesday Afternoon Summer Series"/>
    <x v="117"/>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7:55 - Wednesday Spinnaker Twilight Series"/>
    <x v="117"/>
    <x v="11"/>
    <s v="HBYC-THE OFFICE/MECH-N-AIR Twilight Series_x000a_RYCV-Wednesday Spinnaker Twilight Series_x000a_RMYS-Les Norton Spinnaker Series II"/>
    <s v="HBYC-Frank Robinson Trophy_x000a_RYCV-Bill Hales Trophy, Andrew Bell Trophy, Essendon Cup and Series_x000a_RMYS-Les Norton Trophy"/>
    <m/>
    <s v="THE OFFICE/MECH-N-AIR Twilight Series"/>
    <s v="Frank Robinson Trophy"/>
    <m/>
    <s v="Wednesday Spinnaker Twilight Series"/>
    <s v="Bill Hales Trophy, Andrew Bell Trophy, Essendon Cup and Series"/>
    <m/>
    <s v="Les Norton Spinnaker Series II"/>
    <s v="Les Norton Trophy"/>
    <n v="1"/>
    <d v="1899-12-30T17:55:00"/>
    <d v="1899-12-30T18:00:00"/>
    <x v="2"/>
    <x v="4"/>
    <x v="6"/>
    <x v="3"/>
    <x v="0"/>
    <x v="0"/>
    <m/>
    <s v="Yes"/>
    <s v="Yes"/>
    <s v="Yes"/>
    <s v="Warning Signal: 17:55_x000a_Frank Robinson Trophy"/>
    <s v="Warning Signal: 17:55_x000a_Bill Hales Trophy, Andrew Bell Trophy, Essendon Cup and Series"/>
    <m/>
  </r>
  <r>
    <s v="17:55 - RMYS Non-Spinnaker Pursuit"/>
    <x v="117"/>
    <x v="12"/>
    <s v="HBYC-_x000a_RYCV-_x000a_RMYS-RMYS Non-Spinnaker Pursuit"/>
    <s v="HBYC-_x000a_RYCV-_x000a_RMYS-Summer Mid Week Twilight Sprint "/>
    <m/>
    <m/>
    <m/>
    <m/>
    <m/>
    <m/>
    <m/>
    <s v="RMYS Non-Spinnaker Pursuit"/>
    <s v="Summer Mid Week Twilight Sprint "/>
    <n v="1"/>
    <d v="1899-12-30T17:55:00"/>
    <d v="1899-12-30T18:00:00"/>
    <x v="4"/>
    <x v="4"/>
    <x v="7"/>
    <x v="4"/>
    <x v="0"/>
    <x v="0"/>
    <m/>
    <s v="No"/>
    <s v="No"/>
    <s v="Yes"/>
    <s v="Warning Signal: 17:55"/>
    <s v="Warning Signal: 17:55"/>
    <m/>
  </r>
  <r>
    <s v="17:55 - THURSDAY TWILIGHT PURSUIT SERIES"/>
    <x v="118"/>
    <x v="13"/>
    <s v="HBYC-JELLIS CRAIG -  THURSDAY TWILIGHT PURSUIT SERIES_x000a_RYCV-JELLIS CRAIG -  THURSDAY TWILIGHT PURSUIT SERIES_x000a_RMYS-"/>
    <s v="HBYC-_x000a_RYCV-_x000a_RMYS-"/>
    <m/>
    <s v="JELLIS CRAIG -  THURSDAY TWILIGHT PURSUIT SERIES"/>
    <m/>
    <m/>
    <s v="JELLIS CRAIG -  THURSDAY TWILIGHT PURSUIT SERIES"/>
    <m/>
    <m/>
    <m/>
    <m/>
    <n v="1"/>
    <d v="1899-12-30T17:55:00"/>
    <d v="1899-12-30T18:00:00"/>
    <x v="0"/>
    <x v="4"/>
    <x v="8"/>
    <x v="4"/>
    <x v="0"/>
    <x v="0"/>
    <m/>
    <s v="Yes"/>
    <s v="Yes"/>
    <s v="No"/>
    <s v="Warning Signal: 17:55"/>
    <s v="Warning Signal: 17:55"/>
    <m/>
  </r>
  <r>
    <s v="16:55 - COMBINED DINGHY RACES"/>
    <x v="119"/>
    <x v="54"/>
    <s v="HBYC-COMBINED DINGHY RACES_x000a_RYCV-COMBINED DINGHY RACES_x000a_RMYS-"/>
    <s v="HBYC-_x000a_RYCV-_x000a_RMYS-"/>
    <m/>
    <s v="COMBINED DINGHY RACES"/>
    <m/>
    <m/>
    <s v="COMBINED DINGHY RACES"/>
    <m/>
    <m/>
    <m/>
    <m/>
    <n v="1"/>
    <d v="1899-12-30T16:55:00"/>
    <d v="1899-12-30T17:00:00"/>
    <x v="0"/>
    <x v="2"/>
    <x v="27"/>
    <x v="13"/>
    <x v="0"/>
    <x v="0"/>
    <m/>
    <s v="Yes"/>
    <s v="Yes"/>
    <s v="No"/>
    <s v="Warning Signal: 16:55"/>
    <s v="Warning Signal: 16:55"/>
    <m/>
  </r>
  <r>
    <s v="17:55 - DRAGON FORCE 65 - SUMMER SOCIAL"/>
    <x v="119"/>
    <x v="18"/>
    <s v="HBYC-DRAGON FORCE - SUMMER SOCIAL_x000a_RYCV-DRAGON FORCE - SUMMER SOCIAL_x000a_RMYS-"/>
    <s v="HBYC-_x000a_RYCV-_x000a_RMYS-"/>
    <m/>
    <s v="DRAGON FORCE - SUMMER SOCIAL"/>
    <m/>
    <m/>
    <s v="DRAGON FORCE - SUMMER SOCIAL"/>
    <m/>
    <m/>
    <m/>
    <m/>
    <n v="1"/>
    <d v="1899-12-30T17:55:00"/>
    <d v="1899-12-30T18:00:00"/>
    <x v="0"/>
    <x v="0"/>
    <x v="11"/>
    <x v="5"/>
    <x v="0"/>
    <x v="0"/>
    <m/>
    <s v="Yes"/>
    <s v="Yes"/>
    <s v="No"/>
    <s v="Warning Signal: 17:55"/>
    <s v="Warning Signal: 17:55"/>
    <m/>
  </r>
  <r>
    <s v="TBC - Range Race"/>
    <x v="120"/>
    <x v="24"/>
    <s v="HBYC-Range Race_x000a_RYCV-Range Race_x000a_RMYS-Range Race"/>
    <s v="HBYC-_x000a_RYCV-_x000a_RMYS-"/>
    <m/>
    <s v="Range Race"/>
    <m/>
    <m/>
    <s v="Range Race"/>
    <m/>
    <m/>
    <s v="Range Race"/>
    <m/>
    <n v="1"/>
    <s v="TBC"/>
    <d v="1899-12-30T00:00:00"/>
    <x v="8"/>
    <x v="0"/>
    <x v="16"/>
    <x v="11"/>
    <x v="0"/>
    <x v="0"/>
    <m/>
    <s v="Yes"/>
    <s v="Yes"/>
    <s v="Yes"/>
    <s v="Warning Signal: TBC"/>
    <s v="Warning Signal: TBC"/>
    <m/>
  </r>
  <r>
    <s v="TBC - RUTH NAGLE TROPHY - PURSUIT TO GEELONG"/>
    <x v="120"/>
    <x v="67"/>
    <s v="HBYC-_x000a_RYCV-_x000a_RMYS-RUTH NAGLE TROPHY - PURSUIT TO GEELONG"/>
    <s v="HBYC-_x000a_RYCV-_x000a_RMYS-RUTH NAGLE TROPHY"/>
    <m/>
    <m/>
    <m/>
    <m/>
    <m/>
    <m/>
    <m/>
    <s v="RUTH NAGLE TROPHY - PURSUIT TO GEELONG"/>
    <s v="RUTH NAGLE TROPHY"/>
    <n v="1"/>
    <s v="TBC"/>
    <d v="1899-12-30T00:00:00"/>
    <x v="4"/>
    <x v="0"/>
    <x v="31"/>
    <x v="6"/>
    <x v="0"/>
    <x v="0"/>
    <m/>
    <s v="No"/>
    <s v="No"/>
    <s v="Yes"/>
    <s v="Warning Signal: TBC"/>
    <s v="Warning Signal: TBC"/>
    <m/>
  </r>
  <r>
    <s v="10:40 - AVISO - CHRIS WEBB TWO-HANDED SERIES"/>
    <x v="121"/>
    <x v="7"/>
    <s v="HBYC-AVISO - CHRIS WEBB TWO-HANDED SERIES_x000a_RYCV-AVISO - CHRIS WEBB TWO-HANDED SERIES_x000a_RMYS-AVISO - CHRIS WEBB TWO-HANDED SERIES"/>
    <s v="HBYC-_x000a_RYCV-_x000a_RMYS-"/>
    <m/>
    <s v="AVISO - CHRIS WEBB TWO-HANDED SERIES"/>
    <m/>
    <m/>
    <s v="AVISO - CHRIS WEBB TWO-HANDED SERIES"/>
    <m/>
    <m/>
    <s v="AVISO - CHRIS WEBB TWO-HANDED SERIES"/>
    <m/>
    <n v="1"/>
    <d v="1899-12-30T10:40:00"/>
    <d v="1899-12-30T10:45:00"/>
    <x v="0"/>
    <x v="3"/>
    <x v="3"/>
    <x v="3"/>
    <x v="0"/>
    <x v="0"/>
    <m/>
    <s v="Yes"/>
    <s v="Yes"/>
    <s v="Yes"/>
    <s v="Warning Signal: 10:40"/>
    <s v="Warning Signal: 10:40"/>
    <m/>
  </r>
  <r>
    <s v="TBC - RMYS Percy Damman Long Distance Series"/>
    <x v="121"/>
    <x v="53"/>
    <s v="HBYC-_x000a_RYCV-_x000a_RMYS-RMYS Percy Damman Long Distance Series (race 6)"/>
    <s v="HBYC-_x000a_RYCV-_x000a_RMYS-JEANETTE TURNBULL TROPHY (Geelong to RMYS)"/>
    <m/>
    <m/>
    <m/>
    <m/>
    <m/>
    <m/>
    <m/>
    <s v="RMYS Percy Damman Long Distance Series (race 6)"/>
    <s v="JEANETTE TURNBULL TROPHY (Geelong to RMYS)"/>
    <n v="1"/>
    <s v="TBC"/>
    <d v="1899-12-30T00:00:00"/>
    <x v="4"/>
    <x v="0"/>
    <x v="26"/>
    <x v="6"/>
    <x v="0"/>
    <x v="0"/>
    <m/>
    <s v="No"/>
    <s v="No"/>
    <s v="Yes"/>
    <s v="Warning Signal: TBC"/>
    <s v="Warning Signal: TBC"/>
    <m/>
  </r>
  <r>
    <s v="13:55 - Wednesday Afternoon Summer Series"/>
    <x v="122"/>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No"/>
    <s v="Warning Signal: 13:55_x000a_Endeavour Trophy"/>
    <s v="Warning Signal: 13:55_x000a_Rivers Cup"/>
    <m/>
  </r>
  <r>
    <s v="13:55 - RMYS Spinnaker/Non-Spinnaker Pursuit"/>
    <x v="122"/>
    <x v="68"/>
    <s v="HBYC-_x000a_RYCV-_x000a_RMYS-RMYS Spinnaker/Non-Spinnaker Pursuit"/>
    <s v="HBYC-_x000a_RYCV-_x000a_RMYS-MidWeek Mariners Series I"/>
    <m/>
    <m/>
    <m/>
    <m/>
    <m/>
    <m/>
    <m/>
    <s v="RMYS Spinnaker/Non-Spinnaker Pursuit"/>
    <s v="MidWeek Mariners Series I"/>
    <n v="1"/>
    <d v="1899-12-30T13:55:00"/>
    <d v="1899-12-30T14:00:00"/>
    <x v="4"/>
    <x v="0"/>
    <x v="32"/>
    <x v="4"/>
    <x v="0"/>
    <x v="0"/>
    <m/>
    <s v="No"/>
    <s v="No"/>
    <s v="Yes"/>
    <s v="Warning Signal: 13:55"/>
    <s v="Warning Signal: 13:55"/>
    <m/>
  </r>
  <r>
    <s v="17:55 - FEMALE HELM - TWILIGHT PURSUIT SERIES"/>
    <x v="123"/>
    <x v="27"/>
    <s v="HBYC-PGN GEOSCIENCE FEMALE HELM - TWILIGHT PURSUIT SERIES_x000a_RYCV-PGN GEOSCIENCE FEMALE HELM - TWILIGHT PURSUIT SERIES_x000a_RMYS-"/>
    <s v="HBYC-_x000a_RYCV-_x000a_RMYS-"/>
    <m/>
    <s v="PGN GEOSCIENCE FEMALE HELM - TWILIGHT PURSUIT SERIES"/>
    <m/>
    <m/>
    <s v="PGN GEOSCIENCE FEMALE HELM - TWILIGHT PURSUIT SERIES"/>
    <m/>
    <m/>
    <m/>
    <m/>
    <n v="1"/>
    <d v="1899-12-30T17:55:00"/>
    <d v="1899-12-30T18:00:00"/>
    <x v="0"/>
    <x v="4"/>
    <x v="18"/>
    <x v="4"/>
    <x v="0"/>
    <x v="0"/>
    <m/>
    <s v="Yes"/>
    <s v="Yes"/>
    <s v="No"/>
    <s v="Warning Signal: 17:55"/>
    <s v="Warning Signal: 17:55"/>
    <m/>
  </r>
  <r>
    <s v="16:55 - COMBINED DINGHY RACES"/>
    <x v="124"/>
    <x v="54"/>
    <s v="HBYC-COMBINED DINGHY RACES_x000a_RYCV-COMBINED DINGHY RACES_x000a_RMYS-"/>
    <s v="HBYC-_x000a_RYCV-_x000a_RMYS-"/>
    <m/>
    <s v="COMBINED DINGHY RACES"/>
    <m/>
    <m/>
    <s v="COMBINED DINGHY RACES"/>
    <m/>
    <m/>
    <m/>
    <m/>
    <n v="1"/>
    <d v="1899-12-30T16:55:00"/>
    <d v="1899-12-30T17:00:00"/>
    <x v="0"/>
    <x v="2"/>
    <x v="27"/>
    <x v="13"/>
    <x v="0"/>
    <x v="0"/>
    <m/>
    <s v="Yes"/>
    <s v="Yes"/>
    <s v="No"/>
    <s v="Warning Signal: 16:55"/>
    <s v="Warning Signal: 16:55"/>
    <m/>
  </r>
  <r>
    <s v="15:55 - PORT PHILLIP SEA PILOTS TROPHY RACE OVERNIGHT RACE "/>
    <x v="125"/>
    <x v="69"/>
    <s v="HBYC-PORT PHILLIP SEA PILOTS TROPHY RACE OVERNIGHT RACE _x000a_RYCV-Livingston and Sun Series (Sea Pilots)_x000a_RMYS-Percy Damman Long Distance Series"/>
    <s v="HBYC-Port Phillip Sea Pilots Trophy (PHS), Angus Fletcher Trophy (AMS)_x000a_RYCV-_x000a_RMYS-Big Bay Challenge "/>
    <m/>
    <s v="PORT PHILLIP SEA PILOTS TROPHY RACE OVERNIGHT RACE "/>
    <s v="Port Phillip Sea Pilots Trophy (PHS), Angus Fletcher Trophy (AMS)"/>
    <m/>
    <s v="Livingston and Sun Series (Sea Pilots)"/>
    <m/>
    <m/>
    <s v="Percy Damman Long Distance Series"/>
    <s v="Big Bay Challenge "/>
    <n v="1"/>
    <d v="1899-12-30T15:55:00"/>
    <d v="1899-12-30T16:00:00"/>
    <x v="0"/>
    <x v="6"/>
    <x v="29"/>
    <x v="6"/>
    <x v="0"/>
    <x v="0"/>
    <m/>
    <s v="Yes"/>
    <s v="Yes"/>
    <s v="Yes"/>
    <s v="Warning Signal: 15:55_x000a_Port Phillip Sea Pilots Trophy (PHS), Angus Fletcher Trophy (AMS)"/>
    <s v="Warning Signal: 15:55"/>
    <m/>
  </r>
  <r>
    <s v="10:55 - RYCV Sunday Pursuit Series"/>
    <x v="126"/>
    <x v="8"/>
    <s v="HBYC-_x000a_RYCV-RYCV Sunday Pursuit Series_x000a_RMYS-"/>
    <s v="HBYC-_x000a_RYCV-Tripe and Onions, Steak and Mushroom_x000a_RMYS-"/>
    <m/>
    <m/>
    <m/>
    <m/>
    <s v="RYCV Sunday Pursuit Series"/>
    <s v="Tripe and Onions, Steak and Mushroom"/>
    <m/>
    <m/>
    <m/>
    <n v="1"/>
    <d v="1899-12-30T10:55:00"/>
    <d v="1899-12-30T11:00:00"/>
    <x v="2"/>
    <x v="4"/>
    <x v="4"/>
    <x v="4"/>
    <x v="0"/>
    <x v="0"/>
    <m/>
    <s v="No"/>
    <s v="Yes"/>
    <s v="No"/>
    <s v="Warning Signal: 10:55"/>
    <s v="Warning Signal: 10:55_x000a_Tripe and Onions, Steak and Mushroom"/>
    <m/>
  </r>
  <r>
    <s v="13:55 - Wednesday Afternoon Summer Series"/>
    <x v="127"/>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Yes"/>
    <s v="Warning Signal: 13:55_x000a_Endeavour Trophy"/>
    <s v="Warning Signal: 13:55_x000a_Rivers Cup"/>
    <m/>
  </r>
  <r>
    <s v="13:55 - RMYS Spinnaker/Non-Spinnaker Pursuit"/>
    <x v="127"/>
    <x v="68"/>
    <s v="HBYC-_x000a_RYCV-_x000a_RMYS-RMYS Spinnaker/Non-Spinnaker Pursuit"/>
    <s v="HBYC-_x000a_RYCV-_x000a_RMYS-MidWeek Mariners Series I"/>
    <m/>
    <m/>
    <m/>
    <m/>
    <m/>
    <m/>
    <m/>
    <s v="RMYS Spinnaker/Non-Spinnaker Pursuit"/>
    <s v="MidWeek Mariners Series I"/>
    <n v="1"/>
    <d v="1899-12-30T13:55:00"/>
    <d v="1899-12-30T14:00:00"/>
    <x v="4"/>
    <x v="0"/>
    <x v="32"/>
    <x v="4"/>
    <x v="0"/>
    <x v="0"/>
    <m/>
    <s v="No"/>
    <s v="No"/>
    <s v="Yes"/>
    <s v="Warning Signal: 13:55"/>
    <s v="Warning Signal: 13:55"/>
    <m/>
  </r>
  <r>
    <s v="  - FISH AND CHIP RUN TO PORT MELBOURNE"/>
    <x v="128"/>
    <x v="70"/>
    <s v="-"/>
    <s v="-"/>
    <m/>
    <s v="FISH AND CHIP RUN TO PORT MELBOURNE"/>
    <m/>
    <m/>
    <m/>
    <m/>
    <m/>
    <m/>
    <m/>
    <n v="0"/>
    <s v=" "/>
    <d v="1899-12-30T18:00:00"/>
    <x v="0"/>
    <x v="0"/>
    <x v="30"/>
    <x v="15"/>
    <x v="0"/>
    <x v="0"/>
    <m/>
    <s v="Yes"/>
    <s v="No"/>
    <s v="No"/>
    <s v=" "/>
    <s v=" "/>
    <m/>
  </r>
  <r>
    <s v="  - DAY LIGHT SAVING ENDS - [Event]"/>
    <x v="129"/>
    <x v="71"/>
    <s v="-"/>
    <s v="-"/>
    <m/>
    <m/>
    <m/>
    <m/>
    <m/>
    <m/>
    <m/>
    <m/>
    <m/>
    <n v="0"/>
    <s v=" "/>
    <d v="1899-12-30T00:01:00"/>
    <x v="5"/>
    <x v="0"/>
    <x v="0"/>
    <x v="0"/>
    <x v="0"/>
    <x v="0"/>
    <m/>
    <s v="No"/>
    <s v="No"/>
    <s v="No"/>
    <s v=" "/>
    <s v=" "/>
    <m/>
  </r>
  <r>
    <s v="  - EASTER SUNDAY - [PH]"/>
    <x v="129"/>
    <x v="72"/>
    <s v="-"/>
    <s v="-"/>
    <m/>
    <m/>
    <m/>
    <m/>
    <m/>
    <m/>
    <m/>
    <m/>
    <m/>
    <n v="0"/>
    <s v=" "/>
    <d v="1899-12-30T00:01:00"/>
    <x v="3"/>
    <x v="0"/>
    <x v="0"/>
    <x v="0"/>
    <x v="0"/>
    <x v="0"/>
    <m/>
    <s v="No"/>
    <s v="No"/>
    <s v="No"/>
    <s v=" "/>
    <s v=" "/>
    <m/>
  </r>
  <r>
    <s v="  - EASTER MONDAY - [PH]"/>
    <x v="130"/>
    <x v="73"/>
    <s v="-"/>
    <s v="-"/>
    <m/>
    <m/>
    <m/>
    <m/>
    <m/>
    <m/>
    <m/>
    <m/>
    <m/>
    <n v="0"/>
    <s v=" "/>
    <d v="1899-12-30T00:01:00"/>
    <x v="3"/>
    <x v="0"/>
    <x v="0"/>
    <x v="0"/>
    <x v="0"/>
    <x v="0"/>
    <m/>
    <s v="No"/>
    <s v="No"/>
    <s v="No"/>
    <s v=" "/>
    <s v=" "/>
    <m/>
  </r>
  <r>
    <s v="13:55 - Wednesday Afternoon Summer Series"/>
    <x v="131"/>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Yes"/>
    <s v="Warning Signal: 13:55_x000a_Endeavour Trophy"/>
    <s v="Warning Signal: 13:55_x000a_Rivers Cup"/>
    <m/>
  </r>
  <r>
    <s v="13:55 - RMYS Spinnaker/Non-Spinnaker Pursuit"/>
    <x v="131"/>
    <x v="68"/>
    <s v="HBYC-_x000a_RYCV-_x000a_RMYS-RMYS Spinnaker/Non-Spinnaker Pursuit"/>
    <s v="HBYC-_x000a_RYCV-_x000a_RMYS-MidWeek Mariners Series I"/>
    <m/>
    <m/>
    <m/>
    <m/>
    <m/>
    <m/>
    <m/>
    <s v="RMYS Spinnaker/Non-Spinnaker Pursuit"/>
    <s v="MidWeek Mariners Series I"/>
    <n v="1"/>
    <d v="1899-12-30T13:55:00"/>
    <d v="1899-12-30T14:00:00"/>
    <x v="4"/>
    <x v="0"/>
    <x v="32"/>
    <x v="4"/>
    <x v="0"/>
    <x v="0"/>
    <m/>
    <s v="No"/>
    <s v="No"/>
    <s v="Yes"/>
    <s v="Warning Signal: 13:55"/>
    <s v="Warning Signal: 13:55"/>
    <m/>
  </r>
  <r>
    <s v="10:55 - Combined Long Distance Series (Wyndham Harbour)"/>
    <x v="132"/>
    <x v="74"/>
    <s v="HBYC-John Neilson Long Distance Series_x000a_RYCV-Livingston and Sun Series (Wyndham Harbour)_x000a_RMYS-Percy Damman Long Distance Series"/>
    <s v="HBYC-Vice Commodores Cup (phs), Club Member of the Year (ams)_x000a_RYCV-_x000a_RMYS-Long Distance"/>
    <m/>
    <s v="John Neilson Long Distance Series"/>
    <s v="Vice Commodores Cup (phs), Club Member of the Year (ams)"/>
    <m/>
    <s v="Livingston and Sun Series (Wyndham Harbour)"/>
    <m/>
    <m/>
    <s v="Percy Damman Long Distance Series"/>
    <s v="Long Distance"/>
    <n v="1"/>
    <d v="1899-12-30T10:55:00"/>
    <d v="1899-12-30T11:00:00"/>
    <x v="0"/>
    <x v="3"/>
    <x v="13"/>
    <x v="6"/>
    <x v="0"/>
    <x v="0"/>
    <m/>
    <s v="Yes"/>
    <s v="Yes"/>
    <s v="Yes"/>
    <s v="Warning Signal: 10:55_x000a_Vice Commodores Cup (phs), Club Member of the Year (ams)"/>
    <s v="Warning Signal: 10:55"/>
    <m/>
  </r>
  <r>
    <s v="  - Novice Return Cruise from Wyndham Harbour"/>
    <x v="133"/>
    <x v="75"/>
    <s v="-"/>
    <s v="-"/>
    <m/>
    <s v="Novice Return Cruise from Wyndham Harbour"/>
    <m/>
    <m/>
    <m/>
    <m/>
    <m/>
    <m/>
    <m/>
    <n v="0"/>
    <s v=" "/>
    <d v="1899-12-30T10:00:00"/>
    <x v="0"/>
    <x v="3"/>
    <x v="15"/>
    <x v="6"/>
    <x v="0"/>
    <x v="0"/>
    <m/>
    <s v="Yes"/>
    <s v="No"/>
    <s v="No"/>
    <s v=" "/>
    <s v=" "/>
    <m/>
  </r>
  <r>
    <s v="TBC - ASSOCIATION CUP"/>
    <x v="133"/>
    <x v="76"/>
    <s v="HBYC-ASSOCIATION CUP_x000a_RYCV-ASSOCIATION CUP_x000a_RMYS-ASSOCIATION CUP"/>
    <s v="HBYC-_x000a_RYCV-_x000a_RMYS-"/>
    <m/>
    <s v="ASSOCIATION CUP"/>
    <m/>
    <m/>
    <s v="ASSOCIATION CUP"/>
    <m/>
    <m/>
    <s v="ASSOCIATION CUP"/>
    <m/>
    <n v="4"/>
    <s v="TBC"/>
    <d v="1899-12-30T00:00:00"/>
    <x v="8"/>
    <x v="4"/>
    <x v="31"/>
    <x v="7"/>
    <x v="0"/>
    <x v="0"/>
    <m/>
    <s v="Yes"/>
    <s v="Yes"/>
    <s v="Yes"/>
    <s v="Yes"/>
    <s v="Warning Signal: TBC"/>
    <m/>
  </r>
  <r>
    <s v="13:55 - Wednesday Afternoon Summer Series"/>
    <x v="134"/>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Yes"/>
    <s v="Warning Signal: 13:55_x000a_Endeavour Trophy"/>
    <s v="Warning Signal: 13:55_x000a_Rivers Cup"/>
    <m/>
  </r>
  <r>
    <s v="13:55 - RMYS Spinnaker/Non-Spinnaker Pursuit"/>
    <x v="134"/>
    <x v="68"/>
    <s v="HBYC-_x000a_RYCV-_x000a_RMYS-RMYS Spinnaker/Non-Spinnaker Pursuit"/>
    <s v="HBYC-_x000a_RYCV-_x000a_RMYS-MidWeek Mariners Series I"/>
    <m/>
    <m/>
    <m/>
    <m/>
    <m/>
    <m/>
    <m/>
    <s v="RMYS Spinnaker/Non-Spinnaker Pursuit"/>
    <s v="MidWeek Mariners Series I"/>
    <n v="1"/>
    <d v="1899-12-30T13:55:00"/>
    <d v="1899-12-30T14:00:00"/>
    <x v="4"/>
    <x v="0"/>
    <x v="32"/>
    <x v="4"/>
    <x v="0"/>
    <x v="0"/>
    <m/>
    <s v="No"/>
    <s v="No"/>
    <s v="Yes"/>
    <s v="Warning Signal: 13:55"/>
    <s v="Warning Signal: 13:55"/>
    <m/>
  </r>
  <r>
    <s v="12:55 - Combined Windward/Leeward"/>
    <x v="135"/>
    <x v="40"/>
    <s v="HBYC-Windward/Leeward_x000a_RYCV-Challenge 12 Series_x000a_RMYS-Edward Lumley"/>
    <s v="HBYC-_x000a_RYCV-_x000a_RMYS-Services Shield"/>
    <m/>
    <s v="Windward/Leeward"/>
    <m/>
    <m/>
    <s v="Challenge 12 Series"/>
    <m/>
    <m/>
    <s v="Edward Lumley"/>
    <s v="Services Shield"/>
    <n v="1"/>
    <d v="1899-12-30T12:55:00"/>
    <d v="1899-12-30T13:00:00"/>
    <x v="4"/>
    <x v="4"/>
    <x v="23"/>
    <x v="12"/>
    <x v="0"/>
    <x v="1"/>
    <s v="Yes"/>
    <s v="Yes"/>
    <s v="Yes"/>
    <s v="Yes"/>
    <s v="Warning Signal: 12:55"/>
    <s v="Warning Signal: 12:55_x000a_Club Aggregate: Yes"/>
    <m/>
  </r>
  <r>
    <s v="TBC - ORCV - Coastal Sprint Race 3"/>
    <x v="135"/>
    <x v="77"/>
    <s v="HBYC-ORCV - Coastal Sprint _x000a_RYCV-ORCV - Coastal Sprint _x000a_RMYS-ORCV - Coastal Sprint "/>
    <s v="HBYC-_x000a_RYCV-_x000a_RMYS-"/>
    <m/>
    <s v="ORCV - Coastal Sprint "/>
    <m/>
    <m/>
    <s v="ORCV - Coastal Sprint "/>
    <m/>
    <m/>
    <s v="ORCV - Coastal Sprint "/>
    <m/>
    <n v="1"/>
    <s v="TBC"/>
    <d v="1899-12-30T00:00:00"/>
    <x v="1"/>
    <x v="1"/>
    <x v="1"/>
    <x v="1"/>
    <x v="0"/>
    <x v="0"/>
    <m/>
    <s v="Yes"/>
    <s v="Yes"/>
    <s v="Yes"/>
    <s v="Warning Signal: TBC"/>
    <s v="Warning Signal: TBC"/>
    <m/>
  </r>
  <r>
    <s v="10:55 - RMYS Squadron Sunday Pursuit"/>
    <x v="135"/>
    <x v="17"/>
    <s v="HBYC-_x000a_RYCV-_x000a_RMYS-RMYS Sunday Pursuit"/>
    <s v="HBYC-_x000a_RYCV-_x000a_RMYS-Squadron Sunday"/>
    <m/>
    <m/>
    <m/>
    <m/>
    <m/>
    <m/>
    <m/>
    <s v="RMYS Sunday Pursuit"/>
    <s v="Squadron Sunday"/>
    <n v="1"/>
    <d v="1899-12-30T10:55:00"/>
    <d v="1899-12-30T11:00:00"/>
    <x v="6"/>
    <x v="4"/>
    <x v="12"/>
    <x v="4"/>
    <x v="0"/>
    <x v="0"/>
    <m/>
    <s v="No"/>
    <s v="No"/>
    <s v="Yes"/>
    <s v="Warning Signal: 10:55"/>
    <s v="Warning Signal: 10:55"/>
    <m/>
  </r>
  <r>
    <s v="13:55 - RYCV Single Handed Race"/>
    <x v="136"/>
    <x v="78"/>
    <s v="HBYC-HBYC Single Handed Series, RYCV Black Bottle Trophy_x000a_RYCV-RYCV Single Handed Race_x000a_RMYS-RYCV Single Handed Race"/>
    <s v="HBYC-HBYC Single Handed Series, RYCV Black Bottle Trophy_x000a_RYCV-Black Bottle Trophy_x000a_RMYS-"/>
    <m/>
    <s v="HBYC Single Handed Series, RYCV Black Bottle Trophy"/>
    <s v="HBYC Single Handed Series, RYCV Black Bottle Trophy"/>
    <m/>
    <s v="RYCV Single Handed Race"/>
    <s v="Black Bottle Trophy"/>
    <m/>
    <s v="RYCV Single Handed Race"/>
    <m/>
    <n v="1"/>
    <d v="1899-12-30T13:55:00"/>
    <d v="1899-12-30T14:00:00"/>
    <x v="2"/>
    <x v="4"/>
    <x v="24"/>
    <x v="3"/>
    <x v="0"/>
    <x v="0"/>
    <m/>
    <s v="Yes"/>
    <s v="Yes"/>
    <s v="Yes"/>
    <s v="Warning Signal: 13:55_x000a_HBYC Single Handed Series, RYCV Black Bottle Trophy"/>
    <s v="Warning Signal: 13:55_x000a_Black Bottle Trophy"/>
    <m/>
  </r>
  <r>
    <s v="13:55 - Wednesday Afternoon Summer Series"/>
    <x v="137"/>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Yes"/>
    <s v="Warning Signal: 13:55_x000a_Endeavour Trophy"/>
    <s v="Warning Signal: 13:55_x000a_Rivers Cup"/>
    <m/>
  </r>
  <r>
    <s v="13:55 - RMYS Spinnaker/Non-Spinnaker Pursuit"/>
    <x v="137"/>
    <x v="68"/>
    <s v="HBYC-_x000a_RYCV-_x000a_RMYS-RMYS Spinnaker/Non-Spinnaker Pursuit"/>
    <s v="HBYC-_x000a_RYCV-_x000a_RMYS-MidWeek Mariners Series I"/>
    <m/>
    <m/>
    <m/>
    <m/>
    <m/>
    <m/>
    <m/>
    <s v="RMYS Spinnaker/Non-Spinnaker Pursuit"/>
    <s v="MidWeek Mariners Series I"/>
    <n v="1"/>
    <d v="1899-12-30T13:55:00"/>
    <d v="1899-12-30T14:00:00"/>
    <x v="4"/>
    <x v="0"/>
    <x v="32"/>
    <x v="4"/>
    <x v="0"/>
    <x v="0"/>
    <m/>
    <s v="No"/>
    <s v="No"/>
    <s v="Yes"/>
    <s v="Warning Signal: 13:55"/>
    <s v="Warning Signal: 13:55"/>
    <m/>
  </r>
  <r>
    <s v="12:55 - ANZAC DAY - Pursuit RMYS"/>
    <x v="138"/>
    <x v="79"/>
    <s v="HBYC-_x000a_RYCV-_x000a_RMYS-ANZAC DAY - Pursuit RMYS"/>
    <s v="HBYC-_x000a_RYCV-_x000a_RMYS-"/>
    <m/>
    <m/>
    <m/>
    <m/>
    <m/>
    <m/>
    <m/>
    <s v="ANZAC DAY - Pursuit RMYS"/>
    <m/>
    <n v="1"/>
    <d v="1899-12-30T12:55:00"/>
    <d v="1899-12-30T13:00:00"/>
    <x v="4"/>
    <x v="4"/>
    <x v="31"/>
    <x v="4"/>
    <x v="0"/>
    <x v="0"/>
    <m/>
    <s v="No"/>
    <s v="No"/>
    <s v="Yes"/>
    <s v="Warning Signal: 12:55"/>
    <s v="Warning Signal: 12:55"/>
    <m/>
  </r>
  <r>
    <s v="  - Anzac Day - [PH]"/>
    <x v="138"/>
    <x v="80"/>
    <s v="-"/>
    <s v="-"/>
    <m/>
    <m/>
    <m/>
    <m/>
    <m/>
    <m/>
    <m/>
    <m/>
    <m/>
    <n v="0"/>
    <s v=" "/>
    <d v="1899-12-30T00:01:00"/>
    <x v="3"/>
    <x v="0"/>
    <x v="0"/>
    <x v="0"/>
    <x v="0"/>
    <x v="0"/>
    <m/>
    <s v="No"/>
    <s v="No"/>
    <s v="No"/>
    <s v=" "/>
    <s v=" "/>
    <m/>
  </r>
  <r>
    <s v="13:55 - NEXT GENERATION RACE (u/35)"/>
    <x v="139"/>
    <x v="30"/>
    <s v="HBYC-Next Generation_x000a_RYCV-Novice Skippers_x000a_RMYS-Genoa"/>
    <s v="HBYC-Division 1_x000a_RYCV-Division 3_x000a_RMYS-Division 2"/>
    <m/>
    <s v="Next Generation"/>
    <s v="Division 1"/>
    <m/>
    <s v="Novice Skippers"/>
    <s v="Division 3"/>
    <m/>
    <s v="Genoa"/>
    <s v="Division 2"/>
    <n v="1"/>
    <d v="1899-12-30T13:55:00"/>
    <d v="1899-12-30T14:00:00"/>
    <x v="0"/>
    <x v="4"/>
    <x v="21"/>
    <x v="3"/>
    <x v="0"/>
    <x v="0"/>
    <m/>
    <s v="Yes"/>
    <s v="Yes"/>
    <s v="Yes"/>
    <s v="Warning Signal: 13:55_x000a_Division 1"/>
    <s v="Warning Signal: 13:55_x000a_Division 3"/>
    <m/>
  </r>
  <r>
    <s v="13:55 - Wednesday Afternoon Summer Series"/>
    <x v="140"/>
    <x v="10"/>
    <s v="HBYC-Wednesday Afternoon Summer Series_x000a_RYCV-Wednesday Afternoon Summer Series_x000a_RMYS-"/>
    <s v="HBYC-Endeavour Trophy_x000a_RYCV-Rivers Cup_x000a_RMYS-"/>
    <m/>
    <s v="Wednesday Afternoon Summer Series"/>
    <s v="Endeavour Trophy"/>
    <m/>
    <s v="Wednesday Afternoon Summer Series"/>
    <s v="Rivers Cup"/>
    <m/>
    <m/>
    <m/>
    <n v="1"/>
    <d v="1899-12-30T13:55:00"/>
    <d v="1899-12-30T14:00:00"/>
    <x v="2"/>
    <x v="4"/>
    <x v="5"/>
    <x v="4"/>
    <x v="0"/>
    <x v="0"/>
    <m/>
    <s v="Yes"/>
    <s v="Yes"/>
    <s v="Yes"/>
    <s v="Warning Signal: 13:55_x000a_Endeavour Trophy"/>
    <s v="Warning Signal: 13:55_x000a_Rivers Cup"/>
    <m/>
  </r>
  <r>
    <s v="13:55 - RMYS Spinnaker/Non-Spinnaker Pursuit"/>
    <x v="140"/>
    <x v="68"/>
    <s v="HBYC-_x000a_RYCV-_x000a_RMYS-RMYS Spinnaker/Non-Spinnaker Pursuit"/>
    <s v="HBYC-_x000a_RYCV-_x000a_RMYS-MidWeek Mariners Series I"/>
    <m/>
    <m/>
    <m/>
    <m/>
    <m/>
    <m/>
    <m/>
    <s v="RMYS Spinnaker/Non-Spinnaker Pursuit"/>
    <s v="MidWeek Mariners Series I"/>
    <n v="1"/>
    <d v="1899-12-30T13:55:00"/>
    <d v="1899-12-30T14:00:00"/>
    <x v="4"/>
    <x v="0"/>
    <x v="32"/>
    <x v="4"/>
    <x v="0"/>
    <x v="0"/>
    <m/>
    <s v="No"/>
    <s v="No"/>
    <s v="Yes"/>
    <s v="Warning Signal: 13:55"/>
    <s v="Warning Signal: 13:55"/>
    <m/>
  </r>
  <r>
    <s v="12:55 - PPNYC BRASS MONKEY SERIES"/>
    <x v="141"/>
    <x v="81"/>
    <s v="HBYC-Brass Monkey Winter Series_x000a_RYCV-Brass Monkey Winter Series_x000a_RMYS-RMYS Winter Spinnaker Series"/>
    <s v="HBYC-_x000a_RYCV-_x000a_RMYS-"/>
    <m/>
    <s v="Brass Monkey Winter Series"/>
    <m/>
    <m/>
    <s v="Brass Monkey Winter Series"/>
    <m/>
    <m/>
    <s v="RMYS Winter Spinnaker Series"/>
    <m/>
    <n v="1"/>
    <d v="1899-12-30T12:55:00"/>
    <d v="1899-12-30T13:00:00"/>
    <x v="0"/>
    <x v="4"/>
    <x v="33"/>
    <x v="8"/>
    <x v="0"/>
    <x v="0"/>
    <m/>
    <s v="Yes"/>
    <s v="Yes"/>
    <s v="Yes"/>
    <s v="Warning Signal: 12:55"/>
    <s v="Warning Signal: 12:55"/>
    <m/>
  </r>
  <r>
    <s v="10:25 - CLASSIC YACHT ASSOCIATION - Winter"/>
    <x v="142"/>
    <x v="82"/>
    <s v="HBYC-CLASSIC YACHT ASSOCIATION - Winter Series_x000a_RYCV-CLASSIC YACHT ASSOCIATION - Winter Series_x000a_RMYS-CLASSIC YACHT ASSOCIATION - S"/>
    <s v="HBYC-_x000a_RYCV-_x000a_RMYS-Winter Series - Race 1"/>
    <m/>
    <s v="CLASSIC YACHT ASSOCIATION - Winter Series"/>
    <m/>
    <m/>
    <s v="CLASSIC YACHT ASSOCIATION - Winter Series"/>
    <m/>
    <m/>
    <s v="CLASSIC YACHT ASSOCIATION - S"/>
    <s v="Winter Series - Race 1"/>
    <n v="1"/>
    <d v="1899-12-30T10:25:00"/>
    <d v="1899-12-30T10:30:00"/>
    <x v="2"/>
    <x v="2"/>
    <x v="2"/>
    <x v="3"/>
    <x v="0"/>
    <x v="0"/>
    <m/>
    <s v="Yes"/>
    <s v="Yes"/>
    <s v="Yes"/>
    <s v="Warning Signal: 10:25"/>
    <s v="Warning Signal: 10:25"/>
    <m/>
  </r>
  <r>
    <s v="13:55 - DRAGON FORCE 65 - WINTER CHAMPIONSHIPS"/>
    <x v="142"/>
    <x v="83"/>
    <s v="HBYC-DRAGON FORCE 65 - WINTER CHAMPIONSHIPS_x000a_RYCV-DRAGON FORCE 65 - WINTER CHAMPIONSHIPS_x000a_RMYS-"/>
    <s v="HBYC-_x000a_RYCV-_x000a_RMYS-"/>
    <m/>
    <s v="DRAGON FORCE 65 - WINTER CHAMPIONSHIPS"/>
    <m/>
    <m/>
    <s v="DRAGON FORCE 65 - WINTER CHAMPIONSHIPS"/>
    <m/>
    <m/>
    <m/>
    <m/>
    <n v="1"/>
    <d v="1899-12-30T13:55:00"/>
    <d v="1899-12-30T14:00:00"/>
    <x v="0"/>
    <x v="0"/>
    <x v="34"/>
    <x v="5"/>
    <x v="0"/>
    <x v="0"/>
    <m/>
    <s v="Yes"/>
    <s v="No"/>
    <s v="No"/>
    <s v="Warning Signal: 13:55"/>
    <s v="Warning Signal: 13:55"/>
    <m/>
  </r>
  <r>
    <s v="TBC - PPWCS - BLISS"/>
    <x v="142"/>
    <x v="84"/>
    <s v="HBYC-PPWCS - BLISS_x000a_RYCV-PPWCS - BLISS_x000a_RMYS-PPWCS - BLISS"/>
    <s v="HBYC-_x000a_RYCV-_x000a_RMYS-"/>
    <m/>
    <s v="PPWCS - BLISS"/>
    <m/>
    <m/>
    <s v="PPWCS - BLISS"/>
    <m/>
    <m/>
    <s v="PPWCS - BLISS"/>
    <m/>
    <n v="1"/>
    <s v="TBC"/>
    <d v="1899-12-30T00:00:00"/>
    <x v="11"/>
    <x v="4"/>
    <x v="22"/>
    <x v="3"/>
    <x v="0"/>
    <x v="0"/>
    <m/>
    <s v="Yes"/>
    <s v="Yes"/>
    <s v="Yes"/>
    <s v="Yes"/>
    <s v="Warning Signal: TBC"/>
    <m/>
  </r>
  <r>
    <s v="10:10 - RMYS - Winter Two handed Series"/>
    <x v="142"/>
    <x v="85"/>
    <s v="HBYC-RMYS - Winter Two handed Series_x000a_RYCV-RMYS - Winter Two handed Series_x000a_RMYS-RMYS - Winter Two handed Series"/>
    <s v="HBYC-_x000a_RYCV-_x000a_RMYS-"/>
    <m/>
    <s v="RMYS - Winter Two handed Series"/>
    <m/>
    <m/>
    <s v="RMYS - Winter Two handed Series"/>
    <m/>
    <m/>
    <s v="RMYS - Winter Two handed Series"/>
    <m/>
    <n v="1"/>
    <d v="1899-12-30T10:10:00"/>
    <d v="1899-12-30T10:15:00"/>
    <x v="4"/>
    <x v="3"/>
    <x v="3"/>
    <x v="3"/>
    <x v="0"/>
    <x v="0"/>
    <m/>
    <s v="Yes"/>
    <s v="Yes"/>
    <s v="Yes"/>
    <s v="Warning Signal: 10:10"/>
    <s v="Warning Signal: 10:10"/>
    <m/>
  </r>
  <r>
    <s v="13:55 - Wednesday Afternoon Winter Series"/>
    <x v="143"/>
    <x v="86"/>
    <s v="HBYC-Wednesday Afternoon Winter Series_x000a_RYCV-Wednesday Afternoon Winter Series_x000a_RMYS-"/>
    <s v="HBYC-Endeavour Trophy - Winter_x000a_RYCV- Laura Gloria Trophy_x000a_RMYS-"/>
    <m/>
    <s v="Wednesday Afternoon Winter Series"/>
    <s v="Endeavour Trophy - Winter"/>
    <m/>
    <s v="Wednesday Afternoon Winter Series"/>
    <s v=" Laura Gloria Trophy"/>
    <m/>
    <m/>
    <m/>
    <n v="1"/>
    <d v="1899-12-30T13:55:00"/>
    <d v="1899-12-30T14:00:00"/>
    <x v="2"/>
    <x v="4"/>
    <x v="5"/>
    <x v="4"/>
    <x v="0"/>
    <x v="0"/>
    <m/>
    <s v="Yes"/>
    <s v="Yes"/>
    <s v="Yes"/>
    <s v="Warning Signal: 13:55_x000a_Endeavour Trophy - Winter"/>
    <s v="Warning Signal: 13:55_x000a_ Laura Gloria Trophy"/>
    <m/>
  </r>
  <r>
    <s v="13:55 - RMYS Spinnaker/Non-Spinnaker Pursuit"/>
    <x v="143"/>
    <x v="68"/>
    <s v="HBYC-_x000a_RYCV-_x000a_RMYS-RMYS Spinnaker/Non-Spinnaker Pursuit"/>
    <s v="HBYC-_x000a_RYCV-_x000a_RMYS-MidWeek Mariners Series I"/>
    <m/>
    <m/>
    <m/>
    <m/>
    <m/>
    <m/>
    <m/>
    <s v="RMYS Spinnaker/Non-Spinnaker Pursuit"/>
    <s v="MidWeek Mariners Series I"/>
    <n v="1"/>
    <d v="1899-12-30T13:55:00"/>
    <d v="1899-12-30T14:00:00"/>
    <x v="4"/>
    <x v="0"/>
    <x v="32"/>
    <x v="4"/>
    <x v="0"/>
    <x v="0"/>
    <m/>
    <s v="No"/>
    <s v="No"/>
    <s v="Yes"/>
    <s v="Warning Signal: 13:55"/>
    <s v="Warning Signal: 13:55"/>
    <m/>
  </r>
  <r>
    <s v="10:55 - JH MCDONALD PURSUIT"/>
    <x v="144"/>
    <x v="87"/>
    <s v="HBYC-_x000a_RYCV-_x000a_RMYS-JH MCDONALD PURSUIT"/>
    <s v="HBYC-_x000a_RYCV-_x000a_RMYS-"/>
    <m/>
    <m/>
    <m/>
    <m/>
    <m/>
    <m/>
    <m/>
    <s v="JH MCDONALD PURSUIT"/>
    <m/>
    <n v="1"/>
    <d v="1899-12-30T10:55:00"/>
    <d v="1899-12-30T11:00:00"/>
    <x v="4"/>
    <x v="4"/>
    <x v="35"/>
    <x v="4"/>
    <x v="0"/>
    <x v="0"/>
    <m/>
    <s v="No"/>
    <s v="No"/>
    <s v="Yes"/>
    <s v="Warning Signal: 10:55"/>
    <s v="Warning Signal: 10:55"/>
    <m/>
  </r>
  <r>
    <s v="  - RMYS PRESENTATION NIGHT"/>
    <x v="144"/>
    <x v="88"/>
    <s v="-"/>
    <s v="-"/>
    <m/>
    <m/>
    <m/>
    <m/>
    <m/>
    <m/>
    <m/>
    <m/>
    <m/>
    <n v="0"/>
    <s v=" "/>
    <d v="1899-12-30T18:35:00"/>
    <x v="4"/>
    <x v="0"/>
    <x v="36"/>
    <x v="0"/>
    <x v="0"/>
    <x v="0"/>
    <m/>
    <s v="No"/>
    <s v="No"/>
    <s v="No"/>
    <s v=" "/>
    <s v=" "/>
    <m/>
  </r>
  <r>
    <s v="08:25 - RYCV - PHOENIX  Destination Race"/>
    <x v="144"/>
    <x v="89"/>
    <s v="HBYC-_x000a_RYCV-PHOENIX  Destination Race_x000a_RMYS-"/>
    <s v="HBYC-_x000a_RYCV-_x000a_RMYS-"/>
    <m/>
    <m/>
    <m/>
    <m/>
    <s v="PHOENIX  Destination Race"/>
    <m/>
    <m/>
    <m/>
    <m/>
    <n v="1"/>
    <d v="1899-12-30T08:25:00"/>
    <d v="1899-12-30T08:30:00"/>
    <x v="2"/>
    <x v="4"/>
    <x v="31"/>
    <x v="16"/>
    <x v="0"/>
    <x v="0"/>
    <m/>
    <s v="No"/>
    <s v="Yes"/>
    <s v="No"/>
    <s v="Warning Signal: 08:25"/>
    <s v="Warning Signal: 08:25"/>
    <m/>
  </r>
  <r>
    <s v="12:55 - Blue Bird Class Monkeys "/>
    <x v="144"/>
    <x v="90"/>
    <s v="HBYC-Blue Bird Class Monkeys_x000a_RYCV-Blue Bird Class Monkeys_x000a_RMYS-Blue Bird Class Monkeys"/>
    <s v="HBYC-Class Monkey Long Race_x000a_RYCV-Class Monkey Long Race_x000a_RMYS-Class Monkey Long Race"/>
    <m/>
    <s v="Blue Bird Class Monkeys"/>
    <s v="Class Monkey Long Race"/>
    <m/>
    <s v="Blue Bird Class Monkeys"/>
    <s v="Class Monkey Long Race"/>
    <m/>
    <s v="Blue Bird Class Monkeys"/>
    <s v="Class Monkey Long Race"/>
    <n v="1"/>
    <d v="1899-12-30T12:55:00"/>
    <d v="1899-12-30T13:00:00"/>
    <x v="4"/>
    <x v="4"/>
    <x v="37"/>
    <x v="4"/>
    <x v="0"/>
    <x v="0"/>
    <m/>
    <s v="Yes"/>
    <s v="Yes"/>
    <s v="Yes"/>
    <s v="Yes"/>
    <s v="Warning Signal: 12:55_x000a_Class Monkey Long Race"/>
    <m/>
  </r>
  <r>
    <s v="  - MOTHERS DAY - [Event]"/>
    <x v="145"/>
    <x v="91"/>
    <s v="-"/>
    <s v="-"/>
    <m/>
    <m/>
    <m/>
    <m/>
    <m/>
    <m/>
    <m/>
    <m/>
    <m/>
    <n v="0"/>
    <s v=" "/>
    <d v="1899-12-30T00:01:00"/>
    <x v="5"/>
    <x v="0"/>
    <x v="0"/>
    <x v="0"/>
    <x v="0"/>
    <x v="0"/>
    <m/>
    <s v="No"/>
    <s v="No"/>
    <s v="No"/>
    <s v=" "/>
    <s v=" "/>
    <m/>
  </r>
  <r>
    <s v="13:55 - Wednesday Afternoon Winter Series"/>
    <x v="146"/>
    <x v="86"/>
    <s v="HBYC-Wednesday Afternoon Winter Series_x000a_RYCV-Wednesday Afternoon Winter Series_x000a_RMYS-"/>
    <s v="HBYC-Endeavour Trophy - Winter_x000a_RYCV- Laura Gloria Trophy_x000a_RMYS-"/>
    <m/>
    <s v="Wednesday Afternoon Winter Series"/>
    <s v="Endeavour Trophy - Winter"/>
    <m/>
    <s v="Wednesday Afternoon Winter Series"/>
    <s v=" Laura Gloria Trophy"/>
    <m/>
    <m/>
    <m/>
    <n v="1"/>
    <d v="1899-12-30T13:55:00"/>
    <d v="1899-12-30T14:00:00"/>
    <x v="2"/>
    <x v="4"/>
    <x v="5"/>
    <x v="4"/>
    <x v="0"/>
    <x v="0"/>
    <m/>
    <s v="Yes"/>
    <s v="Yes"/>
    <s v="Yes"/>
    <s v="Warning Signal: 13:55_x000a_Endeavour Trophy - Winter"/>
    <s v="Warning Signal: 13:55_x000a_ Laura Gloria Trophy"/>
    <m/>
  </r>
  <r>
    <s v="13:55 - RMYS Spinnaker/Non-Spinnaker Pursuit"/>
    <x v="146"/>
    <x v="68"/>
    <s v="HBYC-_x000a_RYCV-_x000a_RMYS-RMYS Spinnaker/Non-Spinnaker Pursuit"/>
    <s v="HBYC-_x000a_RYCV-_x000a_RMYS-MidWeek Mariners Series I"/>
    <m/>
    <m/>
    <m/>
    <m/>
    <m/>
    <m/>
    <m/>
    <s v="RMYS Spinnaker/Non-Spinnaker Pursuit"/>
    <s v="MidWeek Mariners Series I"/>
    <n v="1"/>
    <d v="1899-12-30T13:55:00"/>
    <d v="1899-12-30T14:00:00"/>
    <x v="4"/>
    <x v="0"/>
    <x v="32"/>
    <x v="4"/>
    <x v="0"/>
    <x v="0"/>
    <m/>
    <s v="No"/>
    <s v="No"/>
    <s v="Yes"/>
    <s v="Warning Signal: 13:55"/>
    <s v="Warning Signal: 13:55"/>
    <m/>
  </r>
  <r>
    <s v="12:55 - PPNYC BRASS MONKEY SERIES"/>
    <x v="147"/>
    <x v="81"/>
    <s v="HBYC-Brass Monkey Winter Series_x000a_RYCV-Brass Monkey Winter Series_x000a_RMYS-RMYS Winter Spinnaker Series"/>
    <s v="HBYC-_x000a_RYCV-_x000a_RMYS-"/>
    <m/>
    <s v="Brass Monkey Winter Series"/>
    <m/>
    <m/>
    <s v="Brass Monkey Winter Series"/>
    <m/>
    <m/>
    <s v="RMYS Winter Spinnaker Series"/>
    <m/>
    <n v="1"/>
    <d v="1899-12-30T12:55:00"/>
    <d v="1899-12-30T13:00:00"/>
    <x v="0"/>
    <x v="4"/>
    <x v="33"/>
    <x v="8"/>
    <x v="0"/>
    <x v="0"/>
    <m/>
    <s v="Yes"/>
    <s v="Yes"/>
    <s v="Yes"/>
    <s v="Warning Signal: 12:55"/>
    <s v="Warning Signal: 12:55"/>
    <m/>
  </r>
  <r>
    <s v="10:25 - CLASSIC YACHT ASSOCIATION - Winter"/>
    <x v="148"/>
    <x v="82"/>
    <s v="HBYC-CLASSIC YACHT ASSOCIATION - Winter Series_x000a_RYCV-CLASSIC YACHT ASSOCIATION - Winter Series_x000a_RMYS-CLASSIC YACHT ASSOCIATION - S"/>
    <s v="HBYC-_x000a_RYCV-_x000a_RMYS-Winter Series - Race 2"/>
    <m/>
    <s v="CLASSIC YACHT ASSOCIATION - Winter Series"/>
    <m/>
    <m/>
    <s v="CLASSIC YACHT ASSOCIATION - Winter Series"/>
    <m/>
    <m/>
    <s v="CLASSIC YACHT ASSOCIATION - S"/>
    <s v="Winter Series - Race 2"/>
    <n v="1"/>
    <d v="1899-12-30T10:25:00"/>
    <d v="1899-12-30T10:30:00"/>
    <x v="4"/>
    <x v="2"/>
    <x v="2"/>
    <x v="3"/>
    <x v="0"/>
    <x v="0"/>
    <m/>
    <s v="Yes"/>
    <s v="Yes"/>
    <s v="Yes"/>
    <s v="Warning Signal: 10:25"/>
    <s v="Warning Signal: 10:25"/>
    <m/>
  </r>
  <r>
    <s v="13:55 - DRAGON FORCE 65 - WINTER CHAMPIONSHIPS"/>
    <x v="148"/>
    <x v="83"/>
    <s v="HBYC-DRAGON FORCE 65 - WINTER CHAMPIONSHIPS_x000a_RYCV-DRAGON FORCE 65 - WINTER CHAMPIONSHIPS_x000a_RMYS-"/>
    <s v="HBYC-_x000a_RYCV-_x000a_RMYS-"/>
    <m/>
    <s v="DRAGON FORCE 65 - WINTER CHAMPIONSHIPS"/>
    <m/>
    <m/>
    <s v="DRAGON FORCE 65 - WINTER CHAMPIONSHIPS"/>
    <m/>
    <m/>
    <m/>
    <m/>
    <n v="1"/>
    <d v="1899-12-30T13:55:00"/>
    <d v="1899-12-30T14:00:00"/>
    <x v="0"/>
    <x v="0"/>
    <x v="34"/>
    <x v="5"/>
    <x v="0"/>
    <x v="0"/>
    <m/>
    <s v="Yes"/>
    <s v="No"/>
    <s v="No"/>
    <s v="Warning Signal: 13:55"/>
    <s v="Warning Signal: 13:55"/>
    <m/>
  </r>
  <r>
    <s v="TBC - COMMODORES CHALLENGE"/>
    <x v="148"/>
    <x v="92"/>
    <s v="HBYC-COMMODORES CHALLENGE_x000a_RYCV-COMMODORES CHALLENGE_x000a_RMYS-COMMODORES CHALLENGE"/>
    <s v="HBYC-_x000a_RYCV-_x000a_RMYS-"/>
    <m/>
    <s v="COMMODORES CHALLENGE"/>
    <m/>
    <m/>
    <s v="COMMODORES CHALLENGE"/>
    <m/>
    <m/>
    <s v="COMMODORES CHALLENGE"/>
    <m/>
    <n v="1"/>
    <s v="TBC"/>
    <d v="1899-12-30T00:00:00"/>
    <x v="8"/>
    <x v="0"/>
    <x v="31"/>
    <x v="7"/>
    <x v="0"/>
    <x v="0"/>
    <m/>
    <s v="No"/>
    <s v="No"/>
    <s v="No"/>
    <s v="Warning Signal: TBC"/>
    <s v="Warning Signal: TBC"/>
    <m/>
  </r>
  <r>
    <s v="TBC - ORCV - Double Handed"/>
    <x v="148"/>
    <x v="93"/>
    <s v="HBYC-ORCV - Double Handed_x000a_RYCV-ORCV - Double Handed_x000a_RMYS-RMYS - Winter Two Handed"/>
    <s v="HBYC-_x000a_RYCV-_x000a_RMYS-"/>
    <m/>
    <s v="ORCV - Double Handed"/>
    <m/>
    <m/>
    <s v="ORCV - Double Handed"/>
    <m/>
    <m/>
    <s v="RMYS - Winter Two Handed"/>
    <m/>
    <n v="1"/>
    <s v="TBC"/>
    <d v="1899-12-30T00:00:00"/>
    <x v="1"/>
    <x v="3"/>
    <x v="25"/>
    <x v="3"/>
    <x v="0"/>
    <x v="0"/>
    <m/>
    <s v="Yes"/>
    <s v="Yes"/>
    <s v="Yes"/>
    <s v="Warning Signal: TBC"/>
    <s v="Warning Signal: TBC"/>
    <m/>
  </r>
  <r>
    <s v="13:55 - Wednesday Afternoon Winter Series"/>
    <x v="149"/>
    <x v="86"/>
    <s v="HBYC-Wednesday Afternoon Winter Series_x000a_RYCV-Wednesday Afternoon Winter Series_x000a_RMYS-"/>
    <s v="HBYC-Endeavour Trophy - Winter_x000a_RYCV- Laura Gloria Trophy_x000a_RMYS-"/>
    <m/>
    <s v="Wednesday Afternoon Winter Series"/>
    <s v="Endeavour Trophy - Winter"/>
    <m/>
    <s v="Wednesday Afternoon Winter Series"/>
    <s v=" Laura Gloria Trophy"/>
    <m/>
    <m/>
    <m/>
    <n v="1"/>
    <d v="1899-12-30T13:55:00"/>
    <d v="1899-12-30T14:00:00"/>
    <x v="2"/>
    <x v="4"/>
    <x v="5"/>
    <x v="4"/>
    <x v="0"/>
    <x v="0"/>
    <m/>
    <s v="Yes"/>
    <s v="Yes"/>
    <s v="Yes"/>
    <s v="Warning Signal: 13:55_x000a_Endeavour Trophy - Winter"/>
    <s v="Warning Signal: 13:55_x000a_ Laura Gloria Trophy"/>
    <m/>
  </r>
  <r>
    <s v="13:55 - RMYS Spinnaker/Non-Spinnaker Pursuit"/>
    <x v="149"/>
    <x v="68"/>
    <s v="HBYC-_x000a_RYCV-_x000a_RMYS-RMYS Spinnaker/Non-Spinnaker Pursuit"/>
    <s v="HBYC-_x000a_RYCV-_x000a_RMYS-MidWeek Mariners Series I"/>
    <m/>
    <m/>
    <m/>
    <m/>
    <m/>
    <m/>
    <m/>
    <s v="RMYS Spinnaker/Non-Spinnaker Pursuit"/>
    <s v="MidWeek Mariners Series I"/>
    <n v="1"/>
    <d v="1899-12-30T13:55:00"/>
    <d v="1899-12-30T14:00:00"/>
    <x v="4"/>
    <x v="0"/>
    <x v="32"/>
    <x v="4"/>
    <x v="0"/>
    <x v="0"/>
    <m/>
    <s v="No"/>
    <s v="No"/>
    <s v="Yes"/>
    <s v="Warning Signal: 13:55"/>
    <s v="Warning Signal: 13:55"/>
    <m/>
  </r>
  <r>
    <s v="12:55 - JH MCDONALD PURSUIT"/>
    <x v="150"/>
    <x v="87"/>
    <s v="HBYC-_x000a_RYCV-_x000a_RMYS-JH MCDONALD PURSUIT"/>
    <s v="HBYC-_x000a_RYCV-_x000a_RMYS-"/>
    <m/>
    <m/>
    <m/>
    <m/>
    <m/>
    <m/>
    <m/>
    <s v="JH MCDONALD PURSUIT"/>
    <m/>
    <n v="1"/>
    <d v="1899-12-30T12:55:00"/>
    <d v="1899-12-30T13:00:00"/>
    <x v="4"/>
    <x v="4"/>
    <x v="35"/>
    <x v="4"/>
    <x v="0"/>
    <x v="0"/>
    <m/>
    <s v="No"/>
    <s v="No"/>
    <s v="Yes"/>
    <s v="Warning Signal: 12:55"/>
    <s v="Warning Signal: 12:55"/>
    <m/>
  </r>
  <r>
    <s v="TBC - ORCV - Apollo Bay"/>
    <x v="150"/>
    <x v="94"/>
    <s v="HBYC-ORCV - Apollo Bay_x000a_RYCV-ORCV - Apollo Bay_x000a_RMYS-ORCV - Apollo Bay"/>
    <s v="HBYC-_x000a_RYCV-_x000a_RMYS-"/>
    <m/>
    <s v="ORCV - Apollo Bay"/>
    <m/>
    <m/>
    <s v="ORCV - Apollo Bay"/>
    <m/>
    <m/>
    <s v="ORCV - Apollo Bay"/>
    <m/>
    <n v="1"/>
    <s v="TBC"/>
    <d v="1899-12-30T00:00:00"/>
    <x v="1"/>
    <x v="1"/>
    <x v="20"/>
    <x v="1"/>
    <x v="0"/>
    <x v="0"/>
    <m/>
    <s v="Yes"/>
    <s v="Yes"/>
    <s v="Yes"/>
    <s v="Warning Signal: TBC"/>
    <s v="Warning Signal: TBC"/>
    <m/>
  </r>
  <r>
    <s v="11:55 - Blue Bird Class Monkeys "/>
    <x v="150"/>
    <x v="90"/>
    <s v="HBYC-Blue Bird Class Monkeys_x000a_RYCV-Blue Bird Class Monkeys_x000a_RMYS-Blue Bird Class Monkeys"/>
    <s v="HBYC-Class Monkey 2 x Short races_x000a_RYCV-Class Monkey 2 x Short races_x000a_RMYS-Class Monkey 2 x Short races"/>
    <m/>
    <s v="Blue Bird Class Monkeys"/>
    <s v="Class Monkey 2 x Short races"/>
    <m/>
    <s v="Blue Bird Class Monkeys"/>
    <s v="Class Monkey 2 x Short races"/>
    <m/>
    <s v="Blue Bird Class Monkeys"/>
    <s v="Class Monkey 2 x Short races"/>
    <n v="1"/>
    <d v="1899-12-30T11:55:00"/>
    <d v="1899-12-30T12:00:00"/>
    <x v="2"/>
    <x v="4"/>
    <x v="37"/>
    <x v="17"/>
    <x v="0"/>
    <x v="0"/>
    <m/>
    <s v="Yes"/>
    <s v="Yes"/>
    <s v="Yes"/>
    <s v="Yes"/>
    <s v="Warning Signal: 11:55_x000a_Class Monkey 2 x Short races"/>
    <m/>
  </r>
  <r>
    <s v="10:55 - RMYS Squadron Sunday Pursuit"/>
    <x v="151"/>
    <x v="17"/>
    <s v="HBYC-_x000a_RYCV-_x000a_RMYS-RMYS Squadron Sunday Pursuit"/>
    <s v="HBYC-_x000a_RYCV-_x000a_RMYS-Squadron Sunday"/>
    <m/>
    <m/>
    <m/>
    <m/>
    <m/>
    <m/>
    <m/>
    <s v="RMYS Squadron Sunday Pursuit"/>
    <s v="Squadron Sunday"/>
    <n v="1"/>
    <d v="1899-12-30T10:55:00"/>
    <d v="1899-12-30T11:00:00"/>
    <x v="6"/>
    <x v="4"/>
    <x v="12"/>
    <x v="4"/>
    <x v="0"/>
    <x v="0"/>
    <m/>
    <s v="No"/>
    <s v="No"/>
    <s v="Yes"/>
    <s v="Warning Signal: 10:55"/>
    <s v="Warning Signal: 10:55"/>
    <m/>
  </r>
  <r>
    <s v="13:55 - Wednesday Afternoon Winter Series"/>
    <x v="152"/>
    <x v="86"/>
    <s v="HBYC-Wednesday Afternoon Winter Series_x000a_RYCV-Wednesday Afternoon Winter Series_x000a_RMYS-"/>
    <s v="HBYC-Endeavour Trophy - Winter_x000a_RYCV- Laura Gloria Trophy_x000a_RMYS-"/>
    <m/>
    <s v="Wednesday Afternoon Winter Series"/>
    <s v="Endeavour Trophy - Winter"/>
    <m/>
    <s v="Wednesday Afternoon Winter Series"/>
    <s v=" Laura Gloria Trophy"/>
    <m/>
    <m/>
    <m/>
    <n v="1"/>
    <d v="1899-12-30T13:55:00"/>
    <d v="1899-12-30T14:00:00"/>
    <x v="2"/>
    <x v="4"/>
    <x v="5"/>
    <x v="4"/>
    <x v="0"/>
    <x v="0"/>
    <m/>
    <s v="Yes"/>
    <s v="Yes"/>
    <s v="Yes"/>
    <s v="Warning Signal: 13:55_x000a_Endeavour Trophy - Winter"/>
    <s v="Warning Signal: 13:55_x000a_ Laura Gloria Trophy"/>
    <m/>
  </r>
  <r>
    <s v="13:55 - RMYS Spinnaker/Non-Spinnaker Pursuit"/>
    <x v="152"/>
    <x v="68"/>
    <s v="HBYC-_x000a_RYCV-_x000a_RMYS-RMYS Spinnaker/Non-Spinnaker Pursuit"/>
    <s v="HBYC-_x000a_RYCV-_x000a_RMYS-MidWeek Mariners Series I"/>
    <m/>
    <m/>
    <m/>
    <m/>
    <m/>
    <m/>
    <m/>
    <s v="RMYS Spinnaker/Non-Spinnaker Pursuit"/>
    <s v="MidWeek Mariners Series I"/>
    <n v="1"/>
    <d v="1899-12-30T13:55:00"/>
    <d v="1899-12-30T14:00:00"/>
    <x v="4"/>
    <x v="0"/>
    <x v="32"/>
    <x v="4"/>
    <x v="0"/>
    <x v="0"/>
    <m/>
    <s v="No"/>
    <s v="No"/>
    <s v="Yes"/>
    <s v="Warning Signal: 13:55"/>
    <s v="Warning Signal: 13:55"/>
    <m/>
  </r>
  <r>
    <s v="  - PPNYC PRESENTATION NIGHT"/>
    <x v="153"/>
    <x v="95"/>
    <s v="-"/>
    <s v="-"/>
    <m/>
    <m/>
    <m/>
    <m/>
    <m/>
    <m/>
    <m/>
    <m/>
    <m/>
    <n v="0"/>
    <s v=" "/>
    <d v="1899-12-30T00:00:00"/>
    <x v="2"/>
    <x v="0"/>
    <x v="36"/>
    <x v="0"/>
    <x v="0"/>
    <x v="0"/>
    <m/>
    <s v="No"/>
    <s v="No"/>
    <s v="No"/>
    <s v=" "/>
    <s v=" "/>
    <m/>
  </r>
  <r>
    <s v="12:55 - PPNYC BRASS MONKEY SERIES"/>
    <x v="154"/>
    <x v="81"/>
    <s v="HBYC-Brass Monkey Winter Series_x000a_RYCV-Brass Monkey Winter Series_x000a_RMYS-RMYS Winter Spinnaker Series"/>
    <s v="HBYC-_x000a_RYCV-_x000a_RMYS-"/>
    <m/>
    <s v="Brass Monkey Winter Series"/>
    <m/>
    <m/>
    <s v="Brass Monkey Winter Series"/>
    <m/>
    <m/>
    <s v="RMYS Winter Spinnaker Series"/>
    <m/>
    <n v="1"/>
    <d v="1899-12-30T12:55:00"/>
    <d v="1899-12-30T13:00:00"/>
    <x v="0"/>
    <x v="4"/>
    <x v="33"/>
    <x v="8"/>
    <x v="0"/>
    <x v="0"/>
    <m/>
    <s v="Yes"/>
    <s v="Yes"/>
    <s v="Yes"/>
    <s v="Warning Signal: 12:55"/>
    <s v="Warning Signal: 12:55"/>
    <m/>
  </r>
  <r>
    <s v="10:25 - CLASSIC YACHT ASSOCIATION - Winter"/>
    <x v="155"/>
    <x v="82"/>
    <s v="HBYC-CLASSIC YACHT ASSOCIATION - Winter Series_x000a_RYCV-CLASSIC YACHT ASSOCIATION - Winter Series_x000a_RMYS-CLASSIC YACHT ASSOCIATION - S"/>
    <s v="HBYC-_x000a_RYCV-_x000a_RMYS-Winter Series - Race 3"/>
    <m/>
    <s v="CLASSIC YACHT ASSOCIATION - Winter Series"/>
    <m/>
    <m/>
    <s v="CLASSIC YACHT ASSOCIATION - Winter Series"/>
    <m/>
    <m/>
    <s v="CLASSIC YACHT ASSOCIATION - S"/>
    <s v="Winter Series - Race 3"/>
    <n v="1"/>
    <d v="1899-12-30T10:25:00"/>
    <d v="1899-12-30T10:30:00"/>
    <x v="4"/>
    <x v="2"/>
    <x v="2"/>
    <x v="3"/>
    <x v="0"/>
    <x v="0"/>
    <m/>
    <s v="Yes"/>
    <s v="Yes"/>
    <s v="Yes"/>
    <s v="Warning Signal: 10:25"/>
    <s v="Warning Signal: 10:25"/>
    <m/>
  </r>
  <r>
    <s v="13:55 - DRAGON FORCE 65 - WINTER CHAMPIONSHIPS"/>
    <x v="155"/>
    <x v="83"/>
    <s v="HBYC-DRAGON FORCE 65 - WINTER CHAMPIONSHIPS_x000a_RYCV-DRAGON FORCE 65 - WINTER CHAMPIONSHIPS_x000a_RMYS-"/>
    <s v="HBYC-_x000a_RYCV-_x000a_RMYS-"/>
    <m/>
    <s v="DRAGON FORCE 65 - WINTER CHAMPIONSHIPS"/>
    <m/>
    <m/>
    <s v="DRAGON FORCE 65 - WINTER CHAMPIONSHIPS"/>
    <m/>
    <m/>
    <m/>
    <m/>
    <n v="1"/>
    <d v="1899-12-30T13:55:00"/>
    <d v="1899-12-30T14:00:00"/>
    <x v="0"/>
    <x v="0"/>
    <x v="34"/>
    <x v="5"/>
    <x v="0"/>
    <x v="0"/>
    <m/>
    <s v="Yes"/>
    <s v="No"/>
    <s v="No"/>
    <s v="Warning Signal: 13:55"/>
    <s v="Warning Signal: 13:55"/>
    <m/>
  </r>
  <r>
    <s v="10:10 - RMYS - Winter Two handed Series"/>
    <x v="155"/>
    <x v="85"/>
    <s v="HBYC-RMYS - Winter Two handed Series_x000a_RYCV-RMYS - Winter Two handed Series_x000a_RMYS-RMYS - Winter Two handed Series"/>
    <s v="HBYC-_x000a_RYCV-_x000a_RMYS-"/>
    <m/>
    <s v="RMYS - Winter Two handed Series"/>
    <m/>
    <m/>
    <s v="RMYS - Winter Two handed Series"/>
    <m/>
    <m/>
    <s v="RMYS - Winter Two handed Series"/>
    <m/>
    <n v="1"/>
    <d v="1899-12-30T10:10:00"/>
    <d v="1899-12-30T10:15:00"/>
    <x v="4"/>
    <x v="3"/>
    <x v="3"/>
    <x v="3"/>
    <x v="0"/>
    <x v="0"/>
    <m/>
    <s v="Yes"/>
    <s v="Yes"/>
    <s v="Yes"/>
    <s v="Warning Signal: 10:10"/>
    <s v="Warning Signal: 10:10"/>
    <m/>
  </r>
  <r>
    <s v="13:55 - Wednesday Afternoon Winter Series"/>
    <x v="156"/>
    <x v="86"/>
    <s v="HBYC-Wednesday Afternoon Winter Series_x000a_RYCV-Wednesday Afternoon Winter Series_x000a_RMYS-"/>
    <s v="HBYC-Endeavour Trophy - Winter_x000a_RYCV- Laura Gloria Trophy_x000a_RMYS-"/>
    <m/>
    <s v="Wednesday Afternoon Winter Series"/>
    <s v="Endeavour Trophy - Winter"/>
    <m/>
    <s v="Wednesday Afternoon Winter Series"/>
    <s v=" Laura Gloria Trophy"/>
    <m/>
    <m/>
    <m/>
    <n v="1"/>
    <d v="1899-12-30T13:55:00"/>
    <d v="1899-12-30T14:00:00"/>
    <x v="2"/>
    <x v="4"/>
    <x v="5"/>
    <x v="4"/>
    <x v="0"/>
    <x v="0"/>
    <m/>
    <s v="Yes"/>
    <s v="Yes"/>
    <s v="Yes"/>
    <s v="Warning Signal: 13:55_x000a_Endeavour Trophy - Winter"/>
    <s v="Warning Signal: 13:55_x000a_ Laura Gloria Trophy"/>
    <m/>
  </r>
  <r>
    <s v="13:55 - RMYS Spinnaker/Non-Spinnaker Pursuit"/>
    <x v="156"/>
    <x v="68"/>
    <s v="HBYC-_x000a_RYCV-_x000a_RMYS-RMYS Spinnaker/Non-Spinnaker Pursuit"/>
    <s v="HBYC-_x000a_RYCV-_x000a_RMYS-MidWeek Mariners Series II"/>
    <m/>
    <m/>
    <m/>
    <m/>
    <m/>
    <m/>
    <m/>
    <s v="RMYS Spinnaker/Non-Spinnaker Pursuit"/>
    <s v="MidWeek Mariners Series II"/>
    <n v="1"/>
    <d v="1899-12-30T13:55:00"/>
    <d v="1899-12-30T14:00:00"/>
    <x v="4"/>
    <x v="0"/>
    <x v="32"/>
    <x v="4"/>
    <x v="0"/>
    <x v="0"/>
    <m/>
    <s v="No"/>
    <s v="No"/>
    <s v="Yes"/>
    <s v="Warning Signal: 13:55"/>
    <s v="Warning Signal: 13:55"/>
    <m/>
  </r>
  <r>
    <s v="TBC - Australian Women Keelboat Regatta"/>
    <x v="157"/>
    <x v="96"/>
    <s v="HBYC-Australian Women Keelboat Regatta_x000a_RYCV-Australian Women Keelboat Regatta_x000a_RMYS-Australian Women Keelboat Regatta"/>
    <s v="HBYC-_x000a_RYCV-_x000a_RMYS-"/>
    <m/>
    <s v="Australian Women Keelboat Regatta"/>
    <m/>
    <m/>
    <s v="Australian Women Keelboat Regatta"/>
    <m/>
    <m/>
    <s v="Australian Women Keelboat Regatta"/>
    <m/>
    <n v="1"/>
    <s v="TBC"/>
    <d v="1899-12-30T00:00:00"/>
    <x v="6"/>
    <x v="0"/>
    <x v="19"/>
    <x v="7"/>
    <x v="0"/>
    <x v="0"/>
    <m/>
    <s v="No"/>
    <s v="No"/>
    <s v="No"/>
    <s v="Warning Signal: TBC"/>
    <s v="Warning Signal: TBC"/>
    <m/>
  </r>
  <r>
    <s v="TBC - Australian Women Keelboat Regatta"/>
    <x v="158"/>
    <x v="96"/>
    <s v="HBYC-Australian Women Keelboat Regatta_x000a_RYCV-Australian Women Keelboat Regatta_x000a_RMYS-Australian Women Keelboat Regatta"/>
    <s v="HBYC-_x000a_RYCV-_x000a_RMYS-"/>
    <m/>
    <s v="Australian Women Keelboat Regatta"/>
    <m/>
    <m/>
    <s v="Australian Women Keelboat Regatta"/>
    <m/>
    <m/>
    <s v="Australian Women Keelboat Regatta"/>
    <m/>
    <n v="1"/>
    <s v="TBC"/>
    <d v="1899-12-30T00:00:00"/>
    <x v="6"/>
    <x v="0"/>
    <x v="19"/>
    <x v="7"/>
    <x v="0"/>
    <x v="0"/>
    <m/>
    <s v="No"/>
    <s v="No"/>
    <s v="No"/>
    <s v="Warning Signal: TBC"/>
    <s v="Warning Signal: TBC"/>
    <m/>
  </r>
  <r>
    <s v="TBC - Australian Women Keelboat Regatta"/>
    <x v="159"/>
    <x v="96"/>
    <s v="HBYC-Australian Women Keelboat Regatta_x000a_RYCV-Australian Women Keelboat Regatta_x000a_RMYS-Australian Women Keelboat Regatta"/>
    <s v="HBYC-_x000a_RYCV-_x000a_RMYS-"/>
    <m/>
    <s v="Australian Women Keelboat Regatta"/>
    <m/>
    <m/>
    <s v="Australian Women Keelboat Regatta"/>
    <m/>
    <m/>
    <s v="Australian Women Keelboat Regatta"/>
    <m/>
    <n v="1"/>
    <s v="TBC"/>
    <d v="1899-12-30T00:00:00"/>
    <x v="4"/>
    <x v="4"/>
    <x v="19"/>
    <x v="7"/>
    <x v="0"/>
    <x v="0"/>
    <m/>
    <s v="No"/>
    <s v="No"/>
    <s v="No"/>
    <s v="Warning Signal: TBC"/>
    <s v="Warning Signal: TBC"/>
    <m/>
  </r>
  <r>
    <s v="  - Kings's Birthday - [PH]"/>
    <x v="159"/>
    <x v="97"/>
    <s v="-"/>
    <s v="-"/>
    <m/>
    <m/>
    <m/>
    <m/>
    <m/>
    <m/>
    <m/>
    <m/>
    <m/>
    <n v="0"/>
    <s v=" "/>
    <d v="1899-12-30T00:01:00"/>
    <x v="3"/>
    <x v="0"/>
    <x v="0"/>
    <x v="0"/>
    <x v="0"/>
    <x v="0"/>
    <m/>
    <s v="No"/>
    <s v="No"/>
    <s v="No"/>
    <s v=" "/>
    <s v=" "/>
    <m/>
  </r>
  <r>
    <s v="13:55 - Wednesday Afternoon Winter Series"/>
    <x v="160"/>
    <x v="86"/>
    <s v="HBYC-Wednesday Afternoon Winter Series_x000a_RYCV-Wednesday Afternoon Winter Series_x000a_RMYS-"/>
    <s v="HBYC-Endeavour Trophy - Winter_x000a_RYCV- Laura Gloria Trophy_x000a_RMYS-"/>
    <m/>
    <s v="Wednesday Afternoon Winter Series"/>
    <s v="Endeavour Trophy - Winter"/>
    <m/>
    <s v="Wednesday Afternoon Winter Series"/>
    <s v=" Laura Gloria Trophy"/>
    <m/>
    <m/>
    <m/>
    <n v="1"/>
    <d v="1899-12-30T13:55:00"/>
    <d v="1899-12-30T14:00:00"/>
    <x v="2"/>
    <x v="4"/>
    <x v="5"/>
    <x v="4"/>
    <x v="0"/>
    <x v="0"/>
    <m/>
    <s v="Yes"/>
    <s v="Yes"/>
    <s v="Yes"/>
    <s v="Warning Signal: 13:55_x000a_Endeavour Trophy - Winter"/>
    <s v="Warning Signal: 13:55_x000a_ Laura Gloria Trophy"/>
    <m/>
  </r>
  <r>
    <s v="13:55 - RMYS Spinnaker/Non-Spinnaker Pursuit"/>
    <x v="160"/>
    <x v="68"/>
    <s v="HBYC-_x000a_RYCV-_x000a_RMYS-RMYS Spinnaker/Non-Spinnaker Pursuit"/>
    <s v="HBYC-_x000a_RYCV-_x000a_RMYS-MidWeek Mariners Series II"/>
    <m/>
    <m/>
    <m/>
    <m/>
    <m/>
    <m/>
    <m/>
    <s v="RMYS Spinnaker/Non-Spinnaker Pursuit"/>
    <s v="MidWeek Mariners Series II"/>
    <n v="1"/>
    <d v="1899-12-30T13:55:00"/>
    <d v="1899-12-30T14:00:00"/>
    <x v="4"/>
    <x v="0"/>
    <x v="32"/>
    <x v="4"/>
    <x v="0"/>
    <x v="0"/>
    <m/>
    <s v="No"/>
    <s v="No"/>
    <s v="Yes"/>
    <s v="Warning Signal: 13:55"/>
    <s v="Warning Signal: 13:55"/>
    <m/>
  </r>
  <r>
    <s v="12:55 - PPNYC BRASS MONKEY SERIES"/>
    <x v="161"/>
    <x v="81"/>
    <s v="HBYC-Brass Monkey Winter Series_x000a_RYCV-Brass Monkey Winter Series_x000a_RMYS-RMYS Winter Spinnaker Series"/>
    <s v="HBYC-_x000a_RYCV-_x000a_RMYS-"/>
    <m/>
    <s v="Brass Monkey Winter Series"/>
    <m/>
    <m/>
    <s v="Brass Monkey Winter Series"/>
    <m/>
    <m/>
    <s v="RMYS Winter Spinnaker Series"/>
    <m/>
    <n v="1"/>
    <d v="1899-12-30T12:55:00"/>
    <d v="1899-12-30T13:00:00"/>
    <x v="0"/>
    <x v="4"/>
    <x v="33"/>
    <x v="8"/>
    <x v="0"/>
    <x v="0"/>
    <m/>
    <s v="Yes"/>
    <s v="Yes"/>
    <s v="Yes"/>
    <s v="Warning Signal: 12:55"/>
    <s v="Warning Signal: 12:55"/>
    <m/>
  </r>
  <r>
    <s v="13:55 - DRAGON FORCE 65 - WINTER CHAMPIONSHIPS"/>
    <x v="162"/>
    <x v="83"/>
    <s v="HBYC-DRAGON FORCE 65 - WINTER CHAMPIONSHIPS_x000a_RYCV-DRAGON FORCE 65 - WINTER CHAMPIONSHIPS_x000a_RMYS-"/>
    <s v="HBYC-_x000a_RYCV-_x000a_RMYS-"/>
    <m/>
    <s v="DRAGON FORCE 65 - WINTER CHAMPIONSHIPS"/>
    <m/>
    <m/>
    <s v="DRAGON FORCE 65 - WINTER CHAMPIONSHIPS"/>
    <m/>
    <m/>
    <m/>
    <m/>
    <n v="1"/>
    <d v="1899-12-30T13:55:00"/>
    <d v="1899-12-30T14:00:00"/>
    <x v="0"/>
    <x v="0"/>
    <x v="34"/>
    <x v="5"/>
    <x v="0"/>
    <x v="0"/>
    <m/>
    <s v="Yes"/>
    <s v="No"/>
    <s v="No"/>
    <s v="Warning Signal: 13:55"/>
    <s v="Warning Signal: 13:55"/>
    <m/>
  </r>
  <r>
    <s v="13:55 - Wednesday Afternoon Winter Series"/>
    <x v="163"/>
    <x v="86"/>
    <s v="HBYC-Wednesday Afternoon Winter Series_x000a_RYCV-Wednesday Afternoon Winter Series_x000a_RMYS-"/>
    <s v="HBYC-Endeavour Trophy - Winter_x000a_RYCV- Laura Gloria Trophy_x000a_RMYS-"/>
    <m/>
    <s v="Wednesday Afternoon Winter Series"/>
    <s v="Endeavour Trophy - Winter"/>
    <m/>
    <s v="Wednesday Afternoon Winter Series"/>
    <s v=" Laura Gloria Trophy"/>
    <m/>
    <m/>
    <m/>
    <n v="1"/>
    <d v="1899-12-30T13:55:00"/>
    <d v="1899-12-30T14:00:00"/>
    <x v="2"/>
    <x v="4"/>
    <x v="5"/>
    <x v="4"/>
    <x v="0"/>
    <x v="0"/>
    <m/>
    <s v="Yes"/>
    <s v="Yes"/>
    <s v="Yes"/>
    <s v="Warning Signal: 13:55_x000a_Endeavour Trophy - Winter"/>
    <s v="Warning Signal: 13:55_x000a_ Laura Gloria Trophy"/>
    <m/>
  </r>
  <r>
    <s v="13:55 - RMYS Spinnaker/Non-Spinnaker Pursuit"/>
    <x v="163"/>
    <x v="68"/>
    <s v="HBYC-_x000a_RYCV-_x000a_RMYS-RMYS Spinnaker/Non-Spinnaker Pursuit"/>
    <s v="HBYC-_x000a_RYCV-_x000a_RMYS-MidWeek Mariners Series II"/>
    <m/>
    <m/>
    <m/>
    <m/>
    <m/>
    <m/>
    <m/>
    <s v="RMYS Spinnaker/Non-Spinnaker Pursuit"/>
    <s v="MidWeek Mariners Series II"/>
    <n v="1"/>
    <d v="1899-12-30T13:55:00"/>
    <d v="1899-12-30T14:00:00"/>
    <x v="4"/>
    <x v="0"/>
    <x v="32"/>
    <x v="4"/>
    <x v="0"/>
    <x v="0"/>
    <m/>
    <s v="No"/>
    <s v="No"/>
    <s v="Yes"/>
    <s v="Warning Signal: 13:55"/>
    <s v="Warning Signal: 13:55"/>
    <m/>
  </r>
  <r>
    <s v="12:55 - JH MCDONALD PURSUIT"/>
    <x v="164"/>
    <x v="87"/>
    <s v="HBYC-_x000a_RYCV-_x000a_RMYS-JH MCDONALD PURSUIT"/>
    <s v="HBYC-_x000a_RYCV-_x000a_RMYS-"/>
    <m/>
    <m/>
    <m/>
    <m/>
    <m/>
    <m/>
    <m/>
    <s v="JH MCDONALD PURSUIT"/>
    <m/>
    <n v="1"/>
    <d v="1899-12-30T12:55:00"/>
    <d v="1899-12-30T13:00:00"/>
    <x v="4"/>
    <x v="4"/>
    <x v="35"/>
    <x v="4"/>
    <x v="0"/>
    <x v="0"/>
    <m/>
    <s v="No"/>
    <s v="No"/>
    <s v="Yes"/>
    <s v="Warning Signal: 12:55"/>
    <s v="Warning Signal: 12:55"/>
    <m/>
  </r>
  <r>
    <s v="TBC - ORCV Winter Series"/>
    <x v="164"/>
    <x v="98"/>
    <s v="HBYC-ORCV Winter Series_x000a_RYCV-ORCV Winter Series_x000a_RMYS-ORCV Winter Series"/>
    <s v="HBYC-_x000a_RYCV-_x000a_RMYS-"/>
    <m/>
    <s v="ORCV Winter Series"/>
    <m/>
    <m/>
    <s v="ORCV Winter Series"/>
    <m/>
    <m/>
    <s v="ORCV Winter Series"/>
    <m/>
    <n v="1"/>
    <s v="TBC"/>
    <d v="1899-12-30T00:00:00"/>
    <x v="1"/>
    <x v="3"/>
    <x v="38"/>
    <x v="3"/>
    <x v="0"/>
    <x v="0"/>
    <m/>
    <s v="Yes"/>
    <s v="Yes"/>
    <s v="Yes"/>
    <s v="Yes"/>
    <s v="Warning Signal: TBC"/>
    <m/>
  </r>
  <r>
    <s v="12:55 - Blue Bird Class Monkeys"/>
    <x v="164"/>
    <x v="99"/>
    <s v="HBYC-Blue Bird Class Monkeys_x000a_RYCV-Blue Bird Class Monkeys_x000a_RMYS-Blue Bird Class Monkeys"/>
    <s v="HBYC-Class Monkey Long Race_x000a_RYCV-Class Monkey Long Race_x000a_RMYS-Class Monkey Long Race"/>
    <m/>
    <s v="Blue Bird Class Monkeys"/>
    <s v="Class Monkey Long Race"/>
    <m/>
    <s v="Blue Bird Class Monkeys"/>
    <s v="Class Monkey Long Race"/>
    <m/>
    <s v="Blue Bird Class Monkeys"/>
    <s v="Class Monkey Long Race"/>
    <n v="1"/>
    <d v="1899-12-30T12:55:00"/>
    <d v="1899-12-30T13:00:00"/>
    <x v="4"/>
    <x v="4"/>
    <x v="37"/>
    <x v="4"/>
    <x v="0"/>
    <x v="0"/>
    <m/>
    <s v="Yes"/>
    <s v="Yes"/>
    <s v="Yes"/>
    <s v="Yes"/>
    <s v="Warning Signal: 12:55_x000a_Class Monkey Long Race"/>
    <m/>
  </r>
  <r>
    <s v="09:55 - CLASSIC YACHT ASSOCIATION - Winter"/>
    <x v="165"/>
    <x v="82"/>
    <s v="HBYC-CLASSIC YACHT ASSOCIATION - Winter Series_x000a_RYCV-CLASSIC YACHT ASSOCIATION - Winter Series_x000a_RMYS-CLASSIC YACHT ASSOCIATION - S"/>
    <s v="HBYC-_x000a_RYCV-_x000a_RMYS-Winter Series - Race 4"/>
    <m/>
    <s v="CLASSIC YACHT ASSOCIATION - Winter Series"/>
    <m/>
    <m/>
    <s v="CLASSIC YACHT ASSOCIATION - Winter Series"/>
    <m/>
    <m/>
    <s v="CLASSIC YACHT ASSOCIATION - S"/>
    <s v="Winter Series - Race 4"/>
    <n v="1"/>
    <d v="1899-12-30T09:55:00"/>
    <d v="1899-12-30T10:00:00"/>
    <x v="2"/>
    <x v="2"/>
    <x v="2"/>
    <x v="4"/>
    <x v="0"/>
    <x v="0"/>
    <m/>
    <s v="Yes"/>
    <s v="Yes"/>
    <s v="Yes"/>
    <s v="Warning Signal: 09:55"/>
    <s v="Warning Signal: 09:55"/>
    <m/>
  </r>
  <r>
    <s v="13:55 - Wednesday Afternoon Winter Series"/>
    <x v="166"/>
    <x v="86"/>
    <s v="HBYC-Wednesday Afternoon Winter Series_x000a_RYCV-Wednesday Afternoon Winter Series_x000a_RMYS-"/>
    <s v="HBYC-Endeavour Trophy - Winter_x000a_RYCV- Laura Gloria Trophy_x000a_RMYS-"/>
    <m/>
    <s v="Wednesday Afternoon Winter Series"/>
    <s v="Endeavour Trophy - Winter"/>
    <m/>
    <s v="Wednesday Afternoon Winter Series"/>
    <s v=" Laura Gloria Trophy"/>
    <m/>
    <m/>
    <m/>
    <n v="1"/>
    <d v="1899-12-30T13:55:00"/>
    <d v="1899-12-30T14:00:00"/>
    <x v="2"/>
    <x v="4"/>
    <x v="5"/>
    <x v="4"/>
    <x v="0"/>
    <x v="0"/>
    <m/>
    <s v="Yes"/>
    <s v="Yes"/>
    <s v="Yes"/>
    <s v="Warning Signal: 13:55_x000a_Endeavour Trophy - Winter"/>
    <s v="Warning Signal: 13:55_x000a_ Laura Gloria Trophy"/>
    <m/>
  </r>
  <r>
    <s v="13:55 - RMYS Spinnaker/Non-Spinnaker Pursuit"/>
    <x v="166"/>
    <x v="68"/>
    <s v="HBYC-_x000a_RYCV-_x000a_RMYS-RMYS Spinnaker/Non-Spinnaker Pursuit"/>
    <s v="HBYC-_x000a_RYCV-_x000a_RMYS-MidWeek Mariners Series II"/>
    <m/>
    <m/>
    <m/>
    <m/>
    <m/>
    <m/>
    <m/>
    <s v="RMYS Spinnaker/Non-Spinnaker Pursuit"/>
    <s v="MidWeek Mariners Series II"/>
    <n v="1"/>
    <d v="1899-12-30T13:55:00"/>
    <d v="1899-12-30T14:00:00"/>
    <x v="4"/>
    <x v="0"/>
    <x v="32"/>
    <x v="4"/>
    <x v="0"/>
    <x v="0"/>
    <m/>
    <s v="No"/>
    <s v="No"/>
    <s v="Yes"/>
    <s v="Warning Signal: 13:55"/>
    <s v="Warning Signal: 13:55"/>
    <m/>
  </r>
  <r>
    <s v="12:55 - PPNYC BRASS MONKEY SERIES"/>
    <x v="167"/>
    <x v="81"/>
    <s v="HBYC-Brass Monkey Winter Series_x000a_RYCV-Brass Monkey Winter Series_x000a_RMYS-RMYS Winter Spinnaker Series"/>
    <s v="HBYC-_x000a_RYCV-_x000a_RMYS-"/>
    <m/>
    <s v="Brass Monkey Winter Series"/>
    <m/>
    <m/>
    <s v="Brass Monkey Winter Series"/>
    <m/>
    <m/>
    <s v="RMYS Winter Spinnaker Series"/>
    <m/>
    <n v="1"/>
    <d v="1899-12-30T12:55:00"/>
    <d v="1899-12-30T13:00:00"/>
    <x v="0"/>
    <x v="4"/>
    <x v="33"/>
    <x v="8"/>
    <x v="0"/>
    <x v="0"/>
    <m/>
    <s v="Yes"/>
    <s v="Yes"/>
    <s v="Yes"/>
    <s v="Warning Signal: 12:55"/>
    <s v="Warning Signal: 12:55"/>
    <m/>
  </r>
  <r>
    <s v="  - RYCV PRESENTATION NIGHT"/>
    <x v="167"/>
    <x v="100"/>
    <s v="-"/>
    <s v="-"/>
    <m/>
    <m/>
    <m/>
    <m/>
    <m/>
    <m/>
    <m/>
    <m/>
    <m/>
    <n v="0"/>
    <s v=" "/>
    <d v="1899-12-30T00:00:00"/>
    <x v="2"/>
    <x v="0"/>
    <x v="36"/>
    <x v="0"/>
    <x v="0"/>
    <x v="0"/>
    <m/>
    <s v="No"/>
    <s v="No"/>
    <s v="No"/>
    <s v=" "/>
    <s v=" "/>
    <m/>
  </r>
  <r>
    <s v="13:55 - DRAGON FORCE 65 - WINTER CHAMPIONSHIPS"/>
    <x v="168"/>
    <x v="83"/>
    <s v="HBYC-DRAGON FORCE 65 - WINTER CHAMPIONSHIPS_x000a_RYCV-DRAGON FORCE 65 - WINTER CHAMPIONSHIPS_x000a_RMYS-"/>
    <s v="HBYC-_x000a_RYCV-_x000a_RMYS-"/>
    <m/>
    <s v="DRAGON FORCE 65 - WINTER CHAMPIONSHIPS"/>
    <m/>
    <m/>
    <s v="DRAGON FORCE 65 - WINTER CHAMPIONSHIPS"/>
    <m/>
    <m/>
    <m/>
    <m/>
    <n v="1"/>
    <d v="1899-12-30T13:55:00"/>
    <d v="1899-12-30T14:00:00"/>
    <x v="0"/>
    <x v="0"/>
    <x v="34"/>
    <x v="5"/>
    <x v="0"/>
    <x v="0"/>
    <m/>
    <s v="Yes"/>
    <s v="No"/>
    <s v="No"/>
    <s v="Warning Signal: 13:55"/>
    <s v="Warning Signal: 13:55"/>
    <m/>
  </r>
  <r>
    <s v="10:55 - RMYS Squadron Sunday Pursuit"/>
    <x v="168"/>
    <x v="17"/>
    <s v="HBYC-_x000a_RYCV-_x000a_RMYS-RMYS Squadron Sunday Pursuit"/>
    <s v="HBYC-_x000a_RYCV-_x000a_RMYS-Squadron Sunday"/>
    <m/>
    <m/>
    <m/>
    <m/>
    <m/>
    <m/>
    <m/>
    <s v="RMYS Squadron Sunday Pursuit"/>
    <s v="Squadron Sunday"/>
    <n v="1"/>
    <d v="1899-12-30T10:55:00"/>
    <d v="1899-12-30T11:00:00"/>
    <x v="6"/>
    <x v="4"/>
    <x v="12"/>
    <x v="4"/>
    <x v="0"/>
    <x v="0"/>
    <m/>
    <s v="No"/>
    <s v="No"/>
    <s v="Yes"/>
    <s v="Warning Signal: 10:55"/>
    <s v="Warning Signal: 10:55"/>
    <m/>
  </r>
  <r>
    <s v="13:55 - Wednesday Afternoon Winter Series"/>
    <x v="169"/>
    <x v="86"/>
    <s v="HBYC-Wednesday Afternoon Winter Series_x000a_RYCV-Wednesday Afternoon Winter Series_x000a_RMYS-"/>
    <s v="HBYC-Endeavour Trophy - Winter_x000a_RYCV- Laura Gloria Trophy_x000a_RMYS-"/>
    <m/>
    <s v="Wednesday Afternoon Winter Series"/>
    <s v="Endeavour Trophy - Winter"/>
    <m/>
    <s v="Wednesday Afternoon Winter Series"/>
    <s v=" Laura Gloria Trophy"/>
    <m/>
    <m/>
    <m/>
    <n v="1"/>
    <d v="1899-12-30T13:55:00"/>
    <d v="1899-12-30T14:00:00"/>
    <x v="2"/>
    <x v="4"/>
    <x v="5"/>
    <x v="4"/>
    <x v="0"/>
    <x v="0"/>
    <m/>
    <s v="Yes"/>
    <s v="Yes"/>
    <s v="Yes"/>
    <s v="Warning Signal: 13:55_x000a_Endeavour Trophy - Winter"/>
    <s v="Warning Signal: 13:55_x000a_ Laura Gloria Trophy"/>
    <m/>
  </r>
  <r>
    <s v="13:55 - RMYS Spinnaker/Non-Spinnaker Pursuit"/>
    <x v="169"/>
    <x v="68"/>
    <s v="HBYC-_x000a_RYCV-_x000a_RMYS-RMYS Spinnaker/Non-Spinnaker Pursuit"/>
    <s v="HBYC-_x000a_RYCV-_x000a_RMYS-MidWeek Mariners Series II"/>
    <m/>
    <m/>
    <m/>
    <m/>
    <m/>
    <m/>
    <m/>
    <s v="RMYS Spinnaker/Non-Spinnaker Pursuit"/>
    <s v="MidWeek Mariners Series II"/>
    <n v="1"/>
    <d v="1899-12-30T13:55:00"/>
    <d v="1899-12-30T14:00:00"/>
    <x v="4"/>
    <x v="0"/>
    <x v="32"/>
    <x v="4"/>
    <x v="0"/>
    <x v="0"/>
    <m/>
    <s v="No"/>
    <s v="No"/>
    <s v="Yes"/>
    <s v="Warning Signal: 13:55"/>
    <s v="Warning Signal: 13:55"/>
    <m/>
  </r>
  <r>
    <s v="12:55 - JH MCDONALD PURSUIT"/>
    <x v="170"/>
    <x v="87"/>
    <s v="HBYC-_x000a_RYCV-_x000a_RMYS-JH MCDONALD PURSUIT"/>
    <s v="HBYC-_x000a_RYCV-_x000a_RMYS-"/>
    <m/>
    <m/>
    <m/>
    <m/>
    <m/>
    <m/>
    <m/>
    <s v="JH MCDONALD PURSUIT"/>
    <m/>
    <n v="1"/>
    <d v="1899-12-30T12:55:00"/>
    <d v="1899-12-30T13:00:00"/>
    <x v="4"/>
    <x v="4"/>
    <x v="35"/>
    <x v="4"/>
    <x v="0"/>
    <x v="0"/>
    <m/>
    <s v="No"/>
    <s v="No"/>
    <s v="Yes"/>
    <s v="Warning Signal: 12:55"/>
    <s v="Warning Signal: 12:55"/>
    <m/>
  </r>
  <r>
    <s v="TBC - ORCV Winter Series"/>
    <x v="170"/>
    <x v="98"/>
    <s v="HBYC-ORCV Winter Series_x000a_RYCV-ORCV Winter Series_x000a_RMYS-ORCV Winter Series"/>
    <s v="HBYC-Blairgowrie Passage Race_x000a_RYCV-Blairgowrie Passage Race_x000a_RMYS-Blairgowrie Passage Race"/>
    <m/>
    <s v="ORCV Winter Series"/>
    <s v="Blairgowrie Passage Race"/>
    <m/>
    <s v="ORCV Winter Series"/>
    <s v="Blairgowrie Passage Race"/>
    <m/>
    <s v="ORCV Winter Series"/>
    <s v="Blairgowrie Passage Race"/>
    <n v="1"/>
    <s v="TBC"/>
    <d v="1899-12-30T00:00:00"/>
    <x v="1"/>
    <x v="3"/>
    <x v="38"/>
    <x v="10"/>
    <x v="0"/>
    <x v="0"/>
    <m/>
    <s v="Yes"/>
    <s v="Yes"/>
    <s v="Yes"/>
    <s v="Warning Signal: TBC_x000a_Blairgowrie Passage Race"/>
    <s v="Warning Signal: TBC_x000a_Blairgowrie Passage Race"/>
    <m/>
  </r>
  <r>
    <s v="11:55 - Blue Bird Class Monkeys"/>
    <x v="170"/>
    <x v="99"/>
    <s v="HBYC-Blue Bird Class Monkeys_x000a_RYCV-Blue Bird Class Monkeys_x000a_RMYS-Blue Bird Class Monkeys"/>
    <s v="HBYC-Class Monkey 2 x Short races_x000a_RYCV-Class Monkey 2 x Short races_x000a_RMYS-Class Monkey 2 x Short races"/>
    <m/>
    <s v="Blue Bird Class Monkeys"/>
    <s v="Class Monkey 2 x Short races"/>
    <m/>
    <s v="Blue Bird Class Monkeys"/>
    <s v="Class Monkey 2 x Short races"/>
    <m/>
    <s v="Blue Bird Class Monkeys"/>
    <s v="Class Monkey 2 x Short races"/>
    <n v="1"/>
    <d v="1899-12-30T11:55:00"/>
    <d v="1899-12-30T12:00:00"/>
    <x v="2"/>
    <x v="4"/>
    <x v="37"/>
    <x v="17"/>
    <x v="0"/>
    <x v="0"/>
    <m/>
    <s v="Yes"/>
    <s v="Yes"/>
    <s v="Yes"/>
    <s v="Yes"/>
    <s v="Warning Signal: 11:55_x000a_Class Monkey 2 x Short races"/>
    <m/>
  </r>
  <r>
    <s v="10:25 - CLASSIC YACHT ASSOCIATION - Winter"/>
    <x v="171"/>
    <x v="82"/>
    <s v="HBYC-CLASSIC YACHT ASSOCIATION - Winter Series_x000a_RYCV-CLASSIC YACHT ASSOCIATION - Winter Series_x000a_RMYS-CLASSIC YACHT ASSOCIATION - S"/>
    <s v="HBYC-_x000a_RYCV-_x000a_RMYS-Winter Series - Race 5"/>
    <m/>
    <s v="CLASSIC YACHT ASSOCIATION - Winter Series"/>
    <m/>
    <m/>
    <s v="CLASSIC YACHT ASSOCIATION - Winter Series"/>
    <m/>
    <m/>
    <s v="CLASSIC YACHT ASSOCIATION - S"/>
    <s v="Winter Series - Race 5"/>
    <n v="1"/>
    <d v="1899-12-30T10:25:00"/>
    <d v="1899-12-30T10:30:00"/>
    <x v="4"/>
    <x v="2"/>
    <x v="2"/>
    <x v="3"/>
    <x v="0"/>
    <x v="0"/>
    <m/>
    <s v="Yes"/>
    <s v="Yes"/>
    <s v="Yes"/>
    <s v="Warning Signal: 10:25"/>
    <s v="Warning Signal: 10:25"/>
    <m/>
  </r>
  <r>
    <s v="TBC - ORCV - Novice Return Race - Blairgowrie Return"/>
    <x v="171"/>
    <x v="101"/>
    <s v="HBYC-ORCV - Novice Return Race - Blairgowrie Return_x000a_RYCV-ORCV - Novice Return Race - Blairgowrie Return_x000a_RMYS-ORCV - Novice Return Race - Blairgowrie Return"/>
    <s v="HBYC-_x000a_RYCV-_x000a_RMYS-"/>
    <m/>
    <s v="ORCV - Novice Return Race - Blairgowrie Return"/>
    <m/>
    <m/>
    <s v="ORCV - Novice Return Race - Blairgowrie Return"/>
    <m/>
    <m/>
    <s v="ORCV - Novice Return Race - Blairgowrie Return"/>
    <m/>
    <n v="1"/>
    <s v="TBC"/>
    <d v="1899-12-30T00:00:00"/>
    <x v="1"/>
    <x v="3"/>
    <x v="25"/>
    <x v="10"/>
    <x v="0"/>
    <x v="0"/>
    <m/>
    <s v="Yes"/>
    <s v="Yes"/>
    <s v="Yes"/>
    <s v="Warning Signal: TBC"/>
    <s v="Warning Signal: TBC"/>
    <m/>
  </r>
  <r>
    <s v="10:10 - RMYS - Winter Two handed Series"/>
    <x v="171"/>
    <x v="85"/>
    <s v="HBYC-RMYS - Winter Two handed Series_x000a_RYCV-RMYS - Winter Two handed Series_x000a_RMYS-RMYS - Winter Two handed Series"/>
    <s v="HBYC-_x000a_RYCV-_x000a_RMYS-"/>
    <m/>
    <s v="RMYS - Winter Two handed Series"/>
    <m/>
    <m/>
    <s v="RMYS - Winter Two handed Series"/>
    <m/>
    <m/>
    <s v="RMYS - Winter Two handed Series"/>
    <m/>
    <n v="1"/>
    <d v="1899-12-30T10:10:00"/>
    <d v="1899-12-30T10:15:00"/>
    <x v="4"/>
    <x v="3"/>
    <x v="3"/>
    <x v="3"/>
    <x v="0"/>
    <x v="0"/>
    <m/>
    <s v="Yes"/>
    <s v="Yes"/>
    <s v="Yes"/>
    <s v="Warning Signal: 10:10"/>
    <s v="Warning Signal: 10:10"/>
    <m/>
  </r>
  <r>
    <s v="13:55 - Wednesday Afternoon Winter Series - RESAIL"/>
    <x v="172"/>
    <x v="102"/>
    <s v="HBYC-Wednesday Afternoon Winter Series - RESAIL_x000a_RYCV-Wednesday Afternoon Winter Series - RESAIL_x000a_RMYS-"/>
    <s v="HBYC-Endeavour Trophy - Winter_x000a_RYCV- Laura Gloria Trophy_x000a_RMYS-"/>
    <m/>
    <s v="Wednesday Afternoon Winter Series - RESAIL"/>
    <s v="Endeavour Trophy - Winter"/>
    <m/>
    <s v="Wednesday Afternoon Winter Series - RESAIL"/>
    <s v=" Laura Gloria Trophy"/>
    <m/>
    <m/>
    <m/>
    <n v="0.01"/>
    <d v="1899-12-30T13:55:00"/>
    <d v="1899-12-30T14:00:00"/>
    <x v="2"/>
    <x v="4"/>
    <x v="5"/>
    <x v="4"/>
    <x v="0"/>
    <x v="0"/>
    <m/>
    <s v="Yes"/>
    <s v="Yes"/>
    <s v="Yes"/>
    <s v="Warning Signal: 13:55_x000a_Endeavour Trophy - Winter"/>
    <s v="Warning Signal: 13:55_x000a_ Laura Gloria Trophy"/>
    <m/>
  </r>
  <r>
    <s v="13:55 - RMYS Spinnaker/Non-Spinnaker Pursuit"/>
    <x v="172"/>
    <x v="68"/>
    <s v="HBYC-_x000a_RYCV-_x000a_RMYS-RMYS Spinnaker/Non-Spinnaker Pursuit"/>
    <s v="HBYC-_x000a_RYCV-_x000a_RMYS-MidWeek Mariners Series II"/>
    <m/>
    <m/>
    <m/>
    <m/>
    <m/>
    <m/>
    <m/>
    <s v="RMYS Spinnaker/Non-Spinnaker Pursuit"/>
    <s v="MidWeek Mariners Series II"/>
    <n v="1"/>
    <d v="1899-12-30T13:55:00"/>
    <d v="1899-12-30T14:00:00"/>
    <x v="4"/>
    <x v="0"/>
    <x v="32"/>
    <x v="4"/>
    <x v="0"/>
    <x v="0"/>
    <m/>
    <s v="No"/>
    <s v="No"/>
    <s v="Yes"/>
    <s v="Warning Signal: 13:55"/>
    <s v="Warning Signal: 13:55"/>
    <m/>
  </r>
  <r>
    <s v="12:55 - PPNYC BRASS MONKEY SERIES"/>
    <x v="173"/>
    <x v="81"/>
    <s v="HBYC-Brass Monkey Winter Series_x000a_RYCV-Brass Monkey Winter Series_x000a_RMYS-RMYS Winter Spinnaker Series"/>
    <s v="HBYC-_x000a_RYCV-_x000a_RMYS-"/>
    <m/>
    <s v="Brass Monkey Winter Series"/>
    <m/>
    <m/>
    <s v="Brass Monkey Winter Series"/>
    <m/>
    <m/>
    <s v="RMYS Winter Spinnaker Series"/>
    <m/>
    <n v="1"/>
    <d v="1899-12-30T12:55:00"/>
    <d v="1899-12-30T13:00:00"/>
    <x v="0"/>
    <x v="4"/>
    <x v="33"/>
    <x v="8"/>
    <x v="0"/>
    <x v="0"/>
    <m/>
    <s v="Yes"/>
    <s v="Yes"/>
    <s v="Yes"/>
    <s v="Warning Signal: 12:55"/>
    <s v="Warning Signal: 12:55"/>
    <m/>
  </r>
  <r>
    <s v="13:55 - DRAGON FORCE 65 - WINTER CHAMPIONSHIPS"/>
    <x v="174"/>
    <x v="83"/>
    <s v="HBYC-DRAGON FORCE 65 - WINTER CHAMPIONSHIPS_x000a_RYCV-DRAGON FORCE 65 - WINTER CHAMPIONSHIPS_x000a_RMYS-"/>
    <s v="HBYC-_x000a_RYCV-_x000a_RMYS-"/>
    <m/>
    <s v="DRAGON FORCE 65 - WINTER CHAMPIONSHIPS"/>
    <m/>
    <m/>
    <s v="DRAGON FORCE 65 - WINTER CHAMPIONSHIPS"/>
    <m/>
    <m/>
    <m/>
    <m/>
    <n v="1"/>
    <d v="1899-12-30T13:55:00"/>
    <d v="1899-12-30T14:00:00"/>
    <x v="0"/>
    <x v="0"/>
    <x v="34"/>
    <x v="5"/>
    <x v="0"/>
    <x v="0"/>
    <m/>
    <s v="Yes"/>
    <s v="No"/>
    <s v="No"/>
    <s v="Warning Signal: 13:55"/>
    <s v="Warning Signal: 13:55"/>
    <m/>
  </r>
  <r>
    <s v="13:55 - Wednesday Afternoon Winter Series"/>
    <x v="175"/>
    <x v="86"/>
    <s v="HBYC-Wednesday Afternoon Winter Series_x000a_RYCV-Wednesday Afternoon Winter Series_x000a_RMYS-"/>
    <s v="HBYC-Endeavour Trophy - Winter_x000a_RYCV- Laura Gloria Trophy_x000a_RMYS-"/>
    <m/>
    <s v="Wednesday Afternoon Winter Series"/>
    <s v="Endeavour Trophy - Winter"/>
    <m/>
    <s v="Wednesday Afternoon Winter Series"/>
    <s v=" Laura Gloria Trophy"/>
    <m/>
    <m/>
    <m/>
    <n v="1"/>
    <d v="1899-12-30T13:55:00"/>
    <d v="1899-12-30T14:00:00"/>
    <x v="2"/>
    <x v="4"/>
    <x v="5"/>
    <x v="4"/>
    <x v="0"/>
    <x v="0"/>
    <m/>
    <s v="Yes"/>
    <s v="Yes"/>
    <s v="Yes"/>
    <s v="Warning Signal: 13:55_x000a_Endeavour Trophy - Winter"/>
    <s v="Warning Signal: 13:55_x000a_ Laura Gloria Trophy"/>
    <m/>
  </r>
  <r>
    <s v="13:55 - RMYS Spinnaker/Non-Spinnaker Pursuit"/>
    <x v="175"/>
    <x v="68"/>
    <s v="HBYC-_x000a_RYCV-_x000a_RMYS-RMYS Spinnaker/Non-Spinnaker Pursuit"/>
    <s v="HBYC-_x000a_RYCV-_x000a_RMYS-MidWeek Mariners Series II"/>
    <m/>
    <m/>
    <m/>
    <m/>
    <m/>
    <m/>
    <m/>
    <s v="RMYS Spinnaker/Non-Spinnaker Pursuit"/>
    <s v="MidWeek Mariners Series II"/>
    <n v="1"/>
    <d v="1899-12-30T13:55:00"/>
    <d v="1899-12-30T14:00:00"/>
    <x v="4"/>
    <x v="0"/>
    <x v="32"/>
    <x v="4"/>
    <x v="0"/>
    <x v="0"/>
    <m/>
    <s v="No"/>
    <s v="No"/>
    <s v="Yes"/>
    <s v="Warning Signal: 13:55"/>
    <s v="Warning Signal: 13:55"/>
    <m/>
  </r>
  <r>
    <s v="12:55 - JH MCDONALD PURSUIT"/>
    <x v="176"/>
    <x v="87"/>
    <s v="HBYC-_x000a_RYCV-_x000a_RMYS-JH MCDONALD PURSUIT"/>
    <s v="HBYC-_x000a_RYCV-_x000a_RMYS-"/>
    <m/>
    <m/>
    <m/>
    <m/>
    <m/>
    <m/>
    <m/>
    <s v="JH MCDONALD PURSUIT"/>
    <m/>
    <n v="1"/>
    <d v="1899-12-30T12:55:00"/>
    <d v="1899-12-30T13:00:00"/>
    <x v="4"/>
    <x v="4"/>
    <x v="35"/>
    <x v="4"/>
    <x v="0"/>
    <x v="0"/>
    <m/>
    <s v="No"/>
    <s v="No"/>
    <s v="Yes"/>
    <s v="Warning Signal: 12:55"/>
    <s v="Warning Signal: 12:55"/>
    <m/>
  </r>
  <r>
    <s v="TBC - ORCV Winter Series"/>
    <x v="176"/>
    <x v="98"/>
    <s v="HBYC-ORCV Winter Series_x000a_RYCV-ORCV Winter Series_x000a_RMYS-ORCV Winter Series"/>
    <s v="HBYC-_x000a_RYCV-_x000a_RMYS-"/>
    <m/>
    <s v="ORCV Winter Series"/>
    <m/>
    <m/>
    <s v="ORCV Winter Series"/>
    <m/>
    <m/>
    <s v="ORCV Winter Series"/>
    <m/>
    <n v="1"/>
    <s v="TBC"/>
    <d v="1899-12-30T00:00:00"/>
    <x v="1"/>
    <x v="3"/>
    <x v="38"/>
    <x v="3"/>
    <x v="0"/>
    <x v="0"/>
    <m/>
    <s v="Yes"/>
    <s v="Yes"/>
    <s v="Yes"/>
    <s v="Warning Signal: TBC"/>
    <s v="Warning Signal: TBC"/>
    <m/>
  </r>
  <r>
    <s v="11:50 - Blue Bird Class Monkeys"/>
    <x v="176"/>
    <x v="99"/>
    <s v="HBYC-Blue Bird Class Monkeys_x000a_RYCV-Blue Bird Class Monkeys_x000a_RMYS-Blue Bird Class Monkeys"/>
    <s v="HBYC-Class Monkey Long Race_x000a_RYCV-Class Monkey Long Race_x000a_RMYS-Class Monkey RESAIL 2 x short"/>
    <m/>
    <s v="Blue Bird Class Monkeys"/>
    <s v="Class Monkey Long Race"/>
    <m/>
    <s v="Blue Bird Class Monkeys"/>
    <s v="Class Monkey Long Race"/>
    <m/>
    <s v="Blue Bird Class Monkeys"/>
    <s v="Class Monkey RESAIL 2 x short"/>
    <n v="1"/>
    <d v="1899-12-30T11:50:00"/>
    <d v="1899-12-30T11:55:00"/>
    <x v="4"/>
    <x v="4"/>
    <x v="37"/>
    <x v="4"/>
    <x v="0"/>
    <x v="0"/>
    <m/>
    <s v="Yes"/>
    <s v="Yes"/>
    <s v="Yes"/>
    <s v="Yes"/>
    <s v="Warning Signal: 11:50_x000a_Class Monkey Long Race"/>
    <m/>
  </r>
  <r>
    <s v="10:25 - CLASSIC YACHT ASSOCIATION - Winter"/>
    <x v="177"/>
    <x v="82"/>
    <s v="HBYC-CLASSIC YACHT ASSOCIATION - Winter Series_x000a_RYCV-CLASSIC YACHT ASSOCIATION - Winter Series_x000a_RMYS-CLASSIC YACHT ASSOCIATION - S"/>
    <s v="HBYC-_x000a_RYCV-_x000a_RMYS-Winter Series - Race 6"/>
    <m/>
    <s v="CLASSIC YACHT ASSOCIATION - Winter Series"/>
    <m/>
    <m/>
    <s v="CLASSIC YACHT ASSOCIATION - Winter Series"/>
    <m/>
    <m/>
    <s v="CLASSIC YACHT ASSOCIATION - S"/>
    <s v="Winter Series - Race 6"/>
    <n v="1"/>
    <d v="1899-12-30T10:25:00"/>
    <d v="1899-12-30T10:30:00"/>
    <x v="4"/>
    <x v="2"/>
    <x v="2"/>
    <x v="3"/>
    <x v="0"/>
    <x v="0"/>
    <m/>
    <s v="Yes"/>
    <s v="Yes"/>
    <s v="Yes"/>
    <s v="Warning Signal: 10:25"/>
    <s v="Warning Signal: 10:25"/>
    <m/>
  </r>
  <r>
    <s v="10:10 - RMYS - Winter Two handed Series"/>
    <x v="177"/>
    <x v="85"/>
    <s v="HBYC-RMYS - Winter Two handed Series_x000a_RYCV-RMYS - Winter Two handed Series_x000a_RMYS-RMYS - Winter Two handed Series"/>
    <s v="HBYC-_x000a_RYCV-_x000a_RMYS-"/>
    <m/>
    <s v="RMYS - Winter Two handed Series"/>
    <m/>
    <m/>
    <s v="RMYS - Winter Two handed Series"/>
    <m/>
    <m/>
    <s v="RMYS - Winter Two handed Series"/>
    <m/>
    <n v="1"/>
    <d v="1899-12-30T10:10:00"/>
    <d v="1899-12-30T10:15:00"/>
    <x v="4"/>
    <x v="3"/>
    <x v="3"/>
    <x v="3"/>
    <x v="0"/>
    <x v="0"/>
    <m/>
    <s v="Yes"/>
    <s v="Yes"/>
    <s v="Yes"/>
    <s v="Warning Signal: 10:10"/>
    <s v="Warning Signal: 10:10"/>
    <m/>
  </r>
  <r>
    <s v="13:55 - Wednesday Afternoon Winter Series"/>
    <x v="178"/>
    <x v="86"/>
    <s v="HBYC-Wednesday Afternoon Winter Series_x000a_RYCV-Wednesday Afternoon Winter Series_x000a_RMYS-"/>
    <s v="HBYC-Endeavour Trophy - Winter_x000a_RYCV- Laura Gloria Trophy_x000a_RMYS-"/>
    <m/>
    <s v="Wednesday Afternoon Winter Series"/>
    <s v="Endeavour Trophy - Winter"/>
    <m/>
    <s v="Wednesday Afternoon Winter Series"/>
    <s v=" Laura Gloria Trophy"/>
    <m/>
    <m/>
    <m/>
    <n v="1"/>
    <d v="1899-12-30T13:55:00"/>
    <d v="1899-12-30T14:00:00"/>
    <x v="2"/>
    <x v="4"/>
    <x v="5"/>
    <x v="4"/>
    <x v="0"/>
    <x v="0"/>
    <m/>
    <s v="Yes"/>
    <s v="Yes"/>
    <s v="Yes"/>
    <s v="Warning Signal: 13:55_x000a_Endeavour Trophy - Winter"/>
    <s v="Warning Signal: 13:55_x000a_ Laura Gloria Trophy"/>
    <m/>
  </r>
  <r>
    <s v="13:55 - RMYS Spinnaker/Non-Spinnaker Pursuit"/>
    <x v="178"/>
    <x v="68"/>
    <s v="HBYC-_x000a_RYCV-_x000a_RMYS-RMYS Spinnaker/Non-Spinnaker Pursuit"/>
    <s v="HBYC-_x000a_RYCV-_x000a_RMYS-MidWeek Mariners Series II"/>
    <m/>
    <m/>
    <m/>
    <m/>
    <m/>
    <m/>
    <m/>
    <s v="RMYS Spinnaker/Non-Spinnaker Pursuit"/>
    <s v="MidWeek Mariners Series II"/>
    <n v="1"/>
    <d v="1899-12-30T13:55:00"/>
    <d v="1899-12-30T14:00:00"/>
    <x v="4"/>
    <x v="0"/>
    <x v="32"/>
    <x v="4"/>
    <x v="0"/>
    <x v="0"/>
    <m/>
    <s v="No"/>
    <s v="No"/>
    <s v="Yes"/>
    <s v="Warning Signal: 13:55"/>
    <s v="Warning Signal: 13:55"/>
    <m/>
  </r>
  <r>
    <s v="  - HBYC PRESENTATION NIGHT"/>
    <x v="179"/>
    <x v="103"/>
    <s v="-"/>
    <s v="-"/>
    <m/>
    <m/>
    <m/>
    <m/>
    <m/>
    <m/>
    <m/>
    <m/>
    <m/>
    <n v="0"/>
    <s v=" "/>
    <d v="1899-12-30T00:00:00"/>
    <x v="0"/>
    <x v="0"/>
    <x v="36"/>
    <x v="0"/>
    <x v="0"/>
    <x v="0"/>
    <m/>
    <s v="No"/>
    <s v="No"/>
    <s v="No"/>
    <s v=" "/>
    <s v=" "/>
    <m/>
  </r>
  <r>
    <s v="12:55 - PPNYC BRASS MONKEY SERIES"/>
    <x v="180"/>
    <x v="81"/>
    <s v="HBYC-Brass Monkey Winter Series_x000a_RYCV-Brass Monkey Winter Series_x000a_RMYS-RMYS Winter Spinnaker Series"/>
    <s v="HBYC-_x000a_RYCV-_x000a_RMYS-"/>
    <m/>
    <s v="Brass Monkey Winter Series"/>
    <m/>
    <m/>
    <s v="Brass Monkey Winter Series"/>
    <m/>
    <m/>
    <s v="RMYS Winter Spinnaker Series"/>
    <m/>
    <n v="1"/>
    <d v="1899-12-30T12:55:00"/>
    <d v="1899-12-30T13:00:00"/>
    <x v="0"/>
    <x v="4"/>
    <x v="33"/>
    <x v="8"/>
    <x v="0"/>
    <x v="0"/>
    <m/>
    <s v="Yes"/>
    <s v="Yes"/>
    <s v="Yes"/>
    <s v="Warning Signal: 12:55"/>
    <s v="Warning Signal: 12:55"/>
    <m/>
  </r>
  <r>
    <s v="13:55 - DRAGON FORCE 65 - WINTER CHAMPIONSHIPS"/>
    <x v="181"/>
    <x v="83"/>
    <s v="HBYC-DRAGON FORCE 65 - WINTER CHAMPIONSHIPS_x000a_RYCV-DRAGON FORCE 65 - WINTER CHAMPIONSHIPS_x000a_RMYS-"/>
    <s v="HBYC-_x000a_RYCV-_x000a_RMYS-"/>
    <m/>
    <s v="DRAGON FORCE 65 - WINTER CHAMPIONSHIPS"/>
    <m/>
    <m/>
    <s v="DRAGON FORCE 65 - WINTER CHAMPIONSHIPS"/>
    <m/>
    <m/>
    <m/>
    <m/>
    <n v="1"/>
    <d v="1899-12-30T13:55:00"/>
    <d v="1899-12-30T14:00:00"/>
    <x v="0"/>
    <x v="0"/>
    <x v="34"/>
    <x v="5"/>
    <x v="0"/>
    <x v="0"/>
    <m/>
    <s v="Yes"/>
    <s v="No"/>
    <s v="No"/>
    <s v="Warning Signal: 13:55"/>
    <s v="Warning Signal: 13:55"/>
    <m/>
  </r>
  <r>
    <s v="10:55 - RMYS Squadron Sunday Pursuit"/>
    <x v="181"/>
    <x v="17"/>
    <s v="HBYC-_x000a_RYCV-_x000a_RMYS-RMYS Squadron Sunday Pursuit"/>
    <s v="HBYC-_x000a_RYCV-_x000a_RMYS-Squadron Sunday"/>
    <m/>
    <m/>
    <m/>
    <m/>
    <m/>
    <m/>
    <m/>
    <s v="RMYS Squadron Sunday Pursuit"/>
    <s v="Squadron Sunday"/>
    <n v="1"/>
    <d v="1899-12-30T10:55:00"/>
    <d v="1899-12-30T11:00:00"/>
    <x v="6"/>
    <x v="4"/>
    <x v="12"/>
    <x v="4"/>
    <x v="0"/>
    <x v="0"/>
    <m/>
    <s v="No"/>
    <s v="No"/>
    <s v="Yes"/>
    <s v="Warning Signal: 10:55"/>
    <s v="Warning Signal: 10:55"/>
    <m/>
  </r>
  <r>
    <s v="13:55 - Wednesday Afternoon Winter Series"/>
    <x v="182"/>
    <x v="86"/>
    <s v="HBYC-Wednesday Afternoon Winter Series_x000a_RYCV-Wednesday Afternoon Winter Series_x000a_RMYS-"/>
    <s v="HBYC-Endeavour Trophy - Winter_x000a_RYCV- Laura Gloria Trophy_x000a_RMYS-"/>
    <m/>
    <s v="Wednesday Afternoon Winter Series"/>
    <s v="Endeavour Trophy - Winter"/>
    <m/>
    <s v="Wednesday Afternoon Winter Series"/>
    <s v=" Laura Gloria Trophy"/>
    <m/>
    <m/>
    <m/>
    <n v="1"/>
    <d v="1899-12-30T13:55:00"/>
    <d v="1899-12-30T14:00:00"/>
    <x v="2"/>
    <x v="4"/>
    <x v="5"/>
    <x v="4"/>
    <x v="0"/>
    <x v="0"/>
    <m/>
    <s v="Yes"/>
    <s v="Yes"/>
    <s v="Yes"/>
    <s v="Warning Signal: 13:55_x000a_Endeavour Trophy - Winter"/>
    <s v="Warning Signal: 13:55_x000a_ Laura Gloria Trophy"/>
    <m/>
  </r>
  <r>
    <s v="13:55 - RMYS Spinnaker/Non-Spinnaker Pursuit"/>
    <x v="182"/>
    <x v="68"/>
    <s v="HBYC-_x000a_RYCV-_x000a_RMYS-RMYS Spinnaker/Non-Spinnaker Pursuit"/>
    <s v="HBYC-_x000a_RYCV-_x000a_RMYS-MidWeek Mariners Series III"/>
    <m/>
    <m/>
    <m/>
    <m/>
    <m/>
    <m/>
    <m/>
    <s v="RMYS Spinnaker/Non-Spinnaker Pursuit"/>
    <s v="MidWeek Mariners Series III"/>
    <n v="1"/>
    <d v="1899-12-30T13:55:00"/>
    <d v="1899-12-30T14:00:00"/>
    <x v="4"/>
    <x v="0"/>
    <x v="32"/>
    <x v="4"/>
    <x v="0"/>
    <x v="0"/>
    <m/>
    <s v="No"/>
    <s v="No"/>
    <s v="Yes"/>
    <s v="Warning Signal: 13:55"/>
    <s v="Warning Signal: 13:55"/>
    <m/>
  </r>
  <r>
    <s v="12:55 - JH MCDONALD PURSUIT"/>
    <x v="183"/>
    <x v="87"/>
    <s v="HBYC-_x000a_RYCV-_x000a_RMYS-JH MCDONALD PURSUIT"/>
    <s v="HBYC-_x000a_RYCV-_x000a_RMYS-"/>
    <m/>
    <m/>
    <m/>
    <m/>
    <m/>
    <m/>
    <m/>
    <s v="JH MCDONALD PURSUIT"/>
    <m/>
    <n v="1"/>
    <d v="1899-12-30T12:55:00"/>
    <d v="1899-12-30T13:00:00"/>
    <x v="4"/>
    <x v="4"/>
    <x v="35"/>
    <x v="4"/>
    <x v="0"/>
    <x v="0"/>
    <m/>
    <s v="No"/>
    <s v="No"/>
    <s v="Yes"/>
    <s v="Warning Signal: 12:55"/>
    <s v="Warning Signal: 12:55"/>
    <m/>
  </r>
  <r>
    <s v="11:55 - Blue Bird Class Monkeys (Resail)"/>
    <x v="183"/>
    <x v="104"/>
    <s v="HBYC-Blue Bird Class Monkeys_x000a_RYCV-Blue Bird Class Monkeys_x000a_RMYS-Blue Bird Class Monkeys"/>
    <s v="HBYC-Class Monkey 2 x Short races_x000a_RYCV-Class Monkey 2 x Short races_x000a_RMYS-Class Monkey 2 x Short races"/>
    <m/>
    <s v="Blue Bird Class Monkeys"/>
    <s v="Class Monkey 2 x Short races"/>
    <m/>
    <s v="Blue Bird Class Monkeys"/>
    <s v="Class Monkey 2 x Short races"/>
    <m/>
    <s v="Blue Bird Class Monkeys"/>
    <s v="Class Monkey 2 x Short races"/>
    <n v="1"/>
    <d v="1899-12-30T11:55:00"/>
    <d v="1899-12-30T12:00:00"/>
    <x v="2"/>
    <x v="4"/>
    <x v="37"/>
    <x v="17"/>
    <x v="0"/>
    <x v="0"/>
    <m/>
    <s v="Yes"/>
    <s v="Yes"/>
    <s v="Yes"/>
    <s v="Yes"/>
    <s v="Warning Signal: 11:55_x000a_Class Monkey 2 x Short races"/>
    <m/>
  </r>
  <r>
    <s v="10:25 - CLASSIC YACHT ASSOCIATION - Winter"/>
    <x v="184"/>
    <x v="82"/>
    <s v="HBYC-CLASSIC YACHT ASSOCIATION - Winter Series_x000a_RYCV-CLASSIC YACHT ASSOCIATION - Winter Series_x000a_RMYS-CLASSIC YACHT ASSOCIATION - S"/>
    <s v="HBYC-_x000a_RYCV-_x000a_RMYS-Winter Series - Race 7"/>
    <m/>
    <s v="CLASSIC YACHT ASSOCIATION - Winter Series"/>
    <m/>
    <m/>
    <s v="CLASSIC YACHT ASSOCIATION - Winter Series"/>
    <m/>
    <m/>
    <s v="CLASSIC YACHT ASSOCIATION - S"/>
    <s v="Winter Series - Race 7"/>
    <n v="1"/>
    <d v="1899-12-30T10:25:00"/>
    <d v="1899-12-30T10:30:00"/>
    <x v="4"/>
    <x v="2"/>
    <x v="2"/>
    <x v="3"/>
    <x v="0"/>
    <x v="0"/>
    <m/>
    <s v="Yes"/>
    <s v="Yes"/>
    <s v="Yes"/>
    <s v="Warning Signal: 10:25"/>
    <s v="Warning Signal: 10:25"/>
    <m/>
  </r>
  <r>
    <s v="10:10 - RMYS - Winter Two handed Series"/>
    <x v="184"/>
    <x v="85"/>
    <s v="HBYC-RMYS - Winter Two handed Series_x000a_RYCV-RMYS - Winter Two handed Series_x000a_RMYS-RMYS - Winter Two handed Series"/>
    <s v="HBYC-_x000a_RYCV-_x000a_RMYS-"/>
    <m/>
    <s v="RMYS - Winter Two handed Series"/>
    <m/>
    <m/>
    <s v="RMYS - Winter Two handed Series"/>
    <m/>
    <m/>
    <s v="RMYS - Winter Two handed Series"/>
    <m/>
    <n v="1"/>
    <d v="1899-12-30T10:10:00"/>
    <d v="1899-12-30T10:15:00"/>
    <x v="4"/>
    <x v="3"/>
    <x v="3"/>
    <x v="3"/>
    <x v="0"/>
    <x v="0"/>
    <m/>
    <s v="Yes"/>
    <s v="Yes"/>
    <s v="Yes"/>
    <s v="Warning Signal: 10:10"/>
    <s v="Warning Signal: 10:10"/>
    <m/>
  </r>
  <r>
    <s v="13:55 - Wednesday Afternoon Winter Series"/>
    <x v="185"/>
    <x v="86"/>
    <s v="HBYC-Wednesday Afternoon Winter Series_x000a_RYCV-Wednesday Afternoon Winter Series_x000a_RMYS-"/>
    <s v="HBYC-Endeavour Trophy - Winter_x000a_RYCV- Laura Gloria Trophy_x000a_RMYS-"/>
    <m/>
    <s v="Wednesday Afternoon Winter Series"/>
    <s v="Endeavour Trophy - Winter"/>
    <m/>
    <s v="Wednesday Afternoon Winter Series"/>
    <s v=" Laura Gloria Trophy"/>
    <m/>
    <m/>
    <m/>
    <n v="1"/>
    <d v="1899-12-30T13:55:00"/>
    <d v="1899-12-30T14:00:00"/>
    <x v="2"/>
    <x v="4"/>
    <x v="5"/>
    <x v="4"/>
    <x v="0"/>
    <x v="0"/>
    <m/>
    <s v="Yes"/>
    <s v="Yes"/>
    <s v="Yes"/>
    <s v="Warning Signal: 13:55_x000a_Endeavour Trophy - Winter"/>
    <s v="Warning Signal: 13:55_x000a_ Laura Gloria Trophy"/>
    <m/>
  </r>
  <r>
    <s v="13:55 - RMYS Spinnaker/Non-Spinnaker Pursuit"/>
    <x v="185"/>
    <x v="68"/>
    <s v="HBYC-_x000a_RYCV-_x000a_RMYS-RMYS Spinnaker/Non-Spinnaker Pursuit"/>
    <s v="HBYC-_x000a_RYCV-_x000a_RMYS-MidWeek Mariners Series III"/>
    <m/>
    <m/>
    <m/>
    <m/>
    <m/>
    <m/>
    <m/>
    <s v="RMYS Spinnaker/Non-Spinnaker Pursuit"/>
    <s v="MidWeek Mariners Series III"/>
    <n v="1"/>
    <d v="1899-12-30T13:55:00"/>
    <d v="1899-12-30T14:00:00"/>
    <x v="4"/>
    <x v="0"/>
    <x v="32"/>
    <x v="4"/>
    <x v="0"/>
    <x v="0"/>
    <m/>
    <s v="No"/>
    <s v="No"/>
    <s v="Yes"/>
    <s v="Warning Signal: 13:55"/>
    <s v="Warning Signal: 13:55"/>
    <m/>
  </r>
  <r>
    <s v="12:55 - PPNYC BRASS MONKEY SERIES"/>
    <x v="186"/>
    <x v="81"/>
    <s v="HBYC-Brass Monkey Winter Series_x000a_RYCV-Brass Monkey Winter Series_x000a_RMYS-RMYS Winter Spinnaker Series"/>
    <s v="HBYC-_x000a_RYCV-_x000a_RMYS-"/>
    <m/>
    <s v="Brass Monkey Winter Series"/>
    <m/>
    <m/>
    <s v="Brass Monkey Winter Series"/>
    <m/>
    <m/>
    <s v="RMYS Winter Spinnaker Series"/>
    <m/>
    <n v="1"/>
    <d v="1899-12-30T12:55:00"/>
    <d v="1899-12-30T13:00:00"/>
    <x v="0"/>
    <x v="4"/>
    <x v="33"/>
    <x v="8"/>
    <x v="0"/>
    <x v="0"/>
    <m/>
    <s v="Yes"/>
    <s v="Yes"/>
    <s v="Yes"/>
    <s v="Warning Signal: 12:55"/>
    <s v="Warning Signal: 12:55"/>
    <m/>
  </r>
  <r>
    <s v="13:55 - DRAGON FORCE 65 - WINTER CHAMPIONSHIPS"/>
    <x v="187"/>
    <x v="83"/>
    <s v="HBYC-DRAGON FORCE 65 - WINTER CHAMPIONSHIPS_x000a_RYCV-DRAGON FORCE 65 - WINTER CHAMPIONSHIPS_x000a_RMYS-"/>
    <s v="HBYC-_x000a_RYCV-_x000a_RMYS-"/>
    <m/>
    <s v="DRAGON FORCE 65 - WINTER CHAMPIONSHIPS"/>
    <m/>
    <m/>
    <s v="DRAGON FORCE 65 - WINTER CHAMPIONSHIPS"/>
    <m/>
    <m/>
    <m/>
    <m/>
    <n v="1"/>
    <d v="1899-12-30T13:55:00"/>
    <d v="1899-12-30T14:00:00"/>
    <x v="0"/>
    <x v="0"/>
    <x v="34"/>
    <x v="5"/>
    <x v="0"/>
    <x v="0"/>
    <m/>
    <s v="Yes"/>
    <s v="No"/>
    <s v="No"/>
    <s v="Warning Signal: 13:55"/>
    <s v="Warning Signal: 13:55"/>
    <m/>
  </r>
  <r>
    <s v="13:55 - Wednesday Afternoon Winter Series"/>
    <x v="188"/>
    <x v="86"/>
    <s v="HBYC-Wednesday Afternoon Winter Series_x000a_RYCV-Wednesday Afternoon Winter Series_x000a_RMYS-"/>
    <s v="HBYC-Endeavour Trophy - Winter_x000a_RYCV- Laura Gloria Trophy_x000a_RMYS-"/>
    <m/>
    <s v="Wednesday Afternoon Winter Series"/>
    <s v="Endeavour Trophy - Winter"/>
    <m/>
    <s v="Wednesday Afternoon Winter Series"/>
    <s v=" Laura Gloria Trophy"/>
    <m/>
    <m/>
    <m/>
    <n v="1"/>
    <d v="1899-12-30T13:55:00"/>
    <d v="1899-12-30T14:00:00"/>
    <x v="2"/>
    <x v="4"/>
    <x v="5"/>
    <x v="4"/>
    <x v="0"/>
    <x v="0"/>
    <m/>
    <s v="Yes"/>
    <s v="Yes"/>
    <s v="Yes"/>
    <s v="Warning Signal: 13:55_x000a_Endeavour Trophy - Winter"/>
    <s v="Warning Signal: 13:55_x000a_ Laura Gloria Trophy"/>
    <m/>
  </r>
  <r>
    <s v="13:55 - RMYS Spinnaker/Non-Spinnaker Pursuit"/>
    <x v="188"/>
    <x v="68"/>
    <s v="HBYC-_x000a_RYCV-_x000a_RMYS-RMYS Spinnaker/Non-Spinnaker Pursuit"/>
    <s v="HBYC-_x000a_RYCV-_x000a_RMYS-MidWeek Mariners Series III"/>
    <m/>
    <m/>
    <m/>
    <m/>
    <m/>
    <m/>
    <m/>
    <s v="RMYS Spinnaker/Non-Spinnaker Pursuit"/>
    <s v="MidWeek Mariners Series III"/>
    <n v="1"/>
    <d v="1899-12-30T13:55:00"/>
    <d v="1899-12-30T14:00:00"/>
    <x v="4"/>
    <x v="0"/>
    <x v="32"/>
    <x v="4"/>
    <x v="0"/>
    <x v="0"/>
    <m/>
    <s v="No"/>
    <s v="No"/>
    <s v="Yes"/>
    <s v="Warning Signal: 13:55"/>
    <s v="Warning Signal: 13:55"/>
    <m/>
  </r>
  <r>
    <s v="12:55 - JH MCDONALD PURSUIT"/>
    <x v="189"/>
    <x v="87"/>
    <s v="HBYC-_x000a_RYCV-_x000a_RMYS-JH MCDONALD PURSUIT"/>
    <s v="HBYC-_x000a_RYCV-_x000a_RMYS-"/>
    <m/>
    <m/>
    <m/>
    <m/>
    <m/>
    <m/>
    <m/>
    <s v="JH MCDONALD PURSUIT"/>
    <m/>
    <n v="1"/>
    <d v="1899-12-30T12:55:00"/>
    <d v="1899-12-30T13:00:00"/>
    <x v="4"/>
    <x v="4"/>
    <x v="35"/>
    <x v="4"/>
    <x v="0"/>
    <x v="0"/>
    <m/>
    <s v="No"/>
    <s v="No"/>
    <s v="Yes"/>
    <s v="Warning Signal: 12:55"/>
    <s v="Warning Signal: 12:55"/>
    <m/>
  </r>
  <r>
    <s v="TBC - ORCV Winter Series"/>
    <x v="189"/>
    <x v="98"/>
    <s v="HBYC-ORCV Winter Series_x000a_RYCV-ORCV Winter Series_x000a_RMYS-ORCV Winter Series"/>
    <s v="HBYC-Geelong Passage Race_x000a_RYCV-Geelong Passage Race_x000a_RMYS-Geelong Passage Race"/>
    <m/>
    <s v="ORCV Winter Series"/>
    <s v="Geelong Passage Race"/>
    <m/>
    <s v="ORCV Winter Series"/>
    <s v="Geelong Passage Race"/>
    <m/>
    <s v="ORCV Winter Series"/>
    <s v="Geelong Passage Race"/>
    <n v="1"/>
    <s v="TBC"/>
    <d v="1899-12-30T00:00:00"/>
    <x v="1"/>
    <x v="3"/>
    <x v="38"/>
    <x v="10"/>
    <x v="0"/>
    <x v="0"/>
    <m/>
    <s v="Yes"/>
    <s v="Yes"/>
    <s v="Yes"/>
    <s v="Warning Signal: TBC_x000a_Geelong Passage Race"/>
    <s v="Warning Signal: TBC_x000a_Geelong Passage Race"/>
    <m/>
  </r>
  <r>
    <s v="10:25 - CLASSIC YACHT ASSOCIATION - Winter"/>
    <x v="190"/>
    <x v="82"/>
    <s v="HBYC-CLASSIC YACHT ASSOCIATION - Winter Series_x000a_RYCV-CLASSIC YACHT ASSOCIATION - Winter Series_x000a_RMYS-CLASSIC YACHT ASSOCIATION - S"/>
    <s v="HBYC-_x000a_RYCV-_x000a_RMYS-Winter Series - Race 8"/>
    <m/>
    <s v="CLASSIC YACHT ASSOCIATION - Winter Series"/>
    <m/>
    <m/>
    <s v="CLASSIC YACHT ASSOCIATION - Winter Series"/>
    <m/>
    <m/>
    <s v="CLASSIC YACHT ASSOCIATION - S"/>
    <s v="Winter Series - Race 8"/>
    <n v="1"/>
    <d v="1899-12-30T10:25:00"/>
    <d v="1899-12-30T10:30:00"/>
    <x v="4"/>
    <x v="2"/>
    <x v="2"/>
    <x v="3"/>
    <x v="0"/>
    <x v="0"/>
    <m/>
    <s v="Yes"/>
    <s v="Yes"/>
    <s v="Yes"/>
    <s v="Warning Signal: 10:25"/>
    <s v="Warning Signal: 10:25"/>
    <m/>
  </r>
  <r>
    <s v="  - Sail back from Geelong"/>
    <x v="190"/>
    <x v="105"/>
    <s v="-"/>
    <s v="-"/>
    <m/>
    <s v="Sail back from Geelong"/>
    <m/>
    <m/>
    <s v="Sail back from Geelong"/>
    <m/>
    <m/>
    <s v="Sail back from Geelong"/>
    <m/>
    <n v="0"/>
    <s v=" "/>
    <d v="1899-12-30T00:00:00"/>
    <x v="6"/>
    <x v="0"/>
    <x v="15"/>
    <x v="15"/>
    <x v="0"/>
    <x v="0"/>
    <m/>
    <s v="Yes"/>
    <s v="Yes"/>
    <s v="Yes"/>
    <s v=" "/>
    <s v=" "/>
    <m/>
  </r>
  <r>
    <s v="10:10 - RMYS - Winter Two handed Series"/>
    <x v="190"/>
    <x v="85"/>
    <s v="HBYC-RMYS - Winter Two handed Series_x000a_RYCV-RMYS - Winter Two handed Series_x000a_RMYS-RMYS - Winter Two handed Series"/>
    <s v="HBYC-_x000a_RYCV-_x000a_RMYS-"/>
    <m/>
    <s v="RMYS - Winter Two handed Series"/>
    <m/>
    <m/>
    <s v="RMYS - Winter Two handed Series"/>
    <m/>
    <m/>
    <s v="RMYS - Winter Two handed Series"/>
    <m/>
    <n v="1"/>
    <d v="1899-12-30T10:10:00"/>
    <d v="1899-12-30T10:15:00"/>
    <x v="4"/>
    <x v="3"/>
    <x v="3"/>
    <x v="3"/>
    <x v="0"/>
    <x v="0"/>
    <m/>
    <s v="Yes"/>
    <s v="Yes"/>
    <s v="Yes"/>
    <s v="Warning Signal: 10:10"/>
    <s v="Warning Signal: 10:10"/>
    <m/>
  </r>
  <r>
    <s v="13:55 - Wednesday Afternoon Winter Series"/>
    <x v="191"/>
    <x v="86"/>
    <s v="HBYC-Wednesday Afternoon Winter Series_x000a_RYCV-Wednesday Afternoon Winter Series_x000a_RMYS-"/>
    <s v="HBYC-Endeavour Trophy - Winter_x000a_RYCV- Laura Gloria Trophy_x000a_RMYS-"/>
    <m/>
    <s v="Wednesday Afternoon Winter Series"/>
    <s v="Endeavour Trophy - Winter"/>
    <m/>
    <s v="Wednesday Afternoon Winter Series"/>
    <s v=" Laura Gloria Trophy"/>
    <m/>
    <m/>
    <m/>
    <n v="1"/>
    <d v="1899-12-30T13:55:00"/>
    <d v="1899-12-30T14:00:00"/>
    <x v="2"/>
    <x v="4"/>
    <x v="5"/>
    <x v="4"/>
    <x v="0"/>
    <x v="0"/>
    <m/>
    <s v="Yes"/>
    <s v="Yes"/>
    <s v="Yes"/>
    <s v="Warning Signal: 13:55_x000a_Endeavour Trophy - Winter"/>
    <s v="Warning Signal: 13:55_x000a_ Laura Gloria Trophy"/>
    <m/>
  </r>
  <r>
    <s v="13:55 - RMYS Spinnaker/Non-Spinnaker Pursuit"/>
    <x v="191"/>
    <x v="68"/>
    <s v="HBYC-_x000a_RYCV-_x000a_RMYS-RMYS Spinnaker/Non-Spinnaker Pursuit"/>
    <s v="HBYC-_x000a_RYCV-_x000a_RMYS-MidWeek Mariners Series III"/>
    <m/>
    <m/>
    <m/>
    <m/>
    <m/>
    <m/>
    <m/>
    <s v="RMYS Spinnaker/Non-Spinnaker Pursuit"/>
    <s v="MidWeek Mariners Series III"/>
    <n v="1"/>
    <d v="1899-12-30T13:55:00"/>
    <d v="1899-12-30T14:00:00"/>
    <x v="4"/>
    <x v="0"/>
    <x v="32"/>
    <x v="4"/>
    <x v="0"/>
    <x v="0"/>
    <m/>
    <s v="No"/>
    <s v="No"/>
    <s v="Yes"/>
    <s v="Warning Signal: 13:55"/>
    <s v="Warning Signal: 13:55"/>
    <m/>
  </r>
  <r>
    <s v="12:55 - PPNYC BRASS MONKEY SERIES"/>
    <x v="192"/>
    <x v="81"/>
    <s v="HBYC-Brass Monkey Winter Series_x000a_RYCV-Brass Monkey Winter Series_x000a_RMYS-RMYS Winter Spinnaker Series"/>
    <s v="HBYC-_x000a_RYCV-_x000a_RMYS-"/>
    <m/>
    <s v="Brass Monkey Winter Series"/>
    <m/>
    <m/>
    <s v="Brass Monkey Winter Series"/>
    <m/>
    <m/>
    <s v="RMYS Winter Spinnaker Series"/>
    <m/>
    <n v="1"/>
    <d v="1899-12-30T12:55:00"/>
    <d v="1899-12-30T13:00:00"/>
    <x v="0"/>
    <x v="4"/>
    <x v="33"/>
    <x v="8"/>
    <x v="0"/>
    <x v="0"/>
    <m/>
    <s v="Yes"/>
    <s v="Yes"/>
    <s v="Yes"/>
    <s v="Warning Signal: 12:55"/>
    <s v="Warning Signal: 12:55"/>
    <m/>
  </r>
  <r>
    <s v="13:55 - DRAGON FORCE 65 - WINTER CHAMPIONSHIPS"/>
    <x v="193"/>
    <x v="83"/>
    <s v="HBYC-DRAGON FORCE 65 - WINTER CHAMPIONSHIPS_x000a_RYCV-DRAGON FORCE 65 - WINTER CHAMPIONSHIPS_x000a_RMYS-"/>
    <s v="HBYC-_x000a_RYCV-_x000a_RMYS-"/>
    <m/>
    <s v="DRAGON FORCE 65 - WINTER CHAMPIONSHIPS"/>
    <m/>
    <m/>
    <s v="DRAGON FORCE 65 - WINTER CHAMPIONSHIPS"/>
    <m/>
    <m/>
    <m/>
    <m/>
    <n v="1"/>
    <d v="1899-12-30T13:55:00"/>
    <d v="1899-12-30T14:00:00"/>
    <x v="0"/>
    <x v="0"/>
    <x v="34"/>
    <x v="5"/>
    <x v="0"/>
    <x v="0"/>
    <m/>
    <s v="Yes"/>
    <s v="No"/>
    <s v="No"/>
    <s v="Warning Signal: 13:55"/>
    <s v="Warning Signal: 13:55"/>
    <m/>
  </r>
  <r>
    <s v="10:55 - RMYS Squadron Sunday Pursuit"/>
    <x v="193"/>
    <x v="17"/>
    <s v="HBYC-_x000a_RYCV-_x000a_RMYS-RMYS Squadron Sunday Pursuit"/>
    <s v="HBYC-_x000a_RYCV-_x000a_RMYS-Squadron Sunday"/>
    <m/>
    <m/>
    <m/>
    <m/>
    <m/>
    <m/>
    <m/>
    <s v="RMYS Squadron Sunday Pursuit"/>
    <s v="Squadron Sunday"/>
    <n v="1"/>
    <d v="1899-12-30T10:55:00"/>
    <d v="1899-12-30T11:00:00"/>
    <x v="6"/>
    <x v="4"/>
    <x v="12"/>
    <x v="4"/>
    <x v="0"/>
    <x v="0"/>
    <m/>
    <s v="No"/>
    <s v="No"/>
    <s v="Yes"/>
    <s v="Warning Signal: 10:55"/>
    <s v="Warning Signal: 10:55"/>
    <m/>
  </r>
  <r>
    <s v="13:55 - Wednesday Afternoon Winter Series"/>
    <x v="194"/>
    <x v="86"/>
    <s v="HBYC-Wednesday Afternoon Winter Series_x000a_RYCV-Wednesday Afternoon Winter Series_x000a_RMYS-"/>
    <s v="HBYC-Endeavour Trophy - Winter_x000a_RYCV- Laura Gloria Trophy_x000a_RMYS-"/>
    <m/>
    <s v="Wednesday Afternoon Winter Series"/>
    <s v="Endeavour Trophy - Winter"/>
    <m/>
    <s v="Wednesday Afternoon Winter Series"/>
    <s v=" Laura Gloria Trophy"/>
    <m/>
    <m/>
    <m/>
    <n v="1"/>
    <d v="1899-12-30T13:55:00"/>
    <d v="1899-12-30T14:00:00"/>
    <x v="2"/>
    <x v="4"/>
    <x v="5"/>
    <x v="4"/>
    <x v="0"/>
    <x v="0"/>
    <m/>
    <s v="Yes"/>
    <s v="Yes"/>
    <s v="Yes"/>
    <s v="Warning Signal: 13:55_x000a_Endeavour Trophy - Winter"/>
    <s v="Warning Signal: 13:55_x000a_ Laura Gloria Trophy"/>
    <m/>
  </r>
  <r>
    <s v="13:55 - RMYS Spinnaker/Non-Spinnaker Pursuit"/>
    <x v="194"/>
    <x v="68"/>
    <s v="HBYC-_x000a_RYCV-_x000a_RMYS-RMYS Spinnaker/Non-Spinnaker Pursuit"/>
    <s v="HBYC-_x000a_RYCV-_x000a_RMYS-MidWeek Mariners Series III"/>
    <m/>
    <m/>
    <m/>
    <m/>
    <m/>
    <m/>
    <m/>
    <s v="RMYS Spinnaker/Non-Spinnaker Pursuit"/>
    <s v="MidWeek Mariners Series III"/>
    <n v="1"/>
    <d v="1899-12-30T13:55:00"/>
    <d v="1899-12-30T14:00:00"/>
    <x v="4"/>
    <x v="0"/>
    <x v="32"/>
    <x v="4"/>
    <x v="0"/>
    <x v="0"/>
    <m/>
    <s v="No"/>
    <s v="No"/>
    <s v="Yes"/>
    <s v="Warning Signal: 13:55"/>
    <s v="Warning Signal: 13:55"/>
    <m/>
  </r>
  <r>
    <s v="12:55 - JH MCDONALD PURSUIT"/>
    <x v="195"/>
    <x v="87"/>
    <s v="HBYC-_x000a_RYCV-_x000a_RMYS-JH MCDONALD PURSUIT"/>
    <s v="HBYC-_x000a_RYCV-_x000a_RMYS-"/>
    <m/>
    <m/>
    <m/>
    <m/>
    <m/>
    <m/>
    <m/>
    <s v="JH MCDONALD PURSUIT"/>
    <m/>
    <n v="1"/>
    <d v="1899-12-30T12:55:00"/>
    <d v="1899-12-30T13:00:00"/>
    <x v="4"/>
    <x v="4"/>
    <x v="35"/>
    <x v="4"/>
    <x v="0"/>
    <x v="0"/>
    <m/>
    <s v="No"/>
    <s v="No"/>
    <s v="Yes"/>
    <s v="Warning Signal: 12:55"/>
    <s v="Warning Signal: 12:55"/>
    <m/>
  </r>
  <r>
    <s v="09:55 - CLASSIC YACHT ASSOCIATION - Winter"/>
    <x v="196"/>
    <x v="82"/>
    <s v="HBYC-CLASSIC YACHT ASSOCIATION - Winter Series_x000a_RYCV-CLASSIC YACHT ASSOCIATION - Winter Series_x000a_RMYS-CLASSIC YACHT ASSOCIATION - S"/>
    <s v="HBYC-_x000a_RYCV-_x000a_RMYS-Winter Series - Race 9"/>
    <m/>
    <s v="CLASSIC YACHT ASSOCIATION - Winter Series"/>
    <m/>
    <m/>
    <s v="CLASSIC YACHT ASSOCIATION - Winter Series"/>
    <m/>
    <m/>
    <s v="CLASSIC YACHT ASSOCIATION - S"/>
    <s v="Winter Series - Race 9"/>
    <n v="1"/>
    <d v="1899-12-30T09:55:00"/>
    <d v="1899-12-30T10:00:00"/>
    <x v="2"/>
    <x v="2"/>
    <x v="2"/>
    <x v="4"/>
    <x v="0"/>
    <x v="0"/>
    <m/>
    <s v="Yes"/>
    <s v="Yes"/>
    <s v="Yes"/>
    <s v="Warning Signal: 09:55"/>
    <s v="Warning Signal: 09:55"/>
    <m/>
  </r>
  <r>
    <s v="13:55 - Wednesday Afternoon Winter Series"/>
    <x v="197"/>
    <x v="86"/>
    <s v="HBYC-Wednesday Afternoon Winter Series_x000a_RYCV-Wednesday Afternoon Winter Series_x000a_RMYS-"/>
    <s v="HBYC-Endeavour Trophy - Winter_x000a_RYCV- Laura Gloria Trophy_x000a_RMYS-"/>
    <m/>
    <s v="Wednesday Afternoon Winter Series"/>
    <s v="Endeavour Trophy - Winter"/>
    <m/>
    <s v="Wednesday Afternoon Winter Series"/>
    <s v=" Laura Gloria Trophy"/>
    <m/>
    <m/>
    <m/>
    <n v="1"/>
    <d v="1899-12-30T13:55:00"/>
    <d v="1899-12-30T14:00:00"/>
    <x v="2"/>
    <x v="4"/>
    <x v="5"/>
    <x v="4"/>
    <x v="0"/>
    <x v="0"/>
    <m/>
    <s v="Yes"/>
    <s v="Yes"/>
    <s v="Yes"/>
    <s v="Warning Signal: 13:55_x000a_Endeavour Trophy - Winter"/>
    <s v="Warning Signal: 13:55_x000a_ Laura Gloria Trophy"/>
    <m/>
  </r>
  <r>
    <s v="13:55 - RMYS Spinnaker/Non-Spinnaker Pursuit"/>
    <x v="197"/>
    <x v="68"/>
    <s v="HBYC-_x000a_RYCV-_x000a_RMYS-RMYS Spinnaker/Non-Spinnaker Pursuit"/>
    <s v="HBYC-_x000a_RYCV-_x000a_RMYS-MidWeek Mariners Series III"/>
    <m/>
    <m/>
    <m/>
    <m/>
    <m/>
    <m/>
    <m/>
    <s v="RMYS Spinnaker/Non-Spinnaker Pursuit"/>
    <s v="MidWeek Mariners Series III"/>
    <n v="1"/>
    <d v="1899-12-30T13:55:00"/>
    <d v="1899-12-30T14:00:00"/>
    <x v="4"/>
    <x v="0"/>
    <x v="32"/>
    <x v="4"/>
    <x v="0"/>
    <x v="0"/>
    <m/>
    <s v="No"/>
    <s v="No"/>
    <s v="Yes"/>
    <s v="Warning Signal: 13:55"/>
    <s v="Warning Signal: 13:55"/>
    <m/>
  </r>
  <r>
    <s v="12:55 - RMYS Spring Series"/>
    <x v="198"/>
    <x v="106"/>
    <s v="HBYC-RMYS Spring Series_x000a_RYCV-RMYS Spring Series_x000a_RMYS-RMYS Spring Series"/>
    <s v="HBYC-Spinnaker Fixed Marks_x000a_RYCV-Spinnaker Fixed Marks_x000a_RMYS-Spinnaker Fixed Marks"/>
    <m/>
    <s v="RMYS Spring Series"/>
    <s v="Spinnaker Fixed Marks"/>
    <m/>
    <s v="RMYS Spring Series"/>
    <s v="Spinnaker Fixed Marks"/>
    <m/>
    <s v="RMYS Spring Series"/>
    <s v="Spinnaker Fixed Marks"/>
    <n v="4"/>
    <d v="1899-12-30T12:55:00"/>
    <d v="1899-12-30T13:00:00"/>
    <x v="4"/>
    <x v="0"/>
    <x v="39"/>
    <x v="3"/>
    <x v="0"/>
    <x v="0"/>
    <m/>
    <s v="Yes"/>
    <s v="Yes"/>
    <s v="Yes"/>
    <s v="Yes"/>
    <s v="Warning Signal: 12:55_x000a_Spinnaker Fixed Marks"/>
    <m/>
  </r>
  <r>
    <s v="13:55 - Wednesday Afternoon Winter Series"/>
    <x v="199"/>
    <x v="86"/>
    <s v="HBYC-Wednesday Afternoon Winter Series_x000a_RYCV-Wednesday Afternoon Winter Series_x000a_RMYS-"/>
    <s v="HBYC-Endeavour Trophy - Winter_x000a_RYCV- Laura Gloria Trophy_x000a_RMYS-"/>
    <m/>
    <s v="Wednesday Afternoon Winter Series"/>
    <s v="Endeavour Trophy - Winter"/>
    <m/>
    <s v="Wednesday Afternoon Winter Series"/>
    <s v=" Laura Gloria Trophy"/>
    <m/>
    <m/>
    <m/>
    <n v="1"/>
    <d v="1899-12-30T13:55:00"/>
    <d v="1899-12-30T14:00:00"/>
    <x v="2"/>
    <x v="4"/>
    <x v="5"/>
    <x v="4"/>
    <x v="0"/>
    <x v="0"/>
    <m/>
    <s v="Yes"/>
    <s v="Yes"/>
    <s v="Yes"/>
    <s v="Warning Signal: 13:55_x000a_Endeavour Trophy - Winter"/>
    <s v="Warning Signal: 13:55_x000a_ Laura Gloria Trophy"/>
    <m/>
  </r>
  <r>
    <s v="13:55 - RMYS Spinnaker/Non-Spinnaker Pursuit"/>
    <x v="199"/>
    <x v="68"/>
    <s v="HBYC-_x000a_RYCV-_x000a_RMYS-RMYS Spinnaker/Non-Spinnaker Pursuit"/>
    <s v="HBYC-_x000a_RYCV-_x000a_RMYS-MidWeek Mariners Series III"/>
    <m/>
    <m/>
    <m/>
    <m/>
    <m/>
    <m/>
    <m/>
    <s v="RMYS Spinnaker/Non-Spinnaker Pursuit"/>
    <s v="MidWeek Mariners Series III"/>
    <n v="1"/>
    <d v="1899-12-30T13:55:00"/>
    <d v="1899-12-30T14:00:00"/>
    <x v="4"/>
    <x v="0"/>
    <x v="32"/>
    <x v="4"/>
    <x v="0"/>
    <x v="0"/>
    <m/>
    <s v="No"/>
    <s v="No"/>
    <s v="Yes"/>
    <s v="Warning Signal: 13:55"/>
    <s v="Warning Signal: 13:55"/>
    <m/>
  </r>
  <r>
    <s v="12:55 - RMYS Spring Series"/>
    <x v="200"/>
    <x v="106"/>
    <s v="HBYC-RMYS Spring Series_x000a_RYCV-RMYS Spring Series_x000a_RMYS-RMYS Spring Series"/>
    <s v="HBYC-Spinnaker Fixed Marks_x000a_RYCV-Spinnaker Fixed Marks_x000a_RMYS-Spinnaker Fixed Marks"/>
    <m/>
    <s v="RMYS Spring Series"/>
    <s v="Spinnaker Fixed Marks"/>
    <m/>
    <s v="RMYS Spring Series"/>
    <s v="Spinnaker Fixed Marks"/>
    <m/>
    <s v="RMYS Spring Series"/>
    <s v="Spinnaker Fixed Marks"/>
    <n v="4"/>
    <d v="1899-12-30T12:55:00"/>
    <d v="1899-12-30T13:00:00"/>
    <x v="4"/>
    <x v="0"/>
    <x v="39"/>
    <x v="3"/>
    <x v="0"/>
    <x v="0"/>
    <m/>
    <s v="Yes"/>
    <s v="Yes"/>
    <s v="Yes"/>
    <s v="Warning Signal: 12:55_x000a_Spinnaker Fixed Marks"/>
    <s v="Warning Signal: 12:55_x000a_Spinnaker Fixed Marks"/>
    <m/>
  </r>
  <r>
    <s v="13:55 - Wednesday Afternoon Winter Series - RESAIL"/>
    <x v="201"/>
    <x v="102"/>
    <s v="HBYC-Wednesday Afternoon Winter Series - RESAIL_x000a_RYCV-Wednesday Afternoon Winter Series - RESAIL_x000a_RMYS-"/>
    <s v="HBYC-Endeavour Trophy - Winter_x000a_RYCV- Laura Gloria Trophy_x000a_RMYS-"/>
    <m/>
    <s v="Wednesday Afternoon Winter Series - RESAIL"/>
    <s v="Endeavour Trophy - Winter"/>
    <m/>
    <s v="Wednesday Afternoon Winter Series - RESAIL"/>
    <s v=" Laura Gloria Trophy"/>
    <m/>
    <m/>
    <m/>
    <n v="0.01"/>
    <d v="1899-12-30T13:55:00"/>
    <d v="1899-12-30T14:00:00"/>
    <x v="2"/>
    <x v="4"/>
    <x v="5"/>
    <x v="4"/>
    <x v="0"/>
    <x v="0"/>
    <m/>
    <s v="Yes"/>
    <s v="Yes"/>
    <s v="Yes"/>
    <s v="Warning Signal: 13:55_x000a_Endeavour Trophy - Winter"/>
    <s v="Warning Signal: 13:55_x000a_ Laura Gloria Trophy"/>
    <m/>
  </r>
  <r>
    <s v="13:55 - RMYS Spinnaker/Non-Spinnaker Pursuit"/>
    <x v="201"/>
    <x v="68"/>
    <s v="HBYC-_x000a_RYCV-_x000a_RMYS-RMYS Spinnaker/Non-Spinnaker Pursuit"/>
    <s v="HBYC-_x000a_RYCV-_x000a_RMYS-MidWeek Mariners Series III"/>
    <m/>
    <m/>
    <m/>
    <m/>
    <m/>
    <m/>
    <m/>
    <s v="RMYS Spinnaker/Non-Spinnaker Pursuit"/>
    <s v="MidWeek Mariners Series III"/>
    <n v="1"/>
    <d v="1899-12-30T13:55:00"/>
    <d v="1899-12-30T14:00:00"/>
    <x v="4"/>
    <x v="0"/>
    <x v="32"/>
    <x v="4"/>
    <x v="0"/>
    <x v="0"/>
    <m/>
    <s v="No"/>
    <s v="No"/>
    <s v="Yes"/>
    <s v="Warning Signal: 13:55"/>
    <s v="Warning Signal: 13:55"/>
    <m/>
  </r>
  <r>
    <s v="12:55 - RMYS Spring Series"/>
    <x v="202"/>
    <x v="106"/>
    <s v="HBYC-RMYS Spring Series_x000a_RYCV-RMYS Spring Series_x000a_RMYS-RMYS Spring Series"/>
    <s v="HBYC-Spinnaker Fixed Marks_x000a_RYCV-Spinnaker Fixed Marks_x000a_RMYS-Spinnaker Fixed Marks"/>
    <m/>
    <s v="RMYS Spring Series"/>
    <s v="Spinnaker Fixed Marks"/>
    <m/>
    <s v="RMYS Spring Series"/>
    <s v="Spinnaker Fixed Marks"/>
    <m/>
    <s v="RMYS Spring Series"/>
    <s v="Spinnaker Fixed Marks"/>
    <n v="4"/>
    <d v="1899-12-30T12:55:00"/>
    <d v="1899-12-30T13:00:00"/>
    <x v="4"/>
    <x v="0"/>
    <x v="39"/>
    <x v="3"/>
    <x v="0"/>
    <x v="0"/>
    <m/>
    <s v="Yes"/>
    <s v="Yes"/>
    <s v="Yes"/>
    <s v="Warning Signal: 12:55_x000a_Spinnaker Fixed Marks"/>
    <s v="Warning Signal: 12:55_x000a_Spinnaker Fixed Marks"/>
    <m/>
  </r>
  <r>
    <s v="10:55 - RMYS Squadron Sunday Pursuit"/>
    <x v="203"/>
    <x v="17"/>
    <s v="HBYC-_x000a_RYCV-_x000a_RMYS-RMYS Squadron Sunday Pursuit"/>
    <s v="HBYC-_x000a_RYCV-_x000a_RMYS-Squadron Sunday"/>
    <m/>
    <m/>
    <m/>
    <m/>
    <m/>
    <m/>
    <m/>
    <s v="RMYS Squadron Sunday Pursuit"/>
    <s v="Squadron Sunday"/>
    <n v="1"/>
    <d v="1899-12-30T10:55:00"/>
    <d v="1899-12-30T11:00:00"/>
    <x v="6"/>
    <x v="4"/>
    <x v="12"/>
    <x v="4"/>
    <x v="0"/>
    <x v="0"/>
    <m/>
    <s v="No"/>
    <s v="No"/>
    <s v="Yes"/>
    <s v="Warning Signal: 10:55"/>
    <s v="Warning Signal: 10:55"/>
    <m/>
  </r>
  <r>
    <s v="13:55 - RMYS Spinnaker/Non-Spinnaker Pursuit"/>
    <x v="204"/>
    <x v="68"/>
    <s v="HBYC-_x000a_RYCV-_x000a_RMYS-RMYS Spinnaker/Non-Spinnaker Pursuit"/>
    <s v="HBYC-_x000a_RYCV-_x000a_RMYS-MidWeek Mariners Series III"/>
    <m/>
    <m/>
    <m/>
    <m/>
    <m/>
    <m/>
    <m/>
    <s v="RMYS Spinnaker/Non-Spinnaker Pursuit"/>
    <s v="MidWeek Mariners Series III"/>
    <n v="1"/>
    <d v="1899-12-30T13:55:00"/>
    <d v="1899-12-30T14:00:00"/>
    <x v="4"/>
    <x v="0"/>
    <x v="32"/>
    <x v="4"/>
    <x v="0"/>
    <x v="0"/>
    <m/>
    <s v="No"/>
    <s v="No"/>
    <s v="Yes"/>
    <s v="Warning Signal: 13:55"/>
    <s v="Warning Signal: 13:55"/>
    <m/>
  </r>
  <r>
    <s v="  - AFL Day before GF - [PH]"/>
    <x v="205"/>
    <x v="4"/>
    <s v="-"/>
    <s v="-"/>
    <m/>
    <m/>
    <m/>
    <m/>
    <m/>
    <m/>
    <m/>
    <m/>
    <m/>
    <n v="0"/>
    <s v=" "/>
    <d v="1899-12-30T00:01:00"/>
    <x v="3"/>
    <x v="0"/>
    <x v="0"/>
    <x v="0"/>
    <x v="0"/>
    <x v="0"/>
    <m/>
    <s v="No"/>
    <s v="No"/>
    <s v="No"/>
    <s v=" "/>
    <s v=" "/>
    <m/>
  </r>
  <r>
    <s v="09:55 - RMYS Spring Series"/>
    <x v="206"/>
    <x v="106"/>
    <s v="HBYC-RMYS Spring Series_x000a_RYCV-RMYS Spring Series_x000a_RMYS-RMYS Spring Series"/>
    <s v="HBYC-Spinnaker Fixed Marks_x000a_RYCV-Spinnaker Fixed Marks_x000a_RMYS-Spinnaker Fixed Marks"/>
    <m/>
    <s v="RMYS Spring Series"/>
    <s v="Spinnaker Fixed Marks"/>
    <m/>
    <s v="RMYS Spring Series"/>
    <s v="Spinnaker Fixed Marks"/>
    <m/>
    <s v="RMYS Spring Series"/>
    <s v="Spinnaker Fixed Marks"/>
    <n v="4"/>
    <d v="1899-12-30T09:55:00"/>
    <d v="1899-12-30T10:00:00"/>
    <x v="4"/>
    <x v="0"/>
    <x v="39"/>
    <x v="3"/>
    <x v="0"/>
    <x v="0"/>
    <m/>
    <s v="Yes"/>
    <s v="Yes"/>
    <s v="Yes"/>
    <s v="Warning Signal: 09:55_x000a_Spinnaker Fixed Marks"/>
    <s v="Warning Signal: 09:55_x000a_Spinnaker Fixed Marks"/>
    <m/>
  </r>
  <r>
    <s v="13:55 - RMYS Spinnaker/Non-Spinnaker Pursuit"/>
    <x v="207"/>
    <x v="68"/>
    <s v="HBYC-_x000a_RYCV-_x000a_RMYS-RMYS Spinnaker/Non-Spinnaker Pursuit"/>
    <s v="HBYC-_x000a_RYCV-_x000a_RMYS-MidWeek Mariners Series III"/>
    <m/>
    <m/>
    <m/>
    <m/>
    <m/>
    <m/>
    <m/>
    <s v="RMYS Spinnaker/Non-Spinnaker Pursuit"/>
    <s v="MidWeek Mariners Series III"/>
    <n v="1"/>
    <d v="1899-12-30T13:55:00"/>
    <d v="1899-12-30T14:00:00"/>
    <x v="4"/>
    <x v="0"/>
    <x v="32"/>
    <x v="4"/>
    <x v="0"/>
    <x v="0"/>
    <m/>
    <s v="No"/>
    <s v="No"/>
    <s v="Yes"/>
    <s v="Warning Signal: 13:55"/>
    <s v="Warning Signal: 13:55"/>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CB73EE1-8D59-463F-8F73-AC808B5914EF}" name="PivotTable1" cacheId="4" applyNumberFormats="0" applyBorderFormats="0" applyFontFormats="0" applyPatternFormats="0" applyAlignmentFormats="0" applyWidthHeightFormats="1" dataCaption="Values" updatedVersion="8" minRefreshableVersion="3" showDrill="0" colGrandTotals="0" itemPrintTitles="1" createdVersion="8" indent="0" compact="0" compactData="0" multipleFieldFilters="0">
  <location ref="A3:AP204" firstHeaderRow="1" firstDataRow="2" firstDataCol="3" rowPageCount="1" colPageCount="1"/>
  <pivotFields count="30">
    <pivotField compact="0" outline="0" subtotalTop="0" showAll="0" defaultSubtotal="0"/>
    <pivotField axis="axisRow" compact="0" outline="0" subtotalTop="0" showAll="0" defaultSubtotal="0">
      <items count="208">
        <item x="0"/>
        <item x="1"/>
        <item x="3"/>
        <item x="4"/>
        <item x="5"/>
        <item x="6"/>
        <item x="7"/>
        <item x="8"/>
        <item x="9"/>
        <item x="10"/>
        <item x="11"/>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100"/>
        <item x="101"/>
        <item x="102"/>
        <item x="103"/>
        <item x="104"/>
        <item x="105"/>
        <item x="106"/>
        <item x="107"/>
        <item x="108"/>
        <item x="109"/>
        <item x="110"/>
        <item x="111"/>
        <item x="112"/>
        <item x="113"/>
        <item x="114"/>
        <item x="115"/>
        <item x="116"/>
        <item x="117"/>
        <item x="118"/>
        <item x="119"/>
        <item x="120"/>
        <item x="121"/>
        <item x="122"/>
        <item x="124"/>
        <item x="125"/>
        <item x="127"/>
        <item x="128"/>
        <item x="129"/>
        <item x="130"/>
        <item x="131"/>
        <item x="132"/>
        <item x="133"/>
        <item x="134"/>
        <item x="135"/>
        <item x="136"/>
        <item x="137"/>
        <item x="138"/>
        <item x="139"/>
        <item x="140"/>
        <item x="141"/>
        <item x="142"/>
        <item x="143"/>
        <item x="144"/>
        <item x="145"/>
        <item x="146"/>
        <item x="147"/>
        <item x="148"/>
        <item x="149"/>
        <item x="150"/>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4"/>
        <item x="205"/>
        <item x="206"/>
        <item x="207"/>
        <item x="12"/>
        <item x="123"/>
        <item x="126"/>
        <item x="151"/>
        <item x="203"/>
        <item x="2"/>
        <item x="99"/>
      </items>
    </pivotField>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dataField="1" compact="0" outline="0" subtotalTop="0" showAll="0" defaultSubtotal="0"/>
    <pivotField compact="0" outline="0" subtotalTop="0" showAll="0" defaultSubtotal="0"/>
    <pivotField compact="0" numFmtId="20" outline="0" subtotalTop="0" showAll="0" defaultSubtotal="0"/>
    <pivotField compact="0" outline="0" subtotalTop="0" showAll="0" defaultSubtotal="0"/>
    <pivotField compact="0" outline="0" subtotalTop="0" showAll="0" defaultSubtotal="0">
      <items count="8">
        <item x="5"/>
        <item x="1"/>
        <item x="3"/>
        <item x="4"/>
        <item x="2"/>
        <item x="6"/>
        <item x="7"/>
        <item x="0"/>
      </items>
    </pivotField>
    <pivotField axis="axisCol" compact="0" outline="0" subtotalTop="0" showAll="0" defaultSubtotal="0">
      <items count="40">
        <item x="33"/>
        <item x="0"/>
        <item x="30"/>
        <item x="9"/>
        <item x="27"/>
        <item x="13"/>
        <item x="21"/>
        <item x="1"/>
        <item x="20"/>
        <item x="25"/>
        <item x="38"/>
        <item x="36"/>
        <item x="16"/>
        <item x="19"/>
        <item x="24"/>
        <item x="31"/>
        <item x="8"/>
        <item x="18"/>
        <item x="5"/>
        <item x="6"/>
        <item x="7"/>
        <item x="26"/>
        <item x="4"/>
        <item x="2"/>
        <item x="10"/>
        <item x="11"/>
        <item x="12"/>
        <item x="14"/>
        <item x="17"/>
        <item x="22"/>
        <item x="29"/>
        <item x="32"/>
        <item x="34"/>
        <item x="35"/>
        <item x="37"/>
        <item x="39"/>
        <item x="3"/>
        <item x="15"/>
        <item x="23"/>
        <item x="28"/>
      </items>
    </pivotField>
    <pivotField axis="axisPage" compact="0" outline="0" subtotalTop="0" multipleItemSelectionAllowed="1" showAll="0" defaultSubtotal="0">
      <items count="18">
        <item x="15"/>
        <item x="13"/>
        <item x="16"/>
        <item x="3"/>
        <item x="6"/>
        <item x="8"/>
        <item x="1"/>
        <item h="1" x="0"/>
        <item x="2"/>
        <item x="10"/>
        <item x="4"/>
        <item x="5"/>
        <item x="11"/>
        <item x="7"/>
        <item x="9"/>
        <item x="12"/>
        <item x="14"/>
        <item h="1" x="17"/>
      </items>
    </pivotField>
    <pivotField axis="axisRow" compact="0" outline="0" subtotalTop="0" showAll="0" defaultSubtotal="0">
      <items count="2">
        <item x="1"/>
        <item x="0"/>
      </items>
    </pivotField>
    <pivotField axis="axisRow" compact="0" outline="0" subtotalTop="0" showAll="0" defaultSubtotal="0">
      <items count="2">
        <item x="1"/>
        <item x="0"/>
      </items>
    </pivotField>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s>
  <rowFields count="3">
    <field x="1"/>
    <field x="21"/>
    <field x="22"/>
  </rowFields>
  <rowItems count="200">
    <i>
      <x v="1"/>
      <x v="1"/>
      <x v="1"/>
    </i>
    <i>
      <x v="3"/>
      <x v="1"/>
      <x v="1"/>
    </i>
    <i>
      <x v="4"/>
      <x/>
      <x v="1"/>
    </i>
    <i r="1">
      <x v="1"/>
      <x v="1"/>
    </i>
    <i>
      <x v="5"/>
      <x v="1"/>
      <x v="1"/>
    </i>
    <i>
      <x v="6"/>
      <x v="1"/>
      <x v="1"/>
    </i>
    <i>
      <x v="7"/>
      <x v="1"/>
      <x/>
    </i>
    <i>
      <x v="8"/>
      <x v="1"/>
      <x v="1"/>
    </i>
    <i>
      <x v="9"/>
      <x v="1"/>
      <x v="1"/>
    </i>
    <i>
      <x v="10"/>
      <x v="1"/>
      <x v="1"/>
    </i>
    <i>
      <x v="11"/>
      <x/>
      <x v="1"/>
    </i>
    <i r="1">
      <x v="1"/>
      <x v="1"/>
    </i>
    <i>
      <x v="12"/>
      <x v="1"/>
      <x v="1"/>
    </i>
    <i>
      <x v="13"/>
      <x v="1"/>
      <x v="1"/>
    </i>
    <i>
      <x v="14"/>
      <x v="1"/>
      <x v="1"/>
    </i>
    <i>
      <x v="15"/>
      <x v="1"/>
      <x v="1"/>
    </i>
    <i>
      <x v="16"/>
      <x v="1"/>
      <x v="1"/>
    </i>
    <i>
      <x v="17"/>
      <x v="1"/>
      <x v="1"/>
    </i>
    <i>
      <x v="18"/>
      <x v="1"/>
      <x v="1"/>
    </i>
    <i>
      <x v="19"/>
      <x v="1"/>
      <x v="1"/>
    </i>
    <i>
      <x v="20"/>
      <x v="1"/>
      <x v="1"/>
    </i>
    <i>
      <x v="21"/>
      <x v="1"/>
      <x v="1"/>
    </i>
    <i>
      <x v="23"/>
      <x v="1"/>
      <x v="1"/>
    </i>
    <i>
      <x v="24"/>
      <x v="1"/>
      <x v="1"/>
    </i>
    <i>
      <x v="25"/>
      <x/>
      <x v="1"/>
    </i>
    <i>
      <x v="26"/>
      <x v="1"/>
      <x v="1"/>
    </i>
    <i>
      <x v="28"/>
      <x v="1"/>
      <x v="1"/>
    </i>
    <i>
      <x v="29"/>
      <x v="1"/>
      <x v="1"/>
    </i>
    <i>
      <x v="30"/>
      <x v="1"/>
      <x v="1"/>
    </i>
    <i>
      <x v="31"/>
      <x v="1"/>
      <x v="1"/>
    </i>
    <i>
      <x v="32"/>
      <x v="1"/>
      <x v="1"/>
    </i>
    <i>
      <x v="33"/>
      <x v="1"/>
      <x v="1"/>
    </i>
    <i>
      <x v="34"/>
      <x v="1"/>
      <x v="1"/>
    </i>
    <i>
      <x v="35"/>
      <x/>
      <x/>
    </i>
    <i r="1">
      <x v="1"/>
      <x v="1"/>
    </i>
    <i>
      <x v="36"/>
      <x v="1"/>
      <x v="1"/>
    </i>
    <i>
      <x v="37"/>
      <x v="1"/>
      <x v="1"/>
    </i>
    <i>
      <x v="38"/>
      <x v="1"/>
      <x v="1"/>
    </i>
    <i>
      <x v="39"/>
      <x v="1"/>
      <x v="1"/>
    </i>
    <i>
      <x v="40"/>
      <x v="1"/>
      <x/>
    </i>
    <i>
      <x v="41"/>
      <x v="1"/>
      <x v="1"/>
    </i>
    <i>
      <x v="42"/>
      <x v="1"/>
      <x v="1"/>
    </i>
    <i>
      <x v="43"/>
      <x v="1"/>
      <x v="1"/>
    </i>
    <i>
      <x v="44"/>
      <x/>
      <x v="1"/>
    </i>
    <i>
      <x v="45"/>
      <x v="1"/>
      <x v="1"/>
    </i>
    <i>
      <x v="46"/>
      <x v="1"/>
      <x v="1"/>
    </i>
    <i>
      <x v="47"/>
      <x v="1"/>
      <x v="1"/>
    </i>
    <i>
      <x v="48"/>
      <x v="1"/>
      <x v="1"/>
    </i>
    <i>
      <x v="49"/>
      <x v="1"/>
      <x/>
    </i>
    <i>
      <x v="50"/>
      <x v="1"/>
      <x v="1"/>
    </i>
    <i>
      <x v="51"/>
      <x v="1"/>
      <x v="1"/>
    </i>
    <i>
      <x v="52"/>
      <x v="1"/>
      <x v="1"/>
    </i>
    <i>
      <x v="53"/>
      <x v="1"/>
      <x v="1"/>
    </i>
    <i>
      <x v="54"/>
      <x v="1"/>
      <x v="1"/>
    </i>
    <i>
      <x v="56"/>
      <x v="1"/>
      <x v="1"/>
    </i>
    <i>
      <x v="57"/>
      <x v="1"/>
      <x v="1"/>
    </i>
    <i>
      <x v="58"/>
      <x v="1"/>
      <x v="1"/>
    </i>
    <i>
      <x v="59"/>
      <x v="1"/>
      <x v="1"/>
    </i>
    <i>
      <x v="60"/>
      <x v="1"/>
      <x v="1"/>
    </i>
    <i>
      <x v="62"/>
      <x v="1"/>
      <x v="1"/>
    </i>
    <i>
      <x v="63"/>
      <x v="1"/>
      <x v="1"/>
    </i>
    <i>
      <x v="64"/>
      <x v="1"/>
      <x v="1"/>
    </i>
    <i>
      <x v="65"/>
      <x v="1"/>
      <x v="1"/>
    </i>
    <i>
      <x v="66"/>
      <x v="1"/>
      <x v="1"/>
    </i>
    <i>
      <x v="67"/>
      <x v="1"/>
      <x v="1"/>
    </i>
    <i>
      <x v="68"/>
      <x v="1"/>
      <x v="1"/>
    </i>
    <i>
      <x v="69"/>
      <x/>
      <x/>
    </i>
    <i>
      <x v="70"/>
      <x v="1"/>
      <x v="1"/>
    </i>
    <i>
      <x v="71"/>
      <x v="1"/>
      <x v="1"/>
    </i>
    <i>
      <x v="72"/>
      <x v="1"/>
      <x v="1"/>
    </i>
    <i>
      <x v="73"/>
      <x v="1"/>
      <x v="1"/>
    </i>
    <i>
      <x v="74"/>
      <x v="1"/>
      <x v="1"/>
    </i>
    <i>
      <x v="75"/>
      <x v="1"/>
      <x v="1"/>
    </i>
    <i>
      <x v="76"/>
      <x v="1"/>
      <x v="1"/>
    </i>
    <i>
      <x v="77"/>
      <x v="1"/>
      <x v="1"/>
    </i>
    <i>
      <x v="78"/>
      <x v="1"/>
      <x v="1"/>
    </i>
    <i>
      <x v="79"/>
      <x v="1"/>
      <x v="1"/>
    </i>
    <i>
      <x v="80"/>
      <x v="1"/>
      <x v="1"/>
    </i>
    <i>
      <x v="81"/>
      <x/>
      <x/>
    </i>
    <i>
      <x v="82"/>
      <x v="1"/>
      <x v="1"/>
    </i>
    <i>
      <x v="83"/>
      <x v="1"/>
      <x v="1"/>
    </i>
    <i>
      <x v="84"/>
      <x v="1"/>
      <x v="1"/>
    </i>
    <i>
      <x v="85"/>
      <x v="1"/>
      <x v="1"/>
    </i>
    <i>
      <x v="86"/>
      <x v="1"/>
      <x v="1"/>
    </i>
    <i>
      <x v="87"/>
      <x v="1"/>
      <x v="1"/>
    </i>
    <i>
      <x v="88"/>
      <x v="1"/>
      <x v="1"/>
    </i>
    <i>
      <x v="89"/>
      <x v="1"/>
      <x v="1"/>
    </i>
    <i>
      <x v="90"/>
      <x v="1"/>
      <x v="1"/>
    </i>
    <i>
      <x v="91"/>
      <x v="1"/>
      <x/>
    </i>
    <i r="2">
      <x v="1"/>
    </i>
    <i>
      <x v="92"/>
      <x v="1"/>
      <x v="1"/>
    </i>
    <i>
      <x v="93"/>
      <x v="1"/>
      <x v="1"/>
    </i>
    <i>
      <x v="94"/>
      <x v="1"/>
      <x v="1"/>
    </i>
    <i>
      <x v="95"/>
      <x v="1"/>
      <x v="1"/>
    </i>
    <i>
      <x v="96"/>
      <x v="1"/>
      <x/>
    </i>
    <i>
      <x v="97"/>
      <x/>
      <x v="1"/>
    </i>
    <i>
      <x v="98"/>
      <x v="1"/>
      <x v="1"/>
    </i>
    <i>
      <x v="99"/>
      <x v="1"/>
      <x v="1"/>
    </i>
    <i>
      <x v="100"/>
      <x v="1"/>
      <x v="1"/>
    </i>
    <i>
      <x v="101"/>
      <x v="1"/>
      <x v="1"/>
    </i>
    <i>
      <x v="102"/>
      <x v="1"/>
      <x v="1"/>
    </i>
    <i>
      <x v="103"/>
      <x v="1"/>
      <x v="1"/>
    </i>
    <i>
      <x v="104"/>
      <x v="1"/>
      <x v="1"/>
    </i>
    <i>
      <x v="105"/>
      <x v="1"/>
      <x v="1"/>
    </i>
    <i>
      <x v="106"/>
      <x v="1"/>
      <x v="1"/>
    </i>
    <i>
      <x v="107"/>
      <x v="1"/>
      <x v="1"/>
    </i>
    <i>
      <x v="109"/>
      <x v="1"/>
      <x v="1"/>
    </i>
    <i>
      <x v="110"/>
      <x v="1"/>
      <x v="1"/>
    </i>
    <i>
      <x v="111"/>
      <x v="1"/>
      <x v="1"/>
    </i>
    <i>
      <x v="112"/>
      <x/>
      <x/>
    </i>
    <i>
      <x v="113"/>
      <x v="1"/>
      <x v="1"/>
    </i>
    <i>
      <x v="114"/>
      <x v="1"/>
      <x v="1"/>
    </i>
    <i>
      <x v="115"/>
      <x v="1"/>
      <x v="1"/>
    </i>
    <i>
      <x v="116"/>
      <x v="1"/>
      <x v="1"/>
    </i>
    <i>
      <x v="117"/>
      <x v="1"/>
      <x v="1"/>
    </i>
    <i>
      <x v="118"/>
      <x v="1"/>
      <x v="1"/>
    </i>
    <i>
      <x v="119"/>
      <x v="1"/>
      <x v="1"/>
    </i>
    <i>
      <x v="120"/>
      <x v="1"/>
      <x v="1"/>
    </i>
    <i>
      <x v="121"/>
      <x v="1"/>
      <x v="1"/>
    </i>
    <i>
      <x v="122"/>
      <x v="1"/>
      <x v="1"/>
    </i>
    <i>
      <x v="123"/>
      <x v="1"/>
      <x v="1"/>
    </i>
    <i>
      <x v="126"/>
      <x v="1"/>
      <x v="1"/>
    </i>
    <i>
      <x v="127"/>
      <x v="1"/>
      <x v="1"/>
    </i>
    <i>
      <x v="128"/>
      <x v="1"/>
      <x v="1"/>
    </i>
    <i>
      <x v="129"/>
      <x v="1"/>
      <x v="1"/>
    </i>
    <i>
      <x v="130"/>
      <x v="1"/>
      <x/>
    </i>
    <i r="2">
      <x v="1"/>
    </i>
    <i>
      <x v="131"/>
      <x v="1"/>
      <x v="1"/>
    </i>
    <i>
      <x v="132"/>
      <x v="1"/>
      <x v="1"/>
    </i>
    <i>
      <x v="133"/>
      <x v="1"/>
      <x v="1"/>
    </i>
    <i>
      <x v="134"/>
      <x v="1"/>
      <x v="1"/>
    </i>
    <i>
      <x v="135"/>
      <x v="1"/>
      <x v="1"/>
    </i>
    <i>
      <x v="136"/>
      <x v="1"/>
      <x v="1"/>
    </i>
    <i>
      <x v="137"/>
      <x v="1"/>
      <x v="1"/>
    </i>
    <i>
      <x v="138"/>
      <x v="1"/>
      <x v="1"/>
    </i>
    <i>
      <x v="139"/>
      <x v="1"/>
      <x v="1"/>
    </i>
    <i>
      <x v="141"/>
      <x v="1"/>
      <x v="1"/>
    </i>
    <i>
      <x v="142"/>
      <x v="1"/>
      <x v="1"/>
    </i>
    <i>
      <x v="143"/>
      <x v="1"/>
      <x v="1"/>
    </i>
    <i>
      <x v="144"/>
      <x v="1"/>
      <x v="1"/>
    </i>
    <i>
      <x v="145"/>
      <x v="1"/>
      <x v="1"/>
    </i>
    <i>
      <x v="146"/>
      <x v="1"/>
      <x v="1"/>
    </i>
    <i>
      <x v="148"/>
      <x v="1"/>
      <x v="1"/>
    </i>
    <i>
      <x v="149"/>
      <x v="1"/>
      <x v="1"/>
    </i>
    <i>
      <x v="150"/>
      <x v="1"/>
      <x v="1"/>
    </i>
    <i>
      <x v="151"/>
      <x v="1"/>
      <x v="1"/>
    </i>
    <i>
      <x v="152"/>
      <x v="1"/>
      <x v="1"/>
    </i>
    <i>
      <x v="153"/>
      <x v="1"/>
      <x v="1"/>
    </i>
    <i>
      <x v="154"/>
      <x v="1"/>
      <x v="1"/>
    </i>
    <i>
      <x v="155"/>
      <x v="1"/>
      <x v="1"/>
    </i>
    <i>
      <x v="156"/>
      <x v="1"/>
      <x v="1"/>
    </i>
    <i>
      <x v="157"/>
      <x v="1"/>
      <x v="1"/>
    </i>
    <i>
      <x v="158"/>
      <x v="1"/>
      <x v="1"/>
    </i>
    <i>
      <x v="159"/>
      <x v="1"/>
      <x v="1"/>
    </i>
    <i>
      <x v="160"/>
      <x v="1"/>
      <x v="1"/>
    </i>
    <i>
      <x v="161"/>
      <x v="1"/>
      <x v="1"/>
    </i>
    <i>
      <x v="162"/>
      <x v="1"/>
      <x v="1"/>
    </i>
    <i>
      <x v="163"/>
      <x v="1"/>
      <x v="1"/>
    </i>
    <i>
      <x v="164"/>
      <x v="1"/>
      <x v="1"/>
    </i>
    <i>
      <x v="165"/>
      <x v="1"/>
      <x v="1"/>
    </i>
    <i>
      <x v="166"/>
      <x v="1"/>
      <x v="1"/>
    </i>
    <i>
      <x v="167"/>
      <x v="1"/>
      <x v="1"/>
    </i>
    <i>
      <x v="168"/>
      <x v="1"/>
      <x v="1"/>
    </i>
    <i>
      <x v="169"/>
      <x v="1"/>
      <x v="1"/>
    </i>
    <i>
      <x v="170"/>
      <x v="1"/>
      <x v="1"/>
    </i>
    <i>
      <x v="171"/>
      <x v="1"/>
      <x v="1"/>
    </i>
    <i>
      <x v="172"/>
      <x v="1"/>
      <x v="1"/>
    </i>
    <i>
      <x v="174"/>
      <x v="1"/>
      <x v="1"/>
    </i>
    <i>
      <x v="175"/>
      <x v="1"/>
      <x v="1"/>
    </i>
    <i>
      <x v="176"/>
      <x v="1"/>
      <x v="1"/>
    </i>
    <i>
      <x v="177"/>
      <x v="1"/>
      <x v="1"/>
    </i>
    <i>
      <x v="178"/>
      <x v="1"/>
      <x v="1"/>
    </i>
    <i>
      <x v="179"/>
      <x v="1"/>
      <x v="1"/>
    </i>
    <i>
      <x v="180"/>
      <x v="1"/>
      <x v="1"/>
    </i>
    <i>
      <x v="181"/>
      <x v="1"/>
      <x v="1"/>
    </i>
    <i>
      <x v="182"/>
      <x v="1"/>
      <x v="1"/>
    </i>
    <i>
      <x v="183"/>
      <x v="1"/>
      <x v="1"/>
    </i>
    <i>
      <x v="184"/>
      <x v="1"/>
      <x v="1"/>
    </i>
    <i>
      <x v="185"/>
      <x v="1"/>
      <x v="1"/>
    </i>
    <i>
      <x v="186"/>
      <x v="1"/>
      <x v="1"/>
    </i>
    <i>
      <x v="187"/>
      <x v="1"/>
      <x v="1"/>
    </i>
    <i>
      <x v="188"/>
      <x v="1"/>
      <x v="1"/>
    </i>
    <i>
      <x v="189"/>
      <x v="1"/>
      <x v="1"/>
    </i>
    <i>
      <x v="190"/>
      <x v="1"/>
      <x v="1"/>
    </i>
    <i>
      <x v="191"/>
      <x v="1"/>
      <x v="1"/>
    </i>
    <i>
      <x v="192"/>
      <x v="1"/>
      <x v="1"/>
    </i>
    <i>
      <x v="193"/>
      <x v="1"/>
      <x v="1"/>
    </i>
    <i>
      <x v="194"/>
      <x v="1"/>
      <x v="1"/>
    </i>
    <i>
      <x v="195"/>
      <x v="1"/>
      <x v="1"/>
    </i>
    <i>
      <x v="196"/>
      <x v="1"/>
      <x v="1"/>
    </i>
    <i>
      <x v="197"/>
      <x v="1"/>
      <x v="1"/>
    </i>
    <i>
      <x v="199"/>
      <x v="1"/>
      <x v="1"/>
    </i>
    <i>
      <x v="200"/>
      <x v="1"/>
      <x v="1"/>
    </i>
    <i>
      <x v="201"/>
      <x v="1"/>
      <x v="1"/>
    </i>
    <i>
      <x v="202"/>
      <x v="1"/>
      <x v="1"/>
    </i>
    <i>
      <x v="203"/>
      <x v="1"/>
      <x v="1"/>
    </i>
    <i>
      <x v="204"/>
      <x v="1"/>
      <x v="1"/>
    </i>
    <i>
      <x v="205"/>
      <x v="1"/>
      <x v="1"/>
    </i>
    <i>
      <x v="207"/>
      <x v="1"/>
      <x v="1"/>
    </i>
    <i t="grand">
      <x/>
    </i>
  </rowItems>
  <colFields count="1">
    <field x="19"/>
  </colFields>
  <colItems count="39">
    <i>
      <x/>
    </i>
    <i>
      <x v="1"/>
    </i>
    <i>
      <x v="2"/>
    </i>
    <i>
      <x v="3"/>
    </i>
    <i>
      <x v="4"/>
    </i>
    <i>
      <x v="5"/>
    </i>
    <i>
      <x v="6"/>
    </i>
    <i>
      <x v="7"/>
    </i>
    <i>
      <x v="8"/>
    </i>
    <i>
      <x v="9"/>
    </i>
    <i>
      <x v="10"/>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colItems>
  <pageFields count="1">
    <pageField fld="20" hier="-1"/>
  </pageFields>
  <dataFields count="1">
    <dataField name="Sum of #races" fld="14" baseField="0" baseItem="0"/>
  </dataFields>
  <formats count="4">
    <format dxfId="582">
      <pivotArea type="all" dataOnly="0" outline="0" fieldPosition="0"/>
    </format>
    <format dxfId="581">
      <pivotArea field="18" type="button" dataOnly="0" labelOnly="1" outline="0"/>
    </format>
    <format dxfId="580">
      <pivotArea dataOnly="0" labelOnly="1" grandRow="1" outline="0" fieldPosition="0"/>
    </format>
    <format dxfId="579">
      <pivotArea dataOnly="0" labelOnly="1" outline="0" fieldPosition="0">
        <references count="1">
          <reference field="19" count="0"/>
        </references>
      </pivotArea>
    </format>
  </formats>
  <conditionalFormats count="1">
    <conditionalFormat priority="1">
      <pivotAreas count="1">
        <pivotArea type="data" outline="0" collapsedLevelsAreSubtotals="1" fieldPosition="0">
          <references count="1">
            <reference field="4294967294" count="1" selected="0">
              <x v="0"/>
            </reference>
          </references>
        </pivotArea>
      </pivotAreas>
    </conditionalFormat>
  </conditionalFormats>
  <pivotTableStyleInfo name="PivotStyleMedium1"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AE87E95-6C2F-483F-A45B-E03FA74DD81A}" name="SIMPLEVIEW" cacheId="3" applyNumberFormats="0" applyBorderFormats="0" applyFontFormats="0" applyPatternFormats="0" applyAlignmentFormats="0" applyWidthHeightFormats="1" dataCaption="Values" errorCaption="-" showError="1" missingCaption="-" tag="1ff24dd8-5592-49f4-8e4d-ab4c2a7248da" updatedVersion="8" minRefreshableVersion="3" showDrill="0" subtotalHiddenItems="1" rowGrandTotals="0" colGrandTotals="0" itemPrintTitles="1" createdVersion="5" indent="0" compact="0" compactData="0" multipleFieldFilters="0" rowHeaderCaption="Event Date">
  <location ref="A1:F256" firstHeaderRow="1" firstDataRow="1" firstDataCol="6"/>
  <pivotFields count="8">
    <pivotField name="Event Name" compact="0" allDrilled="1" outline="0" subtotalTop="0" showAll="0" dataSourceSort="1" defaultSubtotal="0" defaultAttributeDrillState="1">
      <items count="6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s>
    </pivotField>
    <pivotField axis="axisRow" compact="0" allDrilled="1" outline="0" subtotalTop="0" showAll="0" defaultSubtotal="0" defaultAttributeDrillState="1">
      <items count="18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7">
        <item n=" " x="0"/>
        <item x="1"/>
        <item x="2"/>
        <item x="3"/>
        <item x="4"/>
        <item x="5"/>
        <item x="6"/>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0">
        <item x="0"/>
        <item x="1"/>
        <item x="2"/>
        <item x="3"/>
        <item x="4"/>
        <item x="5"/>
        <item x="6"/>
        <item x="7"/>
        <item x="8"/>
        <item x="9"/>
      </items>
    </pivotField>
    <pivotField name="Warning Signal" axis="axisRow" compact="0" allDrilled="1" outline="0" subtotalTop="0" showAll="0" dataSourceSort="1" defaultSubtotal="0" defaultAttributeDrillState="1">
      <items count="17">
        <item x="0"/>
        <item x="1"/>
        <item x="2"/>
        <item x="3"/>
        <item x="4"/>
        <item x="5"/>
        <item x="6"/>
        <item x="7"/>
        <item x="8"/>
        <item x="9"/>
        <item x="10"/>
        <item x="11"/>
        <item x="12"/>
        <item x="13"/>
        <item x="14"/>
        <item x="15"/>
        <item x="16"/>
      </items>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pivotField axis="axisRow" compact="0" allDrilled="1" outline="0" subtotalTop="0" showAll="0" defaultSubtotal="0" defaultAttributeDrillState="1">
      <items count="59">
        <item x="0"/>
        <item x="1"/>
        <item x="2"/>
        <item x="3"/>
        <item x="4"/>
        <item x="58"/>
        <item x="5"/>
        <item x="6"/>
        <item x="7"/>
        <item x="8"/>
        <item x="9"/>
        <item x="10"/>
        <item x="11"/>
        <item x="12"/>
        <item x="14"/>
        <item x="15"/>
        <item x="16"/>
        <item x="17"/>
        <item x="18"/>
        <item x="19"/>
        <item x="20"/>
        <item x="21"/>
        <item x="22"/>
        <item x="23"/>
        <item x="24"/>
        <item x="25"/>
        <item x="27"/>
        <item x="28"/>
        <item x="29"/>
        <item x="30"/>
        <item x="31"/>
        <item x="32"/>
        <item x="33"/>
        <item x="34"/>
        <item x="35"/>
        <item x="36"/>
        <item x="38"/>
        <item x="39"/>
        <item x="40"/>
        <item x="41"/>
        <item x="42"/>
        <item x="44"/>
        <item x="45"/>
        <item x="46"/>
        <item x="47"/>
        <item x="48"/>
        <item x="49"/>
        <item x="50"/>
        <item x="51"/>
        <item x="52"/>
        <item x="53"/>
        <item x="54"/>
        <item x="55"/>
        <item x="56"/>
        <item x="57"/>
        <item x="26"/>
        <item x="37"/>
        <item x="43"/>
        <item x="13"/>
      </items>
    </pivotField>
    <pivotField axis="axisRow" compact="0" allDrilled="1" outline="0" subtotalTop="0" showAll="0" defaultSubtotal="0" defaultAttributeDrillState="1">
      <items count="30">
        <item x="1"/>
        <item x="2"/>
        <item x="3"/>
        <item n="Portarlington - HBYC Club Aggregate - Walter Paton Memorial (phs), Alec Nelson Memorial (ams)" x="4"/>
        <item x="5"/>
        <item x="6"/>
        <item x="7"/>
        <item x="8"/>
        <item x="9"/>
        <item x="10"/>
        <item x="11"/>
        <item x="12"/>
        <item x="13"/>
        <item x="15"/>
        <item x="16"/>
        <item x="17"/>
        <item n="St Leonards - Don Thompson Trophy (phs), Michael Wilson Trophy (ams)" x="18"/>
        <item x="20"/>
        <item x="21"/>
        <item n="Wyndham Harbour - Vice Commodores Cup (phs), Club Member of the Year (ams)" x="22"/>
        <item x="24"/>
        <item x="25"/>
        <item x="26"/>
        <item x="27"/>
        <item x="28"/>
        <item x="29"/>
        <item n=" " x="0"/>
        <item x="14"/>
        <item x="19"/>
        <item x="23"/>
      </items>
    </pivotField>
  </pivotFields>
  <rowFields count="6">
    <field x="1"/>
    <field x="6"/>
    <field x="7"/>
    <field x="4"/>
    <field x="2"/>
    <field x="3"/>
  </rowFields>
  <rowItems count="255">
    <i>
      <x/>
      <x/>
      <x v="26"/>
      <x/>
      <x/>
      <x/>
    </i>
    <i>
      <x v="1"/>
      <x v="1"/>
      <x v="26"/>
      <x/>
      <x/>
      <x/>
    </i>
    <i r="1">
      <x v="2"/>
      <x v="26"/>
      <x v="1"/>
      <x v="1"/>
      <x v="1"/>
    </i>
    <i>
      <x v="2"/>
      <x v="3"/>
      <x v="26"/>
      <x/>
      <x/>
      <x/>
    </i>
    <i>
      <x v="3"/>
      <x v="4"/>
      <x/>
      <x v="2"/>
      <x v="2"/>
      <x/>
    </i>
    <i r="1">
      <x v="6"/>
      <x v="26"/>
      <x v="3"/>
      <x v="3"/>
      <x v="2"/>
    </i>
    <i>
      <x v="4"/>
      <x v="7"/>
      <x v="1"/>
      <x v="4"/>
      <x v="4"/>
      <x v="3"/>
    </i>
    <i r="1">
      <x v="8"/>
      <x v="2"/>
      <x v="5"/>
      <x v="4"/>
      <x v="3"/>
    </i>
    <i>
      <x v="5"/>
      <x v="9"/>
      <x v="26"/>
      <x v="4"/>
      <x v="4"/>
      <x/>
    </i>
    <i>
      <x v="6"/>
      <x v="10"/>
      <x v="26"/>
      <x v="5"/>
      <x v="4"/>
      <x v="2"/>
    </i>
    <i>
      <x v="7"/>
      <x v="11"/>
      <x v="26"/>
      <x v="5"/>
      <x/>
      <x/>
    </i>
    <i r="1">
      <x v="12"/>
      <x v="26"/>
      <x v="5"/>
      <x v="4"/>
      <x/>
    </i>
    <i>
      <x v="8"/>
      <x v="7"/>
      <x v="1"/>
      <x v="4"/>
      <x v="4"/>
      <x v="3"/>
    </i>
    <i r="1">
      <x v="8"/>
      <x v="2"/>
      <x v="5"/>
      <x v="4"/>
      <x v="3"/>
    </i>
    <i>
      <x v="9"/>
      <x v="9"/>
      <x v="26"/>
      <x v="4"/>
      <x v="4"/>
      <x/>
    </i>
    <i>
      <x v="10"/>
      <x v="13"/>
      <x v="26"/>
      <x v="4"/>
      <x/>
      <x/>
    </i>
    <i>
      <x v="11"/>
      <x v="58"/>
      <x v="3"/>
      <x v="6"/>
      <x v="2"/>
      <x/>
    </i>
    <i>
      <x v="12"/>
      <x v="6"/>
      <x v="26"/>
      <x v="3"/>
      <x v="3"/>
      <x v="2"/>
    </i>
    <i r="1">
      <x v="14"/>
      <x v="26"/>
      <x/>
      <x/>
      <x v="4"/>
    </i>
    <i r="1">
      <x v="15"/>
      <x v="26"/>
      <x/>
      <x v="2"/>
      <x/>
    </i>
    <i>
      <x v="13"/>
      <x v="7"/>
      <x v="1"/>
      <x v="4"/>
      <x v="4"/>
      <x v="3"/>
    </i>
    <i r="1">
      <x v="8"/>
      <x v="2"/>
      <x v="5"/>
      <x v="4"/>
      <x v="3"/>
    </i>
    <i>
      <x v="14"/>
      <x v="9"/>
      <x v="26"/>
      <x v="4"/>
      <x v="4"/>
      <x/>
    </i>
    <i>
      <x v="15"/>
      <x v="16"/>
      <x v="26"/>
      <x v="1"/>
      <x/>
      <x v="5"/>
    </i>
    <i>
      <x v="16"/>
      <x v="4"/>
      <x v="26"/>
      <x v="2"/>
      <x v="2"/>
      <x/>
    </i>
    <i>
      <x v="17"/>
      <x v="7"/>
      <x v="1"/>
      <x v="4"/>
      <x v="4"/>
      <x v="3"/>
    </i>
    <i r="1">
      <x v="8"/>
      <x v="2"/>
      <x v="5"/>
      <x v="4"/>
      <x v="3"/>
    </i>
    <i>
      <x v="18"/>
      <x v="17"/>
      <x v="26"/>
      <x v="4"/>
      <x v="4"/>
      <x/>
    </i>
    <i>
      <x v="19"/>
      <x v="18"/>
      <x v="26"/>
      <x v="4"/>
      <x/>
      <x/>
    </i>
    <i>
      <x v="20"/>
      <x v="19"/>
      <x v="26"/>
      <x v="7"/>
      <x v="4"/>
      <x v="3"/>
    </i>
    <i r="1">
      <x v="20"/>
      <x v="26"/>
      <x v="1"/>
      <x v="5"/>
      <x v="1"/>
    </i>
    <i>
      <x v="21"/>
      <x v="19"/>
      <x v="26"/>
      <x v="3"/>
      <x v="4"/>
      <x v="3"/>
    </i>
    <i r="1">
      <x v="21"/>
      <x v="4"/>
      <x v="5"/>
      <x v="4"/>
      <x/>
    </i>
    <i>
      <x v="22"/>
      <x v="7"/>
      <x v="1"/>
      <x v="4"/>
      <x v="4"/>
      <x v="3"/>
    </i>
    <i r="1">
      <x v="8"/>
      <x v="2"/>
      <x v="5"/>
      <x v="4"/>
      <x v="3"/>
    </i>
    <i>
      <x v="23"/>
      <x v="9"/>
      <x v="26"/>
      <x v="4"/>
      <x v="4"/>
      <x/>
    </i>
    <i>
      <x v="24"/>
      <x v="58"/>
      <x v="5"/>
      <x v="6"/>
      <x v="2"/>
      <x/>
    </i>
    <i>
      <x v="25"/>
      <x v="11"/>
      <x v="26"/>
      <x v="5"/>
      <x/>
      <x/>
    </i>
    <i r="1">
      <x v="12"/>
      <x v="26"/>
      <x v="5"/>
      <x v="4"/>
      <x/>
    </i>
    <i>
      <x v="26"/>
      <x v="7"/>
      <x v="1"/>
      <x v="4"/>
      <x v="4"/>
      <x v="3"/>
    </i>
    <i r="1">
      <x v="8"/>
      <x v="2"/>
      <x v="5"/>
      <x v="4"/>
      <x v="3"/>
    </i>
    <i>
      <x v="27"/>
      <x v="9"/>
      <x v="26"/>
      <x v="4"/>
      <x v="4"/>
      <x/>
    </i>
    <i>
      <x v="28"/>
      <x v="18"/>
      <x v="26"/>
      <x v="4"/>
      <x/>
      <x/>
    </i>
    <i r="1">
      <x v="22"/>
      <x v="6"/>
      <x v="1"/>
      <x v="4"/>
      <x v="3"/>
    </i>
    <i>
      <x v="29"/>
      <x v="22"/>
      <x v="7"/>
      <x v="1"/>
      <x v="4"/>
      <x v="3"/>
    </i>
    <i>
      <x v="30"/>
      <x v="22"/>
      <x v="8"/>
      <x v="1"/>
      <x v="4"/>
      <x v="3"/>
    </i>
    <i>
      <x v="31"/>
      <x v="7"/>
      <x v="1"/>
      <x v="4"/>
      <x v="4"/>
      <x v="3"/>
    </i>
    <i r="1">
      <x v="8"/>
      <x v="2"/>
      <x v="5"/>
      <x v="4"/>
      <x v="3"/>
    </i>
    <i>
      <x v="32"/>
      <x v="9"/>
      <x v="26"/>
      <x v="4"/>
      <x v="4"/>
      <x/>
    </i>
    <i>
      <x v="33"/>
      <x v="2"/>
      <x v="26"/>
      <x v="1"/>
      <x v="1"/>
      <x v="1"/>
    </i>
    <i r="1">
      <x v="10"/>
      <x v="9"/>
      <x v="7"/>
      <x v="4"/>
      <x v="2"/>
    </i>
    <i>
      <x v="34"/>
      <x v="4"/>
      <x v="26"/>
      <x v="2"/>
      <x v="2"/>
      <x/>
    </i>
    <i r="1">
      <x v="6"/>
      <x v="26"/>
      <x v="3"/>
      <x v="3"/>
      <x v="2"/>
    </i>
    <i>
      <x v="35"/>
      <x v="7"/>
      <x v="1"/>
      <x v="4"/>
      <x v="4"/>
      <x v="3"/>
    </i>
    <i r="1">
      <x v="8"/>
      <x v="2"/>
      <x v="5"/>
      <x v="4"/>
      <x v="3"/>
    </i>
    <i>
      <x v="36"/>
      <x v="17"/>
      <x v="26"/>
      <x v="4"/>
      <x v="4"/>
      <x/>
    </i>
    <i>
      <x v="37"/>
      <x v="18"/>
      <x v="26"/>
      <x v="4"/>
      <x/>
      <x/>
    </i>
    <i>
      <x v="38"/>
      <x v="10"/>
      <x v="26"/>
      <x v="5"/>
      <x v="4"/>
      <x v="2"/>
    </i>
    <i>
      <x v="39"/>
      <x v="23"/>
      <x v="10"/>
      <x v="7"/>
      <x v="4"/>
      <x/>
    </i>
    <i>
      <x v="40"/>
      <x v="7"/>
      <x v="1"/>
      <x v="4"/>
      <x v="4"/>
      <x v="3"/>
    </i>
    <i r="1">
      <x v="8"/>
      <x v="2"/>
      <x v="5"/>
      <x v="4"/>
      <x v="3"/>
    </i>
    <i>
      <x v="41"/>
      <x v="9"/>
      <x v="26"/>
      <x v="4"/>
      <x v="4"/>
      <x/>
    </i>
    <i>
      <x v="42"/>
      <x v="58"/>
      <x v="11"/>
      <x v="6"/>
      <x v="2"/>
      <x/>
    </i>
    <i>
      <x v="43"/>
      <x v="6"/>
      <x v="26"/>
      <x v="3"/>
      <x v="3"/>
      <x v="3"/>
    </i>
    <i r="1">
      <x v="24"/>
      <x v="26"/>
      <x/>
      <x v="2"/>
      <x/>
    </i>
    <i>
      <x v="44"/>
      <x v="7"/>
      <x v="1"/>
      <x v="4"/>
      <x v="4"/>
      <x v="3"/>
    </i>
    <i r="1">
      <x v="8"/>
      <x v="2"/>
      <x v="5"/>
      <x v="4"/>
      <x v="3"/>
    </i>
    <i>
      <x v="45"/>
      <x v="9"/>
      <x v="26"/>
      <x v="4"/>
      <x v="4"/>
      <x/>
    </i>
    <i>
      <x v="46"/>
      <x v="18"/>
      <x v="26"/>
      <x v="4"/>
      <x/>
      <x/>
    </i>
    <i>
      <x v="47"/>
      <x v="25"/>
      <x v="26"/>
      <x v="8"/>
      <x v="4"/>
      <x v="2"/>
    </i>
    <i>
      <x v="48"/>
      <x v="6"/>
      <x v="26"/>
      <x v="6"/>
      <x v="3"/>
      <x v="3"/>
    </i>
    <i r="1">
      <x v="12"/>
      <x v="12"/>
      <x v="5"/>
      <x v="4"/>
      <x/>
    </i>
    <i>
      <x v="49"/>
      <x v="7"/>
      <x v="1"/>
      <x v="4"/>
      <x v="4"/>
      <x v="3"/>
    </i>
    <i r="1">
      <x v="8"/>
      <x v="2"/>
      <x v="5"/>
      <x v="4"/>
      <x v="3"/>
    </i>
    <i>
      <x v="50"/>
      <x v="17"/>
      <x v="26"/>
      <x v="4"/>
      <x v="4"/>
      <x/>
    </i>
    <i>
      <x v="51"/>
      <x v="21"/>
      <x v="4"/>
      <x v="5"/>
      <x v="4"/>
      <x/>
    </i>
    <i>
      <x v="52"/>
      <x v="11"/>
      <x v="26"/>
      <x v="5"/>
      <x/>
      <x/>
    </i>
    <i r="1">
      <x v="55"/>
      <x v="27"/>
      <x v="9"/>
      <x v="4"/>
      <x v="3"/>
    </i>
    <i>
      <x v="53"/>
      <x v="26"/>
      <x v="26"/>
      <x v="1"/>
      <x v="2"/>
      <x v="1"/>
    </i>
    <i>
      <x v="54"/>
      <x v="27"/>
      <x v="26"/>
      <x v="1"/>
      <x v="5"/>
      <x v="1"/>
    </i>
    <i r="1">
      <x v="28"/>
      <x v="26"/>
      <x v="10"/>
      <x v="4"/>
      <x v="6"/>
    </i>
    <i>
      <x v="55"/>
      <x v="28"/>
      <x v="26"/>
      <x v="1"/>
      <x v="4"/>
      <x v="6"/>
    </i>
    <i>
      <x v="56"/>
      <x v="28"/>
      <x v="26"/>
      <x v="1"/>
      <x v="4"/>
      <x v="6"/>
    </i>
    <i>
      <x v="57"/>
      <x v="28"/>
      <x v="26"/>
      <x v="1"/>
      <x v="4"/>
      <x v="6"/>
    </i>
    <i>
      <x v="58"/>
      <x v="7"/>
      <x v="1"/>
      <x v="4"/>
      <x v="4"/>
      <x v="3"/>
    </i>
    <i r="1">
      <x v="8"/>
      <x v="2"/>
      <x v="5"/>
      <x v="4"/>
      <x v="3"/>
    </i>
    <i>
      <x v="59"/>
      <x v="9"/>
      <x v="26"/>
      <x v="4"/>
      <x v="4"/>
      <x/>
    </i>
    <i>
      <x v="60"/>
      <x v="18"/>
      <x v="26"/>
      <x v="4"/>
      <x/>
      <x/>
    </i>
    <i r="1">
      <x v="29"/>
      <x v="26"/>
      <x v="1"/>
      <x v="4"/>
      <x v="3"/>
    </i>
    <i>
      <x v="61"/>
      <x v="29"/>
      <x v="26"/>
      <x v="1"/>
      <x v="4"/>
      <x v="3"/>
    </i>
    <i>
      <x v="62"/>
      <x v="29"/>
      <x v="26"/>
      <x v="1"/>
      <x v="4"/>
      <x v="3"/>
    </i>
    <i r="1">
      <x v="55"/>
      <x v="27"/>
      <x v="7"/>
      <x v="4"/>
      <x/>
    </i>
    <i>
      <x v="63"/>
      <x v="7"/>
      <x v="1"/>
      <x v="4"/>
      <x v="4"/>
      <x v="3"/>
    </i>
    <i r="1">
      <x v="8"/>
      <x v="2"/>
      <x v="5"/>
      <x v="4"/>
      <x v="3"/>
    </i>
    <i>
      <x v="64"/>
      <x v="9"/>
      <x v="26"/>
      <x v="4"/>
      <x v="4"/>
      <x/>
    </i>
    <i>
      <x v="65"/>
      <x v="25"/>
      <x v="13"/>
      <x v="8"/>
      <x v="4"/>
      <x v="3"/>
    </i>
    <i>
      <x v="66"/>
      <x v="11"/>
      <x v="26"/>
      <x v="5"/>
      <x/>
      <x/>
    </i>
    <i r="1">
      <x v="12"/>
      <x v="14"/>
      <x v="5"/>
      <x v="4"/>
      <x/>
    </i>
    <i>
      <x v="67"/>
      <x v="7"/>
      <x v="1"/>
      <x v="4"/>
      <x v="4"/>
      <x v="3"/>
    </i>
    <i r="1">
      <x v="8"/>
      <x v="2"/>
      <x v="5"/>
      <x v="4"/>
      <x v="3"/>
    </i>
    <i>
      <x v="68"/>
      <x v="9"/>
      <x v="26"/>
      <x v="4"/>
      <x v="4"/>
      <x/>
    </i>
    <i>
      <x v="69"/>
      <x v="18"/>
      <x v="26"/>
      <x v="4"/>
      <x/>
      <x/>
    </i>
    <i>
      <x v="70"/>
      <x v="30"/>
      <x v="26"/>
      <x v="1"/>
      <x v="2"/>
      <x v="7"/>
    </i>
    <i>
      <x v="71"/>
      <x v="30"/>
      <x v="26"/>
      <x v="1"/>
      <x v="4"/>
      <x v="7"/>
    </i>
    <i>
      <x v="72"/>
      <x v="30"/>
      <x v="26"/>
      <x v="1"/>
      <x v="4"/>
      <x v="7"/>
    </i>
    <i>
      <x v="73"/>
      <x v="7"/>
      <x v="1"/>
      <x v="4"/>
      <x v="4"/>
      <x v="3"/>
    </i>
    <i r="1">
      <x v="8"/>
      <x v="2"/>
      <x v="5"/>
      <x v="4"/>
      <x v="3"/>
    </i>
    <i>
      <x v="74"/>
      <x v="17"/>
      <x v="26"/>
      <x v="4"/>
      <x v="4"/>
      <x/>
    </i>
    <i>
      <x v="75"/>
      <x v="31"/>
      <x v="26"/>
      <x v="11"/>
      <x v="3"/>
      <x/>
    </i>
    <i>
      <x v="76"/>
      <x v="25"/>
      <x v="13"/>
      <x v="8"/>
      <x v="4"/>
      <x v="3"/>
    </i>
    <i>
      <x v="77"/>
      <x v="6"/>
      <x v="26"/>
      <x v="3"/>
      <x v="3"/>
      <x v="2"/>
    </i>
    <i r="1">
      <x v="32"/>
      <x v="26"/>
      <x v="12"/>
      <x v="4"/>
      <x v="3"/>
    </i>
    <i>
      <x v="78"/>
      <x v="7"/>
      <x v="1"/>
      <x v="4"/>
      <x v="4"/>
      <x v="3"/>
    </i>
    <i r="1">
      <x v="8"/>
      <x v="2"/>
      <x v="5"/>
      <x v="4"/>
      <x v="3"/>
    </i>
    <i>
      <x v="79"/>
      <x v="9"/>
      <x v="26"/>
      <x v="4"/>
      <x v="4"/>
      <x/>
    </i>
    <i>
      <x v="80"/>
      <x v="18"/>
      <x v="26"/>
      <x v="4"/>
      <x/>
      <x/>
    </i>
    <i r="1">
      <x v="31"/>
      <x v="26"/>
      <x v="11"/>
      <x v="3"/>
      <x/>
    </i>
    <i>
      <x v="81"/>
      <x v="16"/>
      <x v="26"/>
      <x v="1"/>
      <x/>
      <x v="5"/>
    </i>
    <i>
      <x v="82"/>
      <x v="4"/>
      <x v="15"/>
      <x v="2"/>
      <x v="2"/>
      <x/>
    </i>
    <i>
      <x v="83"/>
      <x v="7"/>
      <x v="1"/>
      <x v="4"/>
      <x v="4"/>
      <x v="3"/>
    </i>
    <i r="1">
      <x v="8"/>
      <x v="2"/>
      <x v="5"/>
      <x v="4"/>
      <x v="3"/>
    </i>
    <i>
      <x v="84"/>
      <x v="9"/>
      <x v="26"/>
      <x v="4"/>
      <x v="4"/>
      <x/>
    </i>
    <i>
      <x v="85"/>
      <x v="31"/>
      <x v="26"/>
      <x v="11"/>
      <x v="3"/>
      <x/>
    </i>
    <i r="1">
      <x v="33"/>
      <x v="26"/>
      <x v="1"/>
      <x v="5"/>
      <x v="1"/>
    </i>
    <i>
      <x v="86"/>
      <x v="10"/>
      <x v="26"/>
      <x v="5"/>
      <x v="4"/>
      <x v="2"/>
    </i>
    <i>
      <x v="87"/>
      <x v="11"/>
      <x v="26"/>
      <x v="5"/>
      <x/>
      <x/>
    </i>
    <i r="1">
      <x v="12"/>
      <x v="26"/>
      <x v="5"/>
      <x v="4"/>
      <x/>
    </i>
    <i r="1">
      <x v="55"/>
      <x v="27"/>
      <x v="9"/>
      <x v="4"/>
      <x v="3"/>
    </i>
    <i>
      <x v="88"/>
      <x v="7"/>
      <x v="1"/>
      <x v="4"/>
      <x v="4"/>
      <x v="3"/>
    </i>
    <i r="1">
      <x v="8"/>
      <x v="2"/>
      <x v="5"/>
      <x v="4"/>
      <x v="3"/>
    </i>
    <i>
      <x v="89"/>
      <x v="9"/>
      <x v="26"/>
      <x v="4"/>
      <x v="4"/>
      <x/>
    </i>
    <i>
      <x v="90"/>
      <x v="18"/>
      <x v="26"/>
      <x v="4"/>
      <x/>
      <x/>
    </i>
    <i r="1">
      <x v="31"/>
      <x v="26"/>
      <x v="11"/>
      <x v="3"/>
      <x/>
    </i>
    <i>
      <x v="91"/>
      <x v="25"/>
      <x v="26"/>
      <x v="8"/>
      <x v="4"/>
      <x v="3"/>
    </i>
    <i>
      <x v="92"/>
      <x v="4"/>
      <x v="13"/>
      <x v="2"/>
      <x v="2"/>
      <x/>
    </i>
    <i>
      <x v="93"/>
      <x v="7"/>
      <x v="1"/>
      <x v="4"/>
      <x v="4"/>
      <x v="3"/>
    </i>
    <i r="1">
      <x v="8"/>
      <x v="2"/>
      <x v="5"/>
      <x v="4"/>
      <x v="3"/>
    </i>
    <i>
      <x v="94"/>
      <x v="17"/>
      <x v="26"/>
      <x v="4"/>
      <x v="4"/>
      <x/>
    </i>
    <i>
      <x v="95"/>
      <x v="31"/>
      <x v="26"/>
      <x v="11"/>
      <x v="3"/>
      <x/>
    </i>
    <i>
      <x v="96"/>
      <x v="58"/>
      <x v="16"/>
      <x v="6"/>
      <x v="2"/>
      <x/>
    </i>
    <i>
      <x v="97"/>
      <x v="6"/>
      <x v="26"/>
      <x v="3"/>
      <x v="3"/>
      <x v="2"/>
    </i>
    <i r="1">
      <x v="34"/>
      <x v="26"/>
      <x v="1"/>
      <x v="4"/>
      <x v="5"/>
    </i>
    <i r="1">
      <x v="55"/>
      <x v="27"/>
      <x v="9"/>
      <x v="4"/>
      <x v="3"/>
    </i>
    <i>
      <x v="98"/>
      <x v="7"/>
      <x v="1"/>
      <x v="4"/>
      <x v="4"/>
      <x v="3"/>
    </i>
    <i r="1">
      <x v="8"/>
      <x v="2"/>
      <x v="5"/>
      <x v="4"/>
      <x v="3"/>
    </i>
    <i>
      <x v="99"/>
      <x v="9"/>
      <x v="26"/>
      <x v="4"/>
      <x v="4"/>
      <x/>
    </i>
    <i>
      <x v="100"/>
      <x v="18"/>
      <x v="26"/>
      <x v="4"/>
      <x/>
      <x/>
    </i>
    <i r="1">
      <x v="35"/>
      <x v="26"/>
      <x v="1"/>
      <x v="5"/>
      <x v="1"/>
    </i>
    <i>
      <x v="101"/>
      <x v="12"/>
      <x v="26"/>
      <x v="5"/>
      <x v="4"/>
      <x/>
    </i>
    <i r="1">
      <x v="56"/>
      <x v="28"/>
      <x v="9"/>
      <x v="4"/>
      <x v="3"/>
    </i>
    <i>
      <x v="102"/>
      <x v="7"/>
      <x v="1"/>
      <x v="4"/>
      <x v="4"/>
      <x v="3"/>
    </i>
    <i r="1">
      <x v="8"/>
      <x v="2"/>
      <x v="5"/>
      <x v="4"/>
      <x v="3"/>
    </i>
    <i>
      <x v="103"/>
      <x v="9"/>
      <x v="26"/>
      <x v="4"/>
      <x v="4"/>
      <x/>
    </i>
    <i>
      <x v="104"/>
      <x v="31"/>
      <x v="26"/>
      <x v="11"/>
      <x v="3"/>
      <x/>
    </i>
    <i>
      <x v="105"/>
      <x v="10"/>
      <x v="17"/>
      <x v="5"/>
      <x v="4"/>
      <x v="2"/>
    </i>
    <i>
      <x v="106"/>
      <x v="6"/>
      <x v="26"/>
      <x v="6"/>
      <x v="3"/>
      <x v="3"/>
    </i>
    <i r="1">
      <x v="11"/>
      <x v="26"/>
      <x v="5"/>
      <x/>
      <x/>
    </i>
    <i r="1">
      <x v="36"/>
      <x v="26"/>
      <x v="12"/>
      <x v="4"/>
      <x v="2"/>
    </i>
    <i r="1">
      <x v="55"/>
      <x v="27"/>
      <x v="9"/>
      <x v="4"/>
      <x v="3"/>
    </i>
    <i>
      <x v="107"/>
      <x v="7"/>
      <x v="1"/>
      <x v="4"/>
      <x v="4"/>
      <x v="3"/>
    </i>
    <i r="1">
      <x v="8"/>
      <x v="2"/>
      <x v="5"/>
      <x v="4"/>
      <x v="3"/>
    </i>
    <i>
      <x v="108"/>
      <x v="9"/>
      <x v="26"/>
      <x v="4"/>
      <x v="4"/>
      <x/>
    </i>
    <i>
      <x v="109"/>
      <x v="18"/>
      <x v="26"/>
      <x v="4"/>
      <x/>
      <x/>
    </i>
    <i r="1">
      <x v="31"/>
      <x v="26"/>
      <x v="11"/>
      <x v="3"/>
      <x/>
    </i>
    <i>
      <x v="110"/>
      <x v="16"/>
      <x v="26"/>
      <x v="1"/>
      <x/>
      <x v="5"/>
    </i>
    <i>
      <x v="111"/>
      <x v="4"/>
      <x v="26"/>
      <x v="2"/>
      <x v="2"/>
      <x/>
    </i>
    <i>
      <x v="112"/>
      <x v="8"/>
      <x v="2"/>
      <x v="5"/>
      <x v="4"/>
      <x v="3"/>
    </i>
    <i>
      <x v="113"/>
      <x v="17"/>
      <x v="26"/>
      <x v="4"/>
      <x v="4"/>
      <x/>
    </i>
    <i>
      <x v="114"/>
      <x v="31"/>
      <x v="26"/>
      <x v="11"/>
      <x v="3"/>
      <x/>
    </i>
    <i>
      <x v="115"/>
      <x v="37"/>
      <x v="18"/>
      <x v="13"/>
      <x v="6"/>
      <x/>
    </i>
    <i>
      <x v="116"/>
      <x v="8"/>
      <x v="2"/>
      <x v="5"/>
      <x v="4"/>
      <x v="3"/>
    </i>
    <i>
      <x v="117"/>
      <x v="38"/>
      <x v="26"/>
      <x/>
      <x/>
      <x/>
    </i>
    <i>
      <x v="118"/>
      <x v="8"/>
      <x v="2"/>
      <x v="5"/>
      <x v="4"/>
      <x v="3"/>
    </i>
    <i>
      <x v="119"/>
      <x v="58"/>
      <x v="19"/>
      <x v="7"/>
      <x v="2"/>
      <x/>
    </i>
    <i>
      <x v="120"/>
      <x v="39"/>
      <x v="26"/>
      <x v="1"/>
      <x v="4"/>
      <x v="5"/>
    </i>
    <i r="1">
      <x v="40"/>
      <x v="26"/>
      <x/>
      <x v="2"/>
      <x/>
    </i>
    <i>
      <x v="121"/>
      <x v="8"/>
      <x v="2"/>
      <x v="5"/>
      <x v="4"/>
      <x v="3"/>
    </i>
    <i>
      <x v="122"/>
      <x v="2"/>
      <x v="26"/>
      <x v="1"/>
      <x v="1"/>
      <x v="1"/>
    </i>
    <i r="1">
      <x v="25"/>
      <x v="26"/>
      <x v="8"/>
      <x v="4"/>
      <x v="2"/>
    </i>
    <i>
      <x v="123"/>
      <x v="57"/>
      <x v="29"/>
      <x v="5"/>
      <x v="4"/>
      <x v="3"/>
    </i>
    <i>
      <x v="124"/>
      <x v="8"/>
      <x v="2"/>
      <x v="5"/>
      <x v="4"/>
      <x v="3"/>
    </i>
    <i>
      <x v="125"/>
      <x v="21"/>
      <x v="4"/>
      <x v="5"/>
      <x v="4"/>
      <x/>
    </i>
    <i>
      <x v="126"/>
      <x v="8"/>
      <x v="2"/>
      <x v="5"/>
      <x v="4"/>
      <x v="3"/>
    </i>
    <i>
      <x v="127"/>
      <x v="41"/>
      <x v="26"/>
      <x v="8"/>
      <x v="4"/>
      <x/>
    </i>
    <i>
      <x v="128"/>
      <x v="42"/>
      <x v="26"/>
      <x v="3"/>
      <x v="3"/>
      <x v="3"/>
    </i>
    <i r="1">
      <x v="43"/>
      <x v="26"/>
      <x v="5"/>
      <x/>
      <x/>
    </i>
    <i r="1">
      <x v="44"/>
      <x v="26"/>
      <x v="1"/>
      <x v="4"/>
      <x v="8"/>
    </i>
    <i r="1">
      <x v="45"/>
      <x v="26"/>
      <x v="14"/>
      <x v="2"/>
      <x v="2"/>
    </i>
    <i>
      <x v="129"/>
      <x v="46"/>
      <x v="20"/>
      <x v="5"/>
      <x v="4"/>
      <x v="3"/>
    </i>
    <i>
      <x v="130"/>
      <x v="47"/>
      <x v="21"/>
      <x v="8"/>
      <x v="4"/>
      <x v="2"/>
    </i>
    <i>
      <x v="131"/>
      <x v="46"/>
      <x v="20"/>
      <x v="5"/>
      <x v="4"/>
      <x v="3"/>
    </i>
    <i>
      <x v="132"/>
      <x v="41"/>
      <x v="26"/>
      <x v="8"/>
      <x v="4"/>
      <x/>
    </i>
    <i>
      <x v="133"/>
      <x v="42"/>
      <x v="26"/>
      <x v="3"/>
      <x v="3"/>
      <x v="2"/>
    </i>
    <i r="1">
      <x v="43"/>
      <x v="26"/>
      <x v="5"/>
      <x/>
      <x/>
    </i>
    <i r="1">
      <x v="48"/>
      <x v="26"/>
      <x v="1"/>
      <x v="2"/>
      <x v="1"/>
    </i>
    <i>
      <x v="134"/>
      <x v="46"/>
      <x v="20"/>
      <x v="5"/>
      <x v="4"/>
      <x v="3"/>
    </i>
    <i>
      <x v="135"/>
      <x v="47"/>
      <x v="22"/>
      <x v="15"/>
      <x v="4"/>
      <x v="3"/>
    </i>
    <i r="1">
      <x v="49"/>
      <x v="26"/>
      <x v="1"/>
      <x v="1"/>
      <x v="1"/>
    </i>
    <i>
      <x v="136"/>
      <x v="46"/>
      <x v="20"/>
      <x v="5"/>
      <x v="4"/>
      <x v="3"/>
    </i>
    <i>
      <x v="137"/>
      <x v="41"/>
      <x v="26"/>
      <x v="8"/>
      <x v="4"/>
      <x/>
    </i>
    <i>
      <x v="138"/>
      <x v="42"/>
      <x v="26"/>
      <x v="3"/>
      <x v="3"/>
      <x v="2"/>
    </i>
    <i r="1">
      <x v="43"/>
      <x v="26"/>
      <x v="5"/>
      <x/>
      <x/>
    </i>
    <i r="1">
      <x v="45"/>
      <x v="26"/>
      <x v="14"/>
      <x v="2"/>
      <x v="2"/>
    </i>
    <i>
      <x v="139"/>
      <x v="46"/>
      <x v="20"/>
      <x v="5"/>
      <x v="4"/>
      <x v="3"/>
    </i>
    <i>
      <x v="140"/>
      <x v="46"/>
      <x v="20"/>
      <x v="5"/>
      <x v="4"/>
      <x v="3"/>
    </i>
    <i>
      <x v="141"/>
      <x v="41"/>
      <x v="26"/>
      <x v="8"/>
      <x v="4"/>
      <x/>
    </i>
    <i>
      <x v="142"/>
      <x v="43"/>
      <x v="26"/>
      <x v="5"/>
      <x/>
      <x/>
    </i>
    <i>
      <x v="143"/>
      <x v="46"/>
      <x v="20"/>
      <x v="5"/>
      <x v="4"/>
      <x v="3"/>
    </i>
    <i>
      <x v="144"/>
      <x v="47"/>
      <x v="21"/>
      <x v="8"/>
      <x v="4"/>
      <x v="2"/>
    </i>
    <i r="1">
      <x v="50"/>
      <x v="26"/>
      <x v="1"/>
      <x v="2"/>
      <x v="1"/>
    </i>
    <i>
      <x v="145"/>
      <x v="42"/>
      <x v="26"/>
      <x v="6"/>
      <x v="3"/>
      <x v="3"/>
    </i>
    <i>
      <x v="146"/>
      <x v="46"/>
      <x v="20"/>
      <x v="5"/>
      <x v="4"/>
      <x v="3"/>
    </i>
    <i>
      <x v="147"/>
      <x v="41"/>
      <x v="26"/>
      <x v="8"/>
      <x v="4"/>
      <x/>
    </i>
    <i>
      <x v="148"/>
      <x v="43"/>
      <x v="26"/>
      <x v="5"/>
      <x/>
      <x/>
    </i>
    <i>
      <x v="149"/>
      <x v="46"/>
      <x v="20"/>
      <x v="5"/>
      <x v="4"/>
      <x v="3"/>
    </i>
    <i>
      <x v="150"/>
      <x v="47"/>
      <x v="22"/>
      <x v="15"/>
      <x v="4"/>
      <x v="3"/>
    </i>
    <i r="1">
      <x v="50"/>
      <x v="23"/>
      <x v="1"/>
      <x v="2"/>
      <x v="1"/>
    </i>
    <i>
      <x v="151"/>
      <x v="42"/>
      <x v="26"/>
      <x v="3"/>
      <x v="3"/>
      <x v="2"/>
    </i>
    <i r="1">
      <x v="45"/>
      <x v="26"/>
      <x v="14"/>
      <x v="2"/>
      <x v="2"/>
    </i>
    <i r="1">
      <x v="51"/>
      <x v="26"/>
      <x v="1"/>
      <x v="2"/>
      <x v="1"/>
    </i>
    <i>
      <x v="152"/>
      <x v="52"/>
      <x v="20"/>
      <x v="5"/>
      <x v="4"/>
      <x v="3"/>
    </i>
    <i>
      <x v="153"/>
      <x v="41"/>
      <x v="26"/>
      <x v="8"/>
      <x v="4"/>
      <x/>
    </i>
    <i>
      <x v="154"/>
      <x v="43"/>
      <x v="26"/>
      <x v="5"/>
      <x/>
      <x/>
    </i>
    <i>
      <x v="155"/>
      <x v="46"/>
      <x v="20"/>
      <x v="5"/>
      <x v="4"/>
      <x v="3"/>
    </i>
    <i>
      <x v="156"/>
      <x v="47"/>
      <x v="21"/>
      <x v="16"/>
      <x v="4"/>
      <x v="2"/>
    </i>
    <i r="1">
      <x v="50"/>
      <x v="26"/>
      <x v="1"/>
      <x v="2"/>
      <x v="1"/>
    </i>
    <i>
      <x v="157"/>
      <x v="42"/>
      <x v="26"/>
      <x v="3"/>
      <x v="3"/>
      <x v="2"/>
    </i>
    <i r="1">
      <x v="45"/>
      <x v="26"/>
      <x v="14"/>
      <x v="2"/>
      <x v="2"/>
    </i>
    <i>
      <x v="158"/>
      <x v="46"/>
      <x v="20"/>
      <x v="5"/>
      <x v="4"/>
      <x v="3"/>
    </i>
    <i>
      <x v="159"/>
      <x v="41"/>
      <x v="26"/>
      <x v="8"/>
      <x v="4"/>
      <x/>
    </i>
    <i>
      <x v="160"/>
      <x v="43"/>
      <x v="26"/>
      <x v="5"/>
      <x/>
      <x/>
    </i>
    <i>
      <x v="161"/>
      <x v="46"/>
      <x v="20"/>
      <x v="5"/>
      <x v="4"/>
      <x v="3"/>
    </i>
    <i>
      <x v="162"/>
      <x v="47"/>
      <x v="22"/>
      <x v="15"/>
      <x v="4"/>
      <x v="3"/>
    </i>
    <i>
      <x v="163"/>
      <x v="42"/>
      <x v="26"/>
      <x v="3"/>
      <x v="3"/>
      <x v="2"/>
    </i>
    <i r="1">
      <x v="45"/>
      <x v="26"/>
      <x v="14"/>
      <x v="2"/>
      <x v="2"/>
    </i>
    <i>
      <x v="164"/>
      <x v="46"/>
      <x v="20"/>
      <x v="5"/>
      <x v="4"/>
      <x v="3"/>
    </i>
    <i>
      <x v="165"/>
      <x v="41"/>
      <x v="26"/>
      <x v="8"/>
      <x v="4"/>
      <x/>
    </i>
    <i>
      <x v="166"/>
      <x v="43"/>
      <x v="26"/>
      <x v="5"/>
      <x/>
      <x/>
    </i>
    <i>
      <x v="167"/>
      <x v="46"/>
      <x v="20"/>
      <x v="5"/>
      <x v="4"/>
      <x v="3"/>
    </i>
    <i>
      <x v="168"/>
      <x v="50"/>
      <x v="24"/>
      <x v="1"/>
      <x v="2"/>
      <x v="1"/>
    </i>
    <i>
      <x v="169"/>
      <x v="42"/>
      <x v="26"/>
      <x v="3"/>
      <x v="3"/>
      <x v="2"/>
    </i>
    <i r="1">
      <x v="45"/>
      <x v="26"/>
      <x v="14"/>
      <x v="2"/>
      <x v="2"/>
    </i>
    <i r="1">
      <x v="53"/>
      <x v="26"/>
      <x/>
      <x/>
      <x v="9"/>
    </i>
    <i>
      <x v="170"/>
      <x v="46"/>
      <x v="20"/>
      <x v="5"/>
      <x v="4"/>
      <x v="3"/>
    </i>
    <i>
      <x v="171"/>
      <x v="41"/>
      <x v="26"/>
      <x v="8"/>
      <x v="4"/>
      <x/>
    </i>
    <i>
      <x v="172"/>
      <x v="43"/>
      <x v="26"/>
      <x v="5"/>
      <x/>
      <x/>
    </i>
    <i>
      <x v="173"/>
      <x v="46"/>
      <x v="20"/>
      <x v="5"/>
      <x v="4"/>
      <x v="3"/>
    </i>
    <i>
      <x v="174"/>
      <x v="42"/>
      <x v="26"/>
      <x v="6"/>
      <x v="3"/>
      <x v="3"/>
    </i>
    <i>
      <x v="175"/>
      <x v="46"/>
      <x v="20"/>
      <x v="5"/>
      <x v="4"/>
      <x v="3"/>
    </i>
    <i>
      <x v="176"/>
      <x v="54"/>
      <x v="25"/>
      <x v="8"/>
      <x/>
      <x v="2"/>
    </i>
    <i>
      <x v="177"/>
      <x v="46"/>
      <x v="20"/>
      <x v="5"/>
      <x v="4"/>
      <x v="3"/>
    </i>
    <i>
      <x v="178"/>
      <x v="54"/>
      <x v="25"/>
      <x v="8"/>
      <x/>
      <x v="2"/>
    </i>
    <i>
      <x v="179"/>
      <x v="52"/>
      <x v="20"/>
      <x v="5"/>
      <x v="4"/>
      <x v="3"/>
    </i>
    <i>
      <x v="180"/>
      <x v="54"/>
      <x v="25"/>
      <x v="8"/>
      <x/>
      <x v="2"/>
    </i>
    <i>
      <x v="181"/>
      <x v="54"/>
      <x v="25"/>
      <x v="6"/>
      <x/>
      <x v="2"/>
    </i>
  </rowItems>
  <formats count="570">
    <format dxfId="578">
      <pivotArea dataOnly="0" labelOnly="1" outline="0" fieldPosition="0">
        <references count="1">
          <reference field="1" count="0"/>
        </references>
      </pivotArea>
    </format>
    <format dxfId="577">
      <pivotArea field="1" type="button" dataOnly="0" labelOnly="1" outline="0" axis="axisRow" fieldPosition="0"/>
    </format>
    <format dxfId="576">
      <pivotArea field="0" type="button" dataOnly="0" labelOnly="1" outline="0"/>
    </format>
    <format dxfId="575">
      <pivotArea field="4" type="button" dataOnly="0" labelOnly="1" outline="0" axis="axisRow" fieldPosition="3"/>
    </format>
    <format dxfId="574">
      <pivotArea field="2" type="button" dataOnly="0" labelOnly="1" outline="0" axis="axisRow" fieldPosition="4"/>
    </format>
    <format dxfId="573">
      <pivotArea field="3" type="button" dataOnly="0" labelOnly="1" outline="0" axis="axisRow" fieldPosition="5"/>
    </format>
    <format dxfId="572">
      <pivotArea type="all" dataOnly="0" outline="0" fieldPosition="0"/>
    </format>
    <format dxfId="571">
      <pivotArea field="1" type="button" dataOnly="0" labelOnly="1" outline="0" axis="axisRow" fieldPosition="0"/>
    </format>
    <format dxfId="570">
      <pivotArea field="0" type="button" dataOnly="0" labelOnly="1" outline="0"/>
    </format>
    <format dxfId="569">
      <pivotArea field="4" type="button" dataOnly="0" labelOnly="1" outline="0" axis="axisRow" fieldPosition="3"/>
    </format>
    <format dxfId="568">
      <pivotArea field="2" type="button" dataOnly="0" labelOnly="1" outline="0" axis="axisRow" fieldPosition="4"/>
    </format>
    <format dxfId="567">
      <pivotArea field="3" type="button" dataOnly="0" labelOnly="1" outline="0" axis="axisRow" fieldPosition="5"/>
    </format>
    <format dxfId="566">
      <pivotArea dataOnly="0" labelOnly="1" fieldPosition="0">
        <references count="1">
          <reference field="1" count="44">
            <x v="3"/>
            <x v="4"/>
            <x v="5"/>
            <x v="6"/>
            <x v="7"/>
            <x v="8"/>
            <x v="9"/>
            <x v="11"/>
            <x v="12"/>
            <x v="13"/>
            <x v="14"/>
            <x v="15"/>
            <x v="16"/>
            <x v="17"/>
            <x v="18"/>
            <x v="19"/>
            <x v="21"/>
            <x v="22"/>
            <x v="23"/>
            <x v="24"/>
            <x v="25"/>
            <x v="26"/>
            <x v="27"/>
            <x v="28"/>
            <x v="31"/>
            <x v="32"/>
            <x v="33"/>
            <x v="34"/>
            <x v="35"/>
            <x v="36"/>
            <x v="37"/>
            <x v="38"/>
            <x v="39"/>
            <x v="40"/>
            <x v="41"/>
            <x v="42"/>
            <x v="43"/>
            <x v="44"/>
            <x v="45"/>
            <x v="46"/>
            <x v="47"/>
            <x v="48"/>
            <x v="49"/>
            <x v="50"/>
          </reference>
        </references>
      </pivotArea>
    </format>
    <format dxfId="565">
      <pivotArea dataOnly="0" labelOnly="1" fieldPosition="0">
        <references count="1">
          <reference field="1" count="49">
            <x v="51"/>
            <x v="58"/>
            <x v="59"/>
            <x v="60"/>
            <x v="63"/>
            <x v="64"/>
            <x v="65"/>
            <x v="66"/>
            <x v="67"/>
            <x v="68"/>
            <x v="69"/>
            <x v="73"/>
            <x v="74"/>
            <x v="75"/>
            <x v="76"/>
            <x v="77"/>
            <x v="78"/>
            <x v="79"/>
            <x v="80"/>
            <x v="82"/>
            <x v="83"/>
            <x v="84"/>
            <x v="85"/>
            <x v="86"/>
            <x v="87"/>
            <x v="88"/>
            <x v="89"/>
            <x v="90"/>
            <x v="91"/>
            <x v="92"/>
            <x v="93"/>
            <x v="94"/>
            <x v="95"/>
            <x v="96"/>
            <x v="98"/>
            <x v="99"/>
            <x v="100"/>
            <x v="101"/>
            <x v="102"/>
            <x v="103"/>
            <x v="104"/>
            <x v="105"/>
            <x v="106"/>
            <x v="107"/>
            <x v="108"/>
            <x v="109"/>
            <x v="111"/>
            <x v="112"/>
            <x v="114"/>
          </reference>
        </references>
      </pivotArea>
    </format>
    <format dxfId="564">
      <pivotArea dataOnly="0" labelOnly="1" fieldPosition="0">
        <references count="1">
          <reference field="1" count="47">
            <x v="116"/>
            <x v="118"/>
            <x v="119"/>
            <x v="120"/>
            <x v="121"/>
            <x v="122"/>
            <x v="124"/>
            <x v="125"/>
            <x v="126"/>
            <x v="127"/>
            <x v="128"/>
            <x v="129"/>
            <x v="131"/>
            <x v="132"/>
            <x v="133"/>
            <x v="134"/>
            <x v="136"/>
            <x v="137"/>
            <x v="138"/>
            <x v="139"/>
            <x v="140"/>
            <x v="141"/>
            <x v="142"/>
            <x v="143"/>
            <x v="146"/>
            <x v="147"/>
            <x v="148"/>
            <x v="149"/>
            <x v="152"/>
            <x v="153"/>
            <x v="154"/>
            <x v="155"/>
            <x v="158"/>
            <x v="159"/>
            <x v="160"/>
            <x v="161"/>
            <x v="164"/>
            <x v="165"/>
            <x v="166"/>
            <x v="167"/>
            <x v="170"/>
            <x v="171"/>
            <x v="172"/>
            <x v="173"/>
            <x v="175"/>
            <x v="177"/>
            <x v="179"/>
          </reference>
        </references>
      </pivotArea>
    </format>
    <format dxfId="563">
      <pivotArea field="1" type="button" dataOnly="0" labelOnly="1" outline="0" axis="axisRow" fieldPosition="0"/>
    </format>
    <format dxfId="562">
      <pivotArea field="0" type="button" dataOnly="0" labelOnly="1" outline="0"/>
    </format>
    <format dxfId="561">
      <pivotArea field="4" type="button" dataOnly="0" labelOnly="1" outline="0" axis="axisRow" fieldPosition="3"/>
    </format>
    <format dxfId="560">
      <pivotArea field="2" type="button" dataOnly="0" labelOnly="1" outline="0" axis="axisRow" fieldPosition="4"/>
    </format>
    <format dxfId="559">
      <pivotArea field="3" type="button" dataOnly="0" labelOnly="1" outline="0" axis="axisRow" fieldPosition="5"/>
    </format>
    <format dxfId="558">
      <pivotArea field="1" type="button" dataOnly="0" labelOnly="1" outline="0" axis="axisRow" fieldPosition="0"/>
    </format>
    <format dxfId="557">
      <pivotArea field="0" type="button" dataOnly="0" labelOnly="1" outline="0"/>
    </format>
    <format dxfId="556">
      <pivotArea field="4" type="button" dataOnly="0" labelOnly="1" outline="0" axis="axisRow" fieldPosition="3"/>
    </format>
    <format dxfId="555">
      <pivotArea field="2" type="button" dataOnly="0" labelOnly="1" outline="0" axis="axisRow" fieldPosition="4"/>
    </format>
    <format dxfId="554">
      <pivotArea field="3" type="button" dataOnly="0" labelOnly="1" outline="0" axis="axisRow" fieldPosition="5"/>
    </format>
    <format dxfId="553">
      <pivotArea type="all" dataOnly="0" outline="0" fieldPosition="0"/>
    </format>
    <format dxfId="552">
      <pivotArea field="1" type="button" dataOnly="0" labelOnly="1" outline="0" axis="axisRow" fieldPosition="0"/>
    </format>
    <format dxfId="551">
      <pivotArea field="0" type="button" dataOnly="0" labelOnly="1" outline="0"/>
    </format>
    <format dxfId="550">
      <pivotArea field="4" type="button" dataOnly="0" labelOnly="1" outline="0" axis="axisRow" fieldPosition="3"/>
    </format>
    <format dxfId="549">
      <pivotArea field="2" type="button" dataOnly="0" labelOnly="1" outline="0" axis="axisRow" fieldPosition="4"/>
    </format>
    <format dxfId="548">
      <pivotArea field="3" type="button" dataOnly="0" labelOnly="1" outline="0" axis="axisRow" fieldPosition="5"/>
    </format>
    <format dxfId="547">
      <pivotArea dataOnly="0" labelOnly="1" fieldPosition="0">
        <references count="1">
          <reference field="1" count="45">
            <x v="0"/>
            <x v="1"/>
            <x v="2"/>
            <x v="3"/>
            <x v="4"/>
            <x v="5"/>
            <x v="6"/>
            <x v="7"/>
            <x v="8"/>
            <x v="9"/>
            <x v="11"/>
            <x v="12"/>
            <x v="13"/>
            <x v="14"/>
            <x v="15"/>
            <x v="16"/>
            <x v="17"/>
            <x v="18"/>
            <x v="19"/>
            <x v="21"/>
            <x v="22"/>
            <x v="23"/>
            <x v="24"/>
            <x v="25"/>
            <x v="26"/>
            <x v="27"/>
            <x v="28"/>
            <x v="31"/>
            <x v="32"/>
            <x v="33"/>
            <x v="34"/>
            <x v="35"/>
            <x v="36"/>
            <x v="37"/>
            <x v="38"/>
            <x v="39"/>
            <x v="40"/>
            <x v="41"/>
            <x v="42"/>
            <x v="43"/>
            <x v="44"/>
            <x v="45"/>
            <x v="46"/>
            <x v="47"/>
            <x v="182"/>
          </reference>
        </references>
      </pivotArea>
    </format>
    <format dxfId="546">
      <pivotArea dataOnly="0" labelOnly="1" fieldPosition="0">
        <references count="1">
          <reference field="1" count="48">
            <x v="48"/>
            <x v="49"/>
            <x v="50"/>
            <x v="51"/>
            <x v="58"/>
            <x v="59"/>
            <x v="60"/>
            <x v="63"/>
            <x v="64"/>
            <x v="65"/>
            <x v="66"/>
            <x v="67"/>
            <x v="68"/>
            <x v="69"/>
            <x v="73"/>
            <x v="74"/>
            <x v="75"/>
            <x v="76"/>
            <x v="77"/>
            <x v="78"/>
            <x v="79"/>
            <x v="80"/>
            <x v="82"/>
            <x v="83"/>
            <x v="84"/>
            <x v="85"/>
            <x v="86"/>
            <x v="87"/>
            <x v="88"/>
            <x v="89"/>
            <x v="90"/>
            <x v="91"/>
            <x v="92"/>
            <x v="93"/>
            <x v="94"/>
            <x v="95"/>
            <x v="96"/>
            <x v="98"/>
            <x v="99"/>
            <x v="100"/>
            <x v="101"/>
            <x v="102"/>
            <x v="103"/>
            <x v="104"/>
            <x v="105"/>
            <x v="106"/>
            <x v="107"/>
            <x v="108"/>
          </reference>
        </references>
      </pivotArea>
    </format>
    <format dxfId="545">
      <pivotArea dataOnly="0" labelOnly="1" fieldPosition="0">
        <references count="1">
          <reference field="1" count="50">
            <x v="109"/>
            <x v="111"/>
            <x v="112"/>
            <x v="114"/>
            <x v="116"/>
            <x v="118"/>
            <x v="119"/>
            <x v="120"/>
            <x v="121"/>
            <x v="122"/>
            <x v="124"/>
            <x v="125"/>
            <x v="126"/>
            <x v="127"/>
            <x v="128"/>
            <x v="129"/>
            <x v="131"/>
            <x v="132"/>
            <x v="133"/>
            <x v="134"/>
            <x v="136"/>
            <x v="137"/>
            <x v="138"/>
            <x v="139"/>
            <x v="140"/>
            <x v="141"/>
            <x v="142"/>
            <x v="143"/>
            <x v="146"/>
            <x v="147"/>
            <x v="148"/>
            <x v="149"/>
            <x v="152"/>
            <x v="153"/>
            <x v="154"/>
            <x v="155"/>
            <x v="158"/>
            <x v="159"/>
            <x v="160"/>
            <x v="161"/>
            <x v="164"/>
            <x v="165"/>
            <x v="166"/>
            <x v="167"/>
            <x v="170"/>
            <x v="171"/>
            <x v="172"/>
            <x v="173"/>
            <x v="175"/>
            <x v="177"/>
          </reference>
        </references>
      </pivotArea>
    </format>
    <format dxfId="544">
      <pivotArea dataOnly="0" labelOnly="1" fieldPosition="0">
        <references count="1">
          <reference field="1" count="1">
            <x v="179"/>
          </reference>
        </references>
      </pivotArea>
    </format>
    <format dxfId="543">
      <pivotArea dataOnly="0" labelOnly="1" grandRow="1" outline="0" fieldPosition="0"/>
    </format>
    <format dxfId="542">
      <pivotArea field="6" type="button" dataOnly="0" labelOnly="1" outline="0" axis="axisRow" fieldPosition="1"/>
    </format>
    <format dxfId="541">
      <pivotArea field="7" type="button" dataOnly="0" labelOnly="1" outline="0" axis="axisRow" fieldPosition="2"/>
    </format>
    <format dxfId="540">
      <pivotArea dataOnly="0" labelOnly="1" outline="0" fieldPosition="0">
        <references count="1">
          <reference field="1" count="1">
            <x v="136"/>
          </reference>
        </references>
      </pivotArea>
    </format>
    <format dxfId="539">
      <pivotArea dataOnly="0" labelOnly="1" outline="0" fieldPosition="0">
        <references count="2">
          <reference field="1" count="1" selected="0">
            <x v="136"/>
          </reference>
          <reference field="6" count="1">
            <x v="46"/>
          </reference>
        </references>
      </pivotArea>
    </format>
    <format dxfId="538">
      <pivotArea dataOnly="0" labelOnly="1" outline="0" fieldPosition="0">
        <references count="3">
          <reference field="1" count="1" selected="0">
            <x v="136"/>
          </reference>
          <reference field="6" count="1" selected="0">
            <x v="46"/>
          </reference>
          <reference field="7" count="1">
            <x v="20"/>
          </reference>
        </references>
      </pivotArea>
    </format>
    <format dxfId="537">
      <pivotArea dataOnly="0" labelOnly="1" outline="0" fieldPosition="0">
        <references count="4">
          <reference field="1" count="1" selected="0">
            <x v="136"/>
          </reference>
          <reference field="4" count="1">
            <x v="5"/>
          </reference>
          <reference field="6" count="1" selected="0">
            <x v="46"/>
          </reference>
          <reference field="7" count="1" selected="0">
            <x v="20"/>
          </reference>
        </references>
      </pivotArea>
    </format>
    <format dxfId="536">
      <pivotArea dataOnly="0" labelOnly="1" outline="0" offset="IV1" fieldPosition="0">
        <references count="5">
          <reference field="1" count="1" selected="0">
            <x v="136"/>
          </reference>
          <reference field="2" count="1">
            <x v="4"/>
          </reference>
          <reference field="4" count="1" selected="0">
            <x v="5"/>
          </reference>
          <reference field="6" count="1" selected="0">
            <x v="46"/>
          </reference>
          <reference field="7" count="1" selected="0">
            <x v="20"/>
          </reference>
        </references>
      </pivotArea>
    </format>
    <format dxfId="535">
      <pivotArea dataOnly="0" labelOnly="1" outline="0" fieldPosition="0">
        <references count="6">
          <reference field="1" count="1" selected="0">
            <x v="136"/>
          </reference>
          <reference field="2" count="1" selected="0">
            <x v="4"/>
          </reference>
          <reference field="3" count="1">
            <x v="3"/>
          </reference>
          <reference field="4" count="1" selected="0">
            <x v="5"/>
          </reference>
          <reference field="6" count="1" selected="0">
            <x v="46"/>
          </reference>
          <reference field="7" count="1" selected="0">
            <x v="20"/>
          </reference>
        </references>
      </pivotArea>
    </format>
    <format dxfId="534">
      <pivotArea dataOnly="0" labelOnly="1" outline="0" fieldPosition="0">
        <references count="1">
          <reference field="1" count="2">
            <x v="139"/>
            <x v="140"/>
          </reference>
        </references>
      </pivotArea>
    </format>
    <format dxfId="533">
      <pivotArea dataOnly="0" labelOnly="1" outline="0" fieldPosition="0">
        <references count="2">
          <reference field="1" count="1" selected="0">
            <x v="139"/>
          </reference>
          <reference field="6" count="1">
            <x v="46"/>
          </reference>
        </references>
      </pivotArea>
    </format>
    <format dxfId="532">
      <pivotArea dataOnly="0" labelOnly="1" outline="0" fieldPosition="0">
        <references count="3">
          <reference field="1" count="1" selected="0">
            <x v="139"/>
          </reference>
          <reference field="6" count="1" selected="0">
            <x v="46"/>
          </reference>
          <reference field="7" count="1">
            <x v="20"/>
          </reference>
        </references>
      </pivotArea>
    </format>
    <format dxfId="531">
      <pivotArea dataOnly="0" labelOnly="1" outline="0" fieldPosition="0">
        <references count="4">
          <reference field="1" count="1" selected="0">
            <x v="139"/>
          </reference>
          <reference field="4" count="1">
            <x v="5"/>
          </reference>
          <reference field="6" count="1" selected="0">
            <x v="46"/>
          </reference>
          <reference field="7" count="1" selected="0">
            <x v="20"/>
          </reference>
        </references>
      </pivotArea>
    </format>
    <format dxfId="530">
      <pivotArea dataOnly="0" labelOnly="1" outline="0" offset="IV1:IV2" fieldPosition="0">
        <references count="5">
          <reference field="1" count="1" selected="0">
            <x v="139"/>
          </reference>
          <reference field="2" count="1">
            <x v="4"/>
          </reference>
          <reference field="4" count="1" selected="0">
            <x v="5"/>
          </reference>
          <reference field="6" count="1" selected="0">
            <x v="46"/>
          </reference>
          <reference field="7" count="1" selected="0">
            <x v="20"/>
          </reference>
        </references>
      </pivotArea>
    </format>
    <format dxfId="529">
      <pivotArea dataOnly="0" labelOnly="1" outline="0" fieldPosition="0">
        <references count="6">
          <reference field="1" count="1" selected="0">
            <x v="139"/>
          </reference>
          <reference field="2" count="1" selected="0">
            <x v="4"/>
          </reference>
          <reference field="3" count="1">
            <x v="3"/>
          </reference>
          <reference field="4" count="1" selected="0">
            <x v="5"/>
          </reference>
          <reference field="6" count="1" selected="0">
            <x v="46"/>
          </reference>
          <reference field="7" count="1" selected="0">
            <x v="20"/>
          </reference>
        </references>
      </pivotArea>
    </format>
    <format dxfId="528">
      <pivotArea dataOnly="0" labelOnly="1" outline="0" fieldPosition="0">
        <references count="6">
          <reference field="1" count="1" selected="0">
            <x v="140"/>
          </reference>
          <reference field="2" count="1" selected="0">
            <x v="4"/>
          </reference>
          <reference field="3" count="1">
            <x v="3"/>
          </reference>
          <reference field="4" count="1" selected="0">
            <x v="5"/>
          </reference>
          <reference field="6" count="1" selected="0">
            <x v="46"/>
          </reference>
          <reference field="7" count="1" selected="0">
            <x v="20"/>
          </reference>
        </references>
      </pivotArea>
    </format>
    <format dxfId="527">
      <pivotArea dataOnly="0" labelOnly="1" outline="0" fieldPosition="0">
        <references count="1">
          <reference field="1" count="1">
            <x v="143"/>
          </reference>
        </references>
      </pivotArea>
    </format>
    <format dxfId="526">
      <pivotArea dataOnly="0" labelOnly="1" outline="0" fieldPosition="0">
        <references count="2">
          <reference field="1" count="1" selected="0">
            <x v="143"/>
          </reference>
          <reference field="6" count="1">
            <x v="46"/>
          </reference>
        </references>
      </pivotArea>
    </format>
    <format dxfId="525">
      <pivotArea dataOnly="0" labelOnly="1" outline="0" fieldPosition="0">
        <references count="3">
          <reference field="1" count="1" selected="0">
            <x v="143"/>
          </reference>
          <reference field="6" count="1" selected="0">
            <x v="46"/>
          </reference>
          <reference field="7" count="1">
            <x v="20"/>
          </reference>
        </references>
      </pivotArea>
    </format>
    <format dxfId="524">
      <pivotArea dataOnly="0" labelOnly="1" outline="0" offset="IV256" fieldPosition="0">
        <references count="4">
          <reference field="1" count="1" selected="0">
            <x v="142"/>
          </reference>
          <reference field="4" count="1">
            <x v="5"/>
          </reference>
          <reference field="6" count="1" selected="0">
            <x v="43"/>
          </reference>
          <reference field="7" count="1" selected="0">
            <x v="26"/>
          </reference>
        </references>
      </pivotArea>
    </format>
    <format dxfId="523">
      <pivotArea dataOnly="0" labelOnly="1" outline="0" offset="IV1" fieldPosition="0">
        <references count="5">
          <reference field="1" count="1" selected="0">
            <x v="143"/>
          </reference>
          <reference field="2" count="1">
            <x v="4"/>
          </reference>
          <reference field="4" count="1" selected="0">
            <x v="5"/>
          </reference>
          <reference field="6" count="1" selected="0">
            <x v="46"/>
          </reference>
          <reference field="7" count="1" selected="0">
            <x v="20"/>
          </reference>
        </references>
      </pivotArea>
    </format>
    <format dxfId="522">
      <pivotArea dataOnly="0" labelOnly="1" outline="0" fieldPosition="0">
        <references count="6">
          <reference field="1" count="1" selected="0">
            <x v="143"/>
          </reference>
          <reference field="2" count="1" selected="0">
            <x v="4"/>
          </reference>
          <reference field="3" count="1">
            <x v="3"/>
          </reference>
          <reference field="4" count="1" selected="0">
            <x v="5"/>
          </reference>
          <reference field="6" count="1" selected="0">
            <x v="46"/>
          </reference>
          <reference field="7" count="1" selected="0">
            <x v="20"/>
          </reference>
        </references>
      </pivotArea>
    </format>
    <format dxfId="521">
      <pivotArea dataOnly="0" labelOnly="1" outline="0" fieldPosition="0">
        <references count="1">
          <reference field="1" count="1">
            <x v="149"/>
          </reference>
        </references>
      </pivotArea>
    </format>
    <format dxfId="520">
      <pivotArea dataOnly="0" labelOnly="1" outline="0" fieldPosition="0">
        <references count="2">
          <reference field="1" count="1" selected="0">
            <x v="149"/>
          </reference>
          <reference field="6" count="1">
            <x v="46"/>
          </reference>
        </references>
      </pivotArea>
    </format>
    <format dxfId="519">
      <pivotArea dataOnly="0" labelOnly="1" outline="0" fieldPosition="0">
        <references count="3">
          <reference field="1" count="1" selected="0">
            <x v="149"/>
          </reference>
          <reference field="6" count="1" selected="0">
            <x v="46"/>
          </reference>
          <reference field="7" count="1">
            <x v="20"/>
          </reference>
        </references>
      </pivotArea>
    </format>
    <format dxfId="518">
      <pivotArea dataOnly="0" labelOnly="1" outline="0" offset="IV256" fieldPosition="0">
        <references count="4">
          <reference field="1" count="1" selected="0">
            <x v="148"/>
          </reference>
          <reference field="4" count="1">
            <x v="5"/>
          </reference>
          <reference field="6" count="1" selected="0">
            <x v="43"/>
          </reference>
          <reference field="7" count="1" selected="0">
            <x v="26"/>
          </reference>
        </references>
      </pivotArea>
    </format>
    <format dxfId="517">
      <pivotArea dataOnly="0" labelOnly="1" outline="0" offset="IV1" fieldPosition="0">
        <references count="5">
          <reference field="1" count="1" selected="0">
            <x v="149"/>
          </reference>
          <reference field="2" count="1">
            <x v="4"/>
          </reference>
          <reference field="4" count="1" selected="0">
            <x v="5"/>
          </reference>
          <reference field="6" count="1" selected="0">
            <x v="46"/>
          </reference>
          <reference field="7" count="1" selected="0">
            <x v="20"/>
          </reference>
        </references>
      </pivotArea>
    </format>
    <format dxfId="516">
      <pivotArea dataOnly="0" labelOnly="1" outline="0" fieldPosition="0">
        <references count="6">
          <reference field="1" count="1" selected="0">
            <x v="149"/>
          </reference>
          <reference field="2" count="1" selected="0">
            <x v="4"/>
          </reference>
          <reference field="3" count="1">
            <x v="3"/>
          </reference>
          <reference field="4" count="1" selected="0">
            <x v="5"/>
          </reference>
          <reference field="6" count="1" selected="0">
            <x v="46"/>
          </reference>
          <reference field="7" count="1" selected="0">
            <x v="20"/>
          </reference>
        </references>
      </pivotArea>
    </format>
    <format dxfId="515">
      <pivotArea dataOnly="0" labelOnly="1" outline="0" fieldPosition="0">
        <references count="1">
          <reference field="1" count="1">
            <x v="146"/>
          </reference>
        </references>
      </pivotArea>
    </format>
    <format dxfId="514">
      <pivotArea dataOnly="0" labelOnly="1" outline="0" fieldPosition="0">
        <references count="2">
          <reference field="1" count="1" selected="0">
            <x v="146"/>
          </reference>
          <reference field="6" count="1">
            <x v="46"/>
          </reference>
        </references>
      </pivotArea>
    </format>
    <format dxfId="513">
      <pivotArea dataOnly="0" labelOnly="1" outline="0" fieldPosition="0">
        <references count="3">
          <reference field="1" count="1" selected="0">
            <x v="146"/>
          </reference>
          <reference field="6" count="1" selected="0">
            <x v="46"/>
          </reference>
          <reference field="7" count="1">
            <x v="20"/>
          </reference>
        </references>
      </pivotArea>
    </format>
    <format dxfId="512">
      <pivotArea dataOnly="0" labelOnly="1" outline="0" fieldPosition="0">
        <references count="4">
          <reference field="1" count="1" selected="0">
            <x v="146"/>
          </reference>
          <reference field="4" count="1">
            <x v="5"/>
          </reference>
          <reference field="6" count="1" selected="0">
            <x v="46"/>
          </reference>
          <reference field="7" count="1" selected="0">
            <x v="20"/>
          </reference>
        </references>
      </pivotArea>
    </format>
    <format dxfId="511">
      <pivotArea dataOnly="0" labelOnly="1" outline="0" offset="IV1" fieldPosition="0">
        <references count="5">
          <reference field="1" count="1" selected="0">
            <x v="146"/>
          </reference>
          <reference field="2" count="1">
            <x v="4"/>
          </reference>
          <reference field="4" count="1" selected="0">
            <x v="5"/>
          </reference>
          <reference field="6" count="1" selected="0">
            <x v="46"/>
          </reference>
          <reference field="7" count="1" selected="0">
            <x v="20"/>
          </reference>
        </references>
      </pivotArea>
    </format>
    <format dxfId="510">
      <pivotArea dataOnly="0" labelOnly="1" outline="0" fieldPosition="0">
        <references count="6">
          <reference field="1" count="1" selected="0">
            <x v="146"/>
          </reference>
          <reference field="2" count="1" selected="0">
            <x v="4"/>
          </reference>
          <reference field="3" count="1">
            <x v="3"/>
          </reference>
          <reference field="4" count="1" selected="0">
            <x v="5"/>
          </reference>
          <reference field="6" count="1" selected="0">
            <x v="46"/>
          </reference>
          <reference field="7" count="1" selected="0">
            <x v="20"/>
          </reference>
        </references>
      </pivotArea>
    </format>
    <format dxfId="509">
      <pivotArea dataOnly="0" labelOnly="1" outline="0" fieldPosition="0">
        <references count="1">
          <reference field="1" count="1">
            <x v="152"/>
          </reference>
        </references>
      </pivotArea>
    </format>
    <format dxfId="508">
      <pivotArea dataOnly="0" labelOnly="1" outline="0" fieldPosition="0">
        <references count="2">
          <reference field="1" count="1" selected="0">
            <x v="152"/>
          </reference>
          <reference field="6" count="1">
            <x v="52"/>
          </reference>
        </references>
      </pivotArea>
    </format>
    <format dxfId="507">
      <pivotArea dataOnly="0" labelOnly="1" outline="0" fieldPosition="0">
        <references count="3">
          <reference field="1" count="1" selected="0">
            <x v="152"/>
          </reference>
          <reference field="6" count="1" selected="0">
            <x v="52"/>
          </reference>
          <reference field="7" count="1">
            <x v="20"/>
          </reference>
        </references>
      </pivotArea>
    </format>
    <format dxfId="506">
      <pivotArea dataOnly="0" labelOnly="1" outline="0" fieldPosition="0">
        <references count="4">
          <reference field="1" count="1" selected="0">
            <x v="152"/>
          </reference>
          <reference field="4" count="1">
            <x v="5"/>
          </reference>
          <reference field="6" count="1" selected="0">
            <x v="52"/>
          </reference>
          <reference field="7" count="1" selected="0">
            <x v="20"/>
          </reference>
        </references>
      </pivotArea>
    </format>
    <format dxfId="505">
      <pivotArea dataOnly="0" labelOnly="1" outline="0" offset="IV1" fieldPosition="0">
        <references count="5">
          <reference field="1" count="1" selected="0">
            <x v="152"/>
          </reference>
          <reference field="2" count="1">
            <x v="4"/>
          </reference>
          <reference field="4" count="1" selected="0">
            <x v="5"/>
          </reference>
          <reference field="6" count="1" selected="0">
            <x v="52"/>
          </reference>
          <reference field="7" count="1" selected="0">
            <x v="20"/>
          </reference>
        </references>
      </pivotArea>
    </format>
    <format dxfId="504">
      <pivotArea dataOnly="0" labelOnly="1" outline="0" fieldPosition="0">
        <references count="6">
          <reference field="1" count="1" selected="0">
            <x v="152"/>
          </reference>
          <reference field="2" count="1" selected="0">
            <x v="4"/>
          </reference>
          <reference field="3" count="1">
            <x v="3"/>
          </reference>
          <reference field="4" count="1" selected="0">
            <x v="5"/>
          </reference>
          <reference field="6" count="1" selected="0">
            <x v="52"/>
          </reference>
          <reference field="7" count="1" selected="0">
            <x v="20"/>
          </reference>
        </references>
      </pivotArea>
    </format>
    <format dxfId="503">
      <pivotArea dataOnly="0" labelOnly="1" outline="0" fieldPosition="0">
        <references count="1">
          <reference field="1" count="1">
            <x v="155"/>
          </reference>
        </references>
      </pivotArea>
    </format>
    <format dxfId="502">
      <pivotArea dataOnly="0" labelOnly="1" outline="0" fieldPosition="0">
        <references count="2">
          <reference field="1" count="1" selected="0">
            <x v="155"/>
          </reference>
          <reference field="6" count="1">
            <x v="46"/>
          </reference>
        </references>
      </pivotArea>
    </format>
    <format dxfId="501">
      <pivotArea dataOnly="0" labelOnly="1" outline="0" fieldPosition="0">
        <references count="3">
          <reference field="1" count="1" selected="0">
            <x v="155"/>
          </reference>
          <reference field="6" count="1" selected="0">
            <x v="46"/>
          </reference>
          <reference field="7" count="1">
            <x v="20"/>
          </reference>
        </references>
      </pivotArea>
    </format>
    <format dxfId="500">
      <pivotArea dataOnly="0" labelOnly="1" outline="0" offset="IV256" fieldPosition="0">
        <references count="4">
          <reference field="1" count="1" selected="0">
            <x v="154"/>
          </reference>
          <reference field="4" count="1">
            <x v="5"/>
          </reference>
          <reference field="6" count="1" selected="0">
            <x v="43"/>
          </reference>
          <reference field="7" count="1" selected="0">
            <x v="26"/>
          </reference>
        </references>
      </pivotArea>
    </format>
    <format dxfId="499">
      <pivotArea dataOnly="0" labelOnly="1" outline="0" offset="IV1" fieldPosition="0">
        <references count="5">
          <reference field="1" count="1" selected="0">
            <x v="155"/>
          </reference>
          <reference field="2" count="1">
            <x v="4"/>
          </reference>
          <reference field="4" count="1" selected="0">
            <x v="5"/>
          </reference>
          <reference field="6" count="1" selected="0">
            <x v="46"/>
          </reference>
          <reference field="7" count="1" selected="0">
            <x v="20"/>
          </reference>
        </references>
      </pivotArea>
    </format>
    <format dxfId="498">
      <pivotArea dataOnly="0" labelOnly="1" outline="0" fieldPosition="0">
        <references count="6">
          <reference field="1" count="1" selected="0">
            <x v="155"/>
          </reference>
          <reference field="2" count="1" selected="0">
            <x v="4"/>
          </reference>
          <reference field="3" count="1">
            <x v="3"/>
          </reference>
          <reference field="4" count="1" selected="0">
            <x v="5"/>
          </reference>
          <reference field="6" count="1" selected="0">
            <x v="46"/>
          </reference>
          <reference field="7" count="1" selected="0">
            <x v="20"/>
          </reference>
        </references>
      </pivotArea>
    </format>
    <format dxfId="497">
      <pivotArea dataOnly="0" labelOnly="1" outline="0" fieldPosition="0">
        <references count="1">
          <reference field="1" count="1">
            <x v="158"/>
          </reference>
        </references>
      </pivotArea>
    </format>
    <format dxfId="496">
      <pivotArea dataOnly="0" labelOnly="1" outline="0" fieldPosition="0">
        <references count="2">
          <reference field="1" count="1" selected="0">
            <x v="158"/>
          </reference>
          <reference field="6" count="1">
            <x v="46"/>
          </reference>
        </references>
      </pivotArea>
    </format>
    <format dxfId="495">
      <pivotArea dataOnly="0" labelOnly="1" outline="0" fieldPosition="0">
        <references count="3">
          <reference field="1" count="1" selected="0">
            <x v="158"/>
          </reference>
          <reference field="6" count="1" selected="0">
            <x v="46"/>
          </reference>
          <reference field="7" count="1">
            <x v="20"/>
          </reference>
        </references>
      </pivotArea>
    </format>
    <format dxfId="494">
      <pivotArea dataOnly="0" labelOnly="1" outline="0" fieldPosition="0">
        <references count="4">
          <reference field="1" count="1" selected="0">
            <x v="158"/>
          </reference>
          <reference field="4" count="1">
            <x v="5"/>
          </reference>
          <reference field="6" count="1" selected="0">
            <x v="46"/>
          </reference>
          <reference field="7" count="1" selected="0">
            <x v="20"/>
          </reference>
        </references>
      </pivotArea>
    </format>
    <format dxfId="493">
      <pivotArea dataOnly="0" labelOnly="1" outline="0" offset="IV1" fieldPosition="0">
        <references count="5">
          <reference field="1" count="1" selected="0">
            <x v="158"/>
          </reference>
          <reference field="2" count="1">
            <x v="4"/>
          </reference>
          <reference field="4" count="1" selected="0">
            <x v="5"/>
          </reference>
          <reference field="6" count="1" selected="0">
            <x v="46"/>
          </reference>
          <reference field="7" count="1" selected="0">
            <x v="20"/>
          </reference>
        </references>
      </pivotArea>
    </format>
    <format dxfId="492">
      <pivotArea dataOnly="0" labelOnly="1" outline="0" fieldPosition="0">
        <references count="6">
          <reference field="1" count="1" selected="0">
            <x v="158"/>
          </reference>
          <reference field="2" count="1" selected="0">
            <x v="4"/>
          </reference>
          <reference field="3" count="1">
            <x v="3"/>
          </reference>
          <reference field="4" count="1" selected="0">
            <x v="5"/>
          </reference>
          <reference field="6" count="1" selected="0">
            <x v="46"/>
          </reference>
          <reference field="7" count="1" selected="0">
            <x v="20"/>
          </reference>
        </references>
      </pivotArea>
    </format>
    <format dxfId="491">
      <pivotArea dataOnly="0" labelOnly="1" outline="0" fieldPosition="0">
        <references count="1">
          <reference field="1" count="1">
            <x v="161"/>
          </reference>
        </references>
      </pivotArea>
    </format>
    <format dxfId="490">
      <pivotArea dataOnly="0" labelOnly="1" outline="0" fieldPosition="0">
        <references count="2">
          <reference field="1" count="1" selected="0">
            <x v="161"/>
          </reference>
          <reference field="6" count="1">
            <x v="46"/>
          </reference>
        </references>
      </pivotArea>
    </format>
    <format dxfId="489">
      <pivotArea dataOnly="0" labelOnly="1" outline="0" fieldPosition="0">
        <references count="3">
          <reference field="1" count="1" selected="0">
            <x v="161"/>
          </reference>
          <reference field="6" count="1" selected="0">
            <x v="46"/>
          </reference>
          <reference field="7" count="1">
            <x v="20"/>
          </reference>
        </references>
      </pivotArea>
    </format>
    <format dxfId="488">
      <pivotArea dataOnly="0" labelOnly="1" outline="0" offset="IV256" fieldPosition="0">
        <references count="4">
          <reference field="1" count="1" selected="0">
            <x v="160"/>
          </reference>
          <reference field="4" count="1">
            <x v="5"/>
          </reference>
          <reference field="6" count="1" selected="0">
            <x v="43"/>
          </reference>
          <reference field="7" count="1" selected="0">
            <x v="26"/>
          </reference>
        </references>
      </pivotArea>
    </format>
    <format dxfId="487">
      <pivotArea dataOnly="0" labelOnly="1" outline="0" offset="IV1" fieldPosition="0">
        <references count="5">
          <reference field="1" count="1" selected="0">
            <x v="161"/>
          </reference>
          <reference field="2" count="1">
            <x v="4"/>
          </reference>
          <reference field="4" count="1" selected="0">
            <x v="5"/>
          </reference>
          <reference field="6" count="1" selected="0">
            <x v="46"/>
          </reference>
          <reference field="7" count="1" selected="0">
            <x v="20"/>
          </reference>
        </references>
      </pivotArea>
    </format>
    <format dxfId="486">
      <pivotArea dataOnly="0" labelOnly="1" outline="0" fieldPosition="0">
        <references count="6">
          <reference field="1" count="1" selected="0">
            <x v="161"/>
          </reference>
          <reference field="2" count="1" selected="0">
            <x v="4"/>
          </reference>
          <reference field="3" count="1">
            <x v="3"/>
          </reference>
          <reference field="4" count="1" selected="0">
            <x v="5"/>
          </reference>
          <reference field="6" count="1" selected="0">
            <x v="46"/>
          </reference>
          <reference field="7" count="1" selected="0">
            <x v="20"/>
          </reference>
        </references>
      </pivotArea>
    </format>
    <format dxfId="485">
      <pivotArea dataOnly="0" labelOnly="1" outline="0" fieldPosition="0">
        <references count="1">
          <reference field="1" count="1">
            <x v="164"/>
          </reference>
        </references>
      </pivotArea>
    </format>
    <format dxfId="484">
      <pivotArea dataOnly="0" labelOnly="1" outline="0" fieldPosition="0">
        <references count="2">
          <reference field="1" count="1" selected="0">
            <x v="164"/>
          </reference>
          <reference field="6" count="1">
            <x v="46"/>
          </reference>
        </references>
      </pivotArea>
    </format>
    <format dxfId="483">
      <pivotArea dataOnly="0" labelOnly="1" outline="0" fieldPosition="0">
        <references count="3">
          <reference field="1" count="1" selected="0">
            <x v="164"/>
          </reference>
          <reference field="6" count="1" selected="0">
            <x v="46"/>
          </reference>
          <reference field="7" count="1">
            <x v="20"/>
          </reference>
        </references>
      </pivotArea>
    </format>
    <format dxfId="482">
      <pivotArea dataOnly="0" labelOnly="1" outline="0" fieldPosition="0">
        <references count="4">
          <reference field="1" count="1" selected="0">
            <x v="164"/>
          </reference>
          <reference field="4" count="1">
            <x v="5"/>
          </reference>
          <reference field="6" count="1" selected="0">
            <x v="46"/>
          </reference>
          <reference field="7" count="1" selected="0">
            <x v="20"/>
          </reference>
        </references>
      </pivotArea>
    </format>
    <format dxfId="481">
      <pivotArea dataOnly="0" labelOnly="1" outline="0" offset="IV1" fieldPosition="0">
        <references count="5">
          <reference field="1" count="1" selected="0">
            <x v="164"/>
          </reference>
          <reference field="2" count="1">
            <x v="4"/>
          </reference>
          <reference field="4" count="1" selected="0">
            <x v="5"/>
          </reference>
          <reference field="6" count="1" selected="0">
            <x v="46"/>
          </reference>
          <reference field="7" count="1" selected="0">
            <x v="20"/>
          </reference>
        </references>
      </pivotArea>
    </format>
    <format dxfId="480">
      <pivotArea dataOnly="0" labelOnly="1" outline="0" fieldPosition="0">
        <references count="6">
          <reference field="1" count="1" selected="0">
            <x v="164"/>
          </reference>
          <reference field="2" count="1" selected="0">
            <x v="4"/>
          </reference>
          <reference field="3" count="1">
            <x v="3"/>
          </reference>
          <reference field="4" count="1" selected="0">
            <x v="5"/>
          </reference>
          <reference field="6" count="1" selected="0">
            <x v="46"/>
          </reference>
          <reference field="7" count="1" selected="0">
            <x v="20"/>
          </reference>
        </references>
      </pivotArea>
    </format>
    <format dxfId="479">
      <pivotArea dataOnly="0" labelOnly="1" outline="0" fieldPosition="0">
        <references count="1">
          <reference field="1" count="1">
            <x v="167"/>
          </reference>
        </references>
      </pivotArea>
    </format>
    <format dxfId="478">
      <pivotArea dataOnly="0" labelOnly="1" outline="0" fieldPosition="0">
        <references count="2">
          <reference field="1" count="1" selected="0">
            <x v="167"/>
          </reference>
          <reference field="6" count="1">
            <x v="46"/>
          </reference>
        </references>
      </pivotArea>
    </format>
    <format dxfId="477">
      <pivotArea dataOnly="0" labelOnly="1" outline="0" fieldPosition="0">
        <references count="3">
          <reference field="1" count="1" selected="0">
            <x v="167"/>
          </reference>
          <reference field="6" count="1" selected="0">
            <x v="46"/>
          </reference>
          <reference field="7" count="1">
            <x v="20"/>
          </reference>
        </references>
      </pivotArea>
    </format>
    <format dxfId="476">
      <pivotArea dataOnly="0" labelOnly="1" outline="0" offset="IV256" fieldPosition="0">
        <references count="4">
          <reference field="1" count="1" selected="0">
            <x v="166"/>
          </reference>
          <reference field="4" count="1">
            <x v="5"/>
          </reference>
          <reference field="6" count="1" selected="0">
            <x v="43"/>
          </reference>
          <reference field="7" count="1" selected="0">
            <x v="26"/>
          </reference>
        </references>
      </pivotArea>
    </format>
    <format dxfId="475">
      <pivotArea dataOnly="0" labelOnly="1" outline="0" fieldPosition="0">
        <references count="5">
          <reference field="1" count="1" selected="0">
            <x v="167"/>
          </reference>
          <reference field="2" count="1">
            <x v="4"/>
          </reference>
          <reference field="4" count="1" selected="0">
            <x v="5"/>
          </reference>
          <reference field="6" count="1" selected="0">
            <x v="46"/>
          </reference>
          <reference field="7" count="1" selected="0">
            <x v="20"/>
          </reference>
        </references>
      </pivotArea>
    </format>
    <format dxfId="474">
      <pivotArea dataOnly="0" labelOnly="1" outline="0" fieldPosition="0">
        <references count="6">
          <reference field="1" count="1" selected="0">
            <x v="167"/>
          </reference>
          <reference field="2" count="1" selected="0">
            <x v="4"/>
          </reference>
          <reference field="3" count="1">
            <x v="3"/>
          </reference>
          <reference field="4" count="1" selected="0">
            <x v="5"/>
          </reference>
          <reference field="6" count="1" selected="0">
            <x v="46"/>
          </reference>
          <reference field="7" count="1" selected="0">
            <x v="20"/>
          </reference>
        </references>
      </pivotArea>
    </format>
    <format dxfId="473">
      <pivotArea dataOnly="0" labelOnly="1" outline="0" fieldPosition="0">
        <references count="1">
          <reference field="1" count="1">
            <x v="170"/>
          </reference>
        </references>
      </pivotArea>
    </format>
    <format dxfId="472">
      <pivotArea dataOnly="0" labelOnly="1" outline="0" fieldPosition="0">
        <references count="2">
          <reference field="1" count="1" selected="0">
            <x v="170"/>
          </reference>
          <reference field="6" count="1">
            <x v="46"/>
          </reference>
        </references>
      </pivotArea>
    </format>
    <format dxfId="471">
      <pivotArea dataOnly="0" labelOnly="1" outline="0" fieldPosition="0">
        <references count="3">
          <reference field="1" count="1" selected="0">
            <x v="170"/>
          </reference>
          <reference field="6" count="1" selected="0">
            <x v="46"/>
          </reference>
          <reference field="7" count="1">
            <x v="20"/>
          </reference>
        </references>
      </pivotArea>
    </format>
    <format dxfId="470">
      <pivotArea dataOnly="0" labelOnly="1" outline="0" fieldPosition="0">
        <references count="4">
          <reference field="1" count="1" selected="0">
            <x v="170"/>
          </reference>
          <reference field="4" count="1">
            <x v="5"/>
          </reference>
          <reference field="6" count="1" selected="0">
            <x v="46"/>
          </reference>
          <reference field="7" count="1" selected="0">
            <x v="20"/>
          </reference>
        </references>
      </pivotArea>
    </format>
    <format dxfId="469">
      <pivotArea dataOnly="0" labelOnly="1" outline="0" offset="IV1" fieldPosition="0">
        <references count="5">
          <reference field="1" count="1" selected="0">
            <x v="170"/>
          </reference>
          <reference field="2" count="1">
            <x v="4"/>
          </reference>
          <reference field="4" count="1" selected="0">
            <x v="5"/>
          </reference>
          <reference field="6" count="1" selected="0">
            <x v="46"/>
          </reference>
          <reference field="7" count="1" selected="0">
            <x v="20"/>
          </reference>
        </references>
      </pivotArea>
    </format>
    <format dxfId="468">
      <pivotArea dataOnly="0" labelOnly="1" outline="0" fieldPosition="0">
        <references count="6">
          <reference field="1" count="1" selected="0">
            <x v="170"/>
          </reference>
          <reference field="2" count="1" selected="0">
            <x v="4"/>
          </reference>
          <reference field="3" count="1">
            <x v="3"/>
          </reference>
          <reference field="4" count="1" selected="0">
            <x v="5"/>
          </reference>
          <reference field="6" count="1" selected="0">
            <x v="46"/>
          </reference>
          <reference field="7" count="1" selected="0">
            <x v="20"/>
          </reference>
        </references>
      </pivotArea>
    </format>
    <format dxfId="467">
      <pivotArea dataOnly="0" labelOnly="1" outline="0" fieldPosition="0">
        <references count="1">
          <reference field="1" count="1">
            <x v="173"/>
          </reference>
        </references>
      </pivotArea>
    </format>
    <format dxfId="466">
      <pivotArea dataOnly="0" labelOnly="1" outline="0" fieldPosition="0">
        <references count="2">
          <reference field="1" count="1" selected="0">
            <x v="173"/>
          </reference>
          <reference field="6" count="1">
            <x v="46"/>
          </reference>
        </references>
      </pivotArea>
    </format>
    <format dxfId="465">
      <pivotArea dataOnly="0" labelOnly="1" outline="0" fieldPosition="0">
        <references count="3">
          <reference field="1" count="1" selected="0">
            <x v="173"/>
          </reference>
          <reference field="6" count="1" selected="0">
            <x v="46"/>
          </reference>
          <reference field="7" count="1">
            <x v="20"/>
          </reference>
        </references>
      </pivotArea>
    </format>
    <format dxfId="464">
      <pivotArea dataOnly="0" labelOnly="1" outline="0" offset="IV256" fieldPosition="0">
        <references count="4">
          <reference field="1" count="1" selected="0">
            <x v="172"/>
          </reference>
          <reference field="4" count="1">
            <x v="5"/>
          </reference>
          <reference field="6" count="1" selected="0">
            <x v="43"/>
          </reference>
          <reference field="7" count="1" selected="0">
            <x v="26"/>
          </reference>
        </references>
      </pivotArea>
    </format>
    <format dxfId="463">
      <pivotArea dataOnly="0" labelOnly="1" outline="0" fieldPosition="0">
        <references count="5">
          <reference field="1" count="1" selected="0">
            <x v="173"/>
          </reference>
          <reference field="2" count="1">
            <x v="4"/>
          </reference>
          <reference field="4" count="1" selected="0">
            <x v="5"/>
          </reference>
          <reference field="6" count="1" selected="0">
            <x v="46"/>
          </reference>
          <reference field="7" count="1" selected="0">
            <x v="20"/>
          </reference>
        </references>
      </pivotArea>
    </format>
    <format dxfId="462">
      <pivotArea dataOnly="0" labelOnly="1" outline="0" fieldPosition="0">
        <references count="6">
          <reference field="1" count="1" selected="0">
            <x v="173"/>
          </reference>
          <reference field="2" count="1" selected="0">
            <x v="4"/>
          </reference>
          <reference field="3" count="1">
            <x v="3"/>
          </reference>
          <reference field="4" count="1" selected="0">
            <x v="5"/>
          </reference>
          <reference field="6" count="1" selected="0">
            <x v="46"/>
          </reference>
          <reference field="7" count="1" selected="0">
            <x v="20"/>
          </reference>
        </references>
      </pivotArea>
    </format>
    <format dxfId="461">
      <pivotArea dataOnly="0" labelOnly="1" outline="0" fieldPosition="0">
        <references count="1">
          <reference field="1" count="1">
            <x v="175"/>
          </reference>
        </references>
      </pivotArea>
    </format>
    <format dxfId="460">
      <pivotArea dataOnly="0" labelOnly="1" outline="0" fieldPosition="0">
        <references count="2">
          <reference field="1" count="1" selected="0">
            <x v="175"/>
          </reference>
          <reference field="6" count="1">
            <x v="46"/>
          </reference>
        </references>
      </pivotArea>
    </format>
    <format dxfId="459">
      <pivotArea dataOnly="0" labelOnly="1" outline="0" fieldPosition="0">
        <references count="3">
          <reference field="1" count="1" selected="0">
            <x v="175"/>
          </reference>
          <reference field="6" count="1" selected="0">
            <x v="46"/>
          </reference>
          <reference field="7" count="1">
            <x v="20"/>
          </reference>
        </references>
      </pivotArea>
    </format>
    <format dxfId="458">
      <pivotArea dataOnly="0" labelOnly="1" outline="0" fieldPosition="0">
        <references count="4">
          <reference field="1" count="1" selected="0">
            <x v="175"/>
          </reference>
          <reference field="4" count="1">
            <x v="5"/>
          </reference>
          <reference field="6" count="1" selected="0">
            <x v="46"/>
          </reference>
          <reference field="7" count="1" selected="0">
            <x v="20"/>
          </reference>
        </references>
      </pivotArea>
    </format>
    <format dxfId="457">
      <pivotArea dataOnly="0" labelOnly="1" outline="0" fieldPosition="0">
        <references count="5">
          <reference field="1" count="1" selected="0">
            <x v="175"/>
          </reference>
          <reference field="2" count="1">
            <x v="4"/>
          </reference>
          <reference field="4" count="1" selected="0">
            <x v="5"/>
          </reference>
          <reference field="6" count="1" selected="0">
            <x v="46"/>
          </reference>
          <reference field="7" count="1" selected="0">
            <x v="20"/>
          </reference>
        </references>
      </pivotArea>
    </format>
    <format dxfId="456">
      <pivotArea dataOnly="0" labelOnly="1" outline="0" fieldPosition="0">
        <references count="6">
          <reference field="1" count="1" selected="0">
            <x v="175"/>
          </reference>
          <reference field="2" count="1" selected="0">
            <x v="4"/>
          </reference>
          <reference field="3" count="1">
            <x v="3"/>
          </reference>
          <reference field="4" count="1" selected="0">
            <x v="5"/>
          </reference>
          <reference field="6" count="1" selected="0">
            <x v="46"/>
          </reference>
          <reference field="7" count="1" selected="0">
            <x v="20"/>
          </reference>
        </references>
      </pivotArea>
    </format>
    <format dxfId="455">
      <pivotArea dataOnly="0" labelOnly="1" outline="0" fieldPosition="0">
        <references count="1">
          <reference field="1" count="2">
            <x v="176"/>
            <x v="177"/>
          </reference>
        </references>
      </pivotArea>
    </format>
    <format dxfId="454">
      <pivotArea dataOnly="0" labelOnly="1" outline="0" fieldPosition="0">
        <references count="2">
          <reference field="1" count="1" selected="0">
            <x v="176"/>
          </reference>
          <reference field="6" count="1">
            <x v="54"/>
          </reference>
        </references>
      </pivotArea>
    </format>
    <format dxfId="453">
      <pivotArea dataOnly="0" labelOnly="1" outline="0" fieldPosition="0">
        <references count="2">
          <reference field="1" count="1" selected="0">
            <x v="177"/>
          </reference>
          <reference field="6" count="1">
            <x v="46"/>
          </reference>
        </references>
      </pivotArea>
    </format>
    <format dxfId="452">
      <pivotArea dataOnly="0" labelOnly="1" outline="0" fieldPosition="0">
        <references count="3">
          <reference field="1" count="1" selected="0">
            <x v="176"/>
          </reference>
          <reference field="6" count="1" selected="0">
            <x v="54"/>
          </reference>
          <reference field="7" count="1">
            <x v="25"/>
          </reference>
        </references>
      </pivotArea>
    </format>
    <format dxfId="451">
      <pivotArea dataOnly="0" labelOnly="1" outline="0" fieldPosition="0">
        <references count="3">
          <reference field="1" count="1" selected="0">
            <x v="177"/>
          </reference>
          <reference field="6" count="1" selected="0">
            <x v="46"/>
          </reference>
          <reference field="7" count="1">
            <x v="20"/>
          </reference>
        </references>
      </pivotArea>
    </format>
    <format dxfId="450">
      <pivotArea dataOnly="0" labelOnly="1" outline="0" fieldPosition="0">
        <references count="4">
          <reference field="1" count="1" selected="0">
            <x v="176"/>
          </reference>
          <reference field="4" count="1">
            <x v="8"/>
          </reference>
          <reference field="6" count="1" selected="0">
            <x v="54"/>
          </reference>
          <reference field="7" count="1" selected="0">
            <x v="25"/>
          </reference>
        </references>
      </pivotArea>
    </format>
    <format dxfId="449">
      <pivotArea dataOnly="0" labelOnly="1" outline="0" fieldPosition="0">
        <references count="4">
          <reference field="1" count="1" selected="0">
            <x v="177"/>
          </reference>
          <reference field="4" count="1">
            <x v="5"/>
          </reference>
          <reference field="6" count="1" selected="0">
            <x v="46"/>
          </reference>
          <reference field="7" count="1" selected="0">
            <x v="20"/>
          </reference>
        </references>
      </pivotArea>
    </format>
    <format dxfId="448">
      <pivotArea dataOnly="0" labelOnly="1" outline="0" fieldPosition="0">
        <references count="5">
          <reference field="1" count="1" selected="0">
            <x v="176"/>
          </reference>
          <reference field="2" count="1">
            <x v="0"/>
          </reference>
          <reference field="4" count="1" selected="0">
            <x v="8"/>
          </reference>
          <reference field="6" count="1" selected="0">
            <x v="54"/>
          </reference>
          <reference field="7" count="1" selected="0">
            <x v="25"/>
          </reference>
        </references>
      </pivotArea>
    </format>
    <format dxfId="447">
      <pivotArea dataOnly="0" labelOnly="1" outline="0" fieldPosition="0">
        <references count="5">
          <reference field="1" count="1" selected="0">
            <x v="177"/>
          </reference>
          <reference field="2" count="1">
            <x v="4"/>
          </reference>
          <reference field="4" count="1" selected="0">
            <x v="5"/>
          </reference>
          <reference field="6" count="1" selected="0">
            <x v="46"/>
          </reference>
          <reference field="7" count="1" selected="0">
            <x v="20"/>
          </reference>
        </references>
      </pivotArea>
    </format>
    <format dxfId="446">
      <pivotArea dataOnly="0" labelOnly="1" outline="0" fieldPosition="0">
        <references count="6">
          <reference field="1" count="1" selected="0">
            <x v="176"/>
          </reference>
          <reference field="2" count="1" selected="0">
            <x v="0"/>
          </reference>
          <reference field="3" count="1">
            <x v="2"/>
          </reference>
          <reference field="4" count="1" selected="0">
            <x v="8"/>
          </reference>
          <reference field="6" count="1" selected="0">
            <x v="54"/>
          </reference>
          <reference field="7" count="1" selected="0">
            <x v="25"/>
          </reference>
        </references>
      </pivotArea>
    </format>
    <format dxfId="445">
      <pivotArea dataOnly="0" labelOnly="1" outline="0" fieldPosition="0">
        <references count="6">
          <reference field="1" count="1" selected="0">
            <x v="177"/>
          </reference>
          <reference field="2" count="1" selected="0">
            <x v="4"/>
          </reference>
          <reference field="3" count="1">
            <x v="3"/>
          </reference>
          <reference field="4" count="1" selected="0">
            <x v="5"/>
          </reference>
          <reference field="6" count="1" selected="0">
            <x v="46"/>
          </reference>
          <reference field="7" count="1" selected="0">
            <x v="20"/>
          </reference>
        </references>
      </pivotArea>
    </format>
    <format dxfId="444">
      <pivotArea dataOnly="0" labelOnly="1" outline="0" fieldPosition="0">
        <references count="1">
          <reference field="1" count="1">
            <x v="179"/>
          </reference>
        </references>
      </pivotArea>
    </format>
    <format dxfId="443">
      <pivotArea dataOnly="0" labelOnly="1" outline="0" fieldPosition="0">
        <references count="2">
          <reference field="1" count="1" selected="0">
            <x v="179"/>
          </reference>
          <reference field="6" count="1">
            <x v="52"/>
          </reference>
        </references>
      </pivotArea>
    </format>
    <format dxfId="442">
      <pivotArea dataOnly="0" labelOnly="1" outline="0" fieldPosition="0">
        <references count="3">
          <reference field="1" count="1" selected="0">
            <x v="179"/>
          </reference>
          <reference field="6" count="1" selected="0">
            <x v="52"/>
          </reference>
          <reference field="7" count="1">
            <x v="20"/>
          </reference>
        </references>
      </pivotArea>
    </format>
    <format dxfId="441">
      <pivotArea dataOnly="0" labelOnly="1" outline="0" fieldPosition="0">
        <references count="4">
          <reference field="1" count="1" selected="0">
            <x v="179"/>
          </reference>
          <reference field="4" count="1">
            <x v="5"/>
          </reference>
          <reference field="6" count="1" selected="0">
            <x v="52"/>
          </reference>
          <reference field="7" count="1" selected="0">
            <x v="20"/>
          </reference>
        </references>
      </pivotArea>
    </format>
    <format dxfId="440">
      <pivotArea dataOnly="0" labelOnly="1" outline="0" fieldPosition="0">
        <references count="5">
          <reference field="1" count="1" selected="0">
            <x v="179"/>
          </reference>
          <reference field="2" count="1">
            <x v="4"/>
          </reference>
          <reference field="4" count="1" selected="0">
            <x v="5"/>
          </reference>
          <reference field="6" count="1" selected="0">
            <x v="52"/>
          </reference>
          <reference field="7" count="1" selected="0">
            <x v="20"/>
          </reference>
        </references>
      </pivotArea>
    </format>
    <format dxfId="439">
      <pivotArea dataOnly="0" labelOnly="1" outline="0" fieldPosition="0">
        <references count="6">
          <reference field="1" count="1" selected="0">
            <x v="179"/>
          </reference>
          <reference field="2" count="1" selected="0">
            <x v="4"/>
          </reference>
          <reference field="3" count="1">
            <x v="3"/>
          </reference>
          <reference field="4" count="1" selected="0">
            <x v="5"/>
          </reference>
          <reference field="6" count="1" selected="0">
            <x v="52"/>
          </reference>
          <reference field="7" count="1" selected="0">
            <x v="20"/>
          </reference>
        </references>
      </pivotArea>
    </format>
    <format dxfId="438">
      <pivotArea dataOnly="0" labelOnly="1" outline="0" fieldPosition="0">
        <references count="1">
          <reference field="1" count="1">
            <x v="137"/>
          </reference>
        </references>
      </pivotArea>
    </format>
    <format dxfId="437">
      <pivotArea dataOnly="0" labelOnly="1" outline="0" fieldPosition="0">
        <references count="2">
          <reference field="1" count="1" selected="0">
            <x v="137"/>
          </reference>
          <reference field="6" count="1">
            <x v="41"/>
          </reference>
        </references>
      </pivotArea>
    </format>
    <format dxfId="436">
      <pivotArea dataOnly="0" labelOnly="1" outline="0" offset="IV1" fieldPosition="0">
        <references count="3">
          <reference field="1" count="1" selected="0">
            <x v="137"/>
          </reference>
          <reference field="6" count="1" selected="0">
            <x v="41"/>
          </reference>
          <reference field="7" count="1">
            <x v="26"/>
          </reference>
        </references>
      </pivotArea>
    </format>
    <format dxfId="435">
      <pivotArea dataOnly="0" labelOnly="1" outline="0" fieldPosition="0">
        <references count="4">
          <reference field="1" count="1" selected="0">
            <x v="137"/>
          </reference>
          <reference field="4" count="1">
            <x v="8"/>
          </reference>
          <reference field="6" count="1" selected="0">
            <x v="41"/>
          </reference>
          <reference field="7" count="1" selected="0">
            <x v="26"/>
          </reference>
        </references>
      </pivotArea>
    </format>
    <format dxfId="434">
      <pivotArea dataOnly="0" labelOnly="1" outline="0" offset="IV256" fieldPosition="0">
        <references count="5">
          <reference field="1" count="1" selected="0">
            <x v="136"/>
          </reference>
          <reference field="2" count="1">
            <x v="4"/>
          </reference>
          <reference field="4" count="1" selected="0">
            <x v="5"/>
          </reference>
          <reference field="6" count="1" selected="0">
            <x v="46"/>
          </reference>
          <reference field="7" count="1" selected="0">
            <x v="20"/>
          </reference>
        </references>
      </pivotArea>
    </format>
    <format dxfId="433">
      <pivotArea dataOnly="0" labelOnly="1" outline="0" fieldPosition="0">
        <references count="6">
          <reference field="1" count="1" selected="0">
            <x v="137"/>
          </reference>
          <reference field="2" count="1" selected="0">
            <x v="4"/>
          </reference>
          <reference field="3" count="1">
            <x v="0"/>
          </reference>
          <reference field="4" count="1" selected="0">
            <x v="8"/>
          </reference>
          <reference field="6" count="1" selected="0">
            <x v="41"/>
          </reference>
          <reference field="7" count="1" selected="0">
            <x v="26"/>
          </reference>
        </references>
      </pivotArea>
    </format>
    <format dxfId="432">
      <pivotArea dataOnly="0" labelOnly="1" outline="0" fieldPosition="0">
        <references count="1">
          <reference field="1" count="1">
            <x v="141"/>
          </reference>
        </references>
      </pivotArea>
    </format>
    <format dxfId="431">
      <pivotArea dataOnly="0" labelOnly="1" outline="0" fieldPosition="0">
        <references count="2">
          <reference field="1" count="1" selected="0">
            <x v="141"/>
          </reference>
          <reference field="6" count="1">
            <x v="41"/>
          </reference>
        </references>
      </pivotArea>
    </format>
    <format dxfId="430">
      <pivotArea dataOnly="0" labelOnly="1" outline="0" offset="IV1" fieldPosition="0">
        <references count="3">
          <reference field="1" count="1" selected="0">
            <x v="141"/>
          </reference>
          <reference field="6" count="1" selected="0">
            <x v="41"/>
          </reference>
          <reference field="7" count="1">
            <x v="26"/>
          </reference>
        </references>
      </pivotArea>
    </format>
    <format dxfId="429">
      <pivotArea dataOnly="0" labelOnly="1" outline="0" fieldPosition="0">
        <references count="4">
          <reference field="1" count="1" selected="0">
            <x v="141"/>
          </reference>
          <reference field="4" count="1">
            <x v="8"/>
          </reference>
          <reference field="6" count="1" selected="0">
            <x v="41"/>
          </reference>
          <reference field="7" count="1" selected="0">
            <x v="26"/>
          </reference>
        </references>
      </pivotArea>
    </format>
    <format dxfId="428">
      <pivotArea dataOnly="0" labelOnly="1" outline="0" offset="IV256" fieldPosition="0">
        <references count="5">
          <reference field="1" count="1" selected="0">
            <x v="139"/>
          </reference>
          <reference field="2" count="1">
            <x v="4"/>
          </reference>
          <reference field="4" count="1" selected="0">
            <x v="5"/>
          </reference>
          <reference field="6" count="1" selected="0">
            <x v="46"/>
          </reference>
          <reference field="7" count="1" selected="0">
            <x v="20"/>
          </reference>
        </references>
      </pivotArea>
    </format>
    <format dxfId="427">
      <pivotArea dataOnly="0" labelOnly="1" outline="0" fieldPosition="0">
        <references count="6">
          <reference field="1" count="1" selected="0">
            <x v="141"/>
          </reference>
          <reference field="2" count="1" selected="0">
            <x v="4"/>
          </reference>
          <reference field="3" count="1">
            <x v="0"/>
          </reference>
          <reference field="4" count="1" selected="0">
            <x v="8"/>
          </reference>
          <reference field="6" count="1" selected="0">
            <x v="41"/>
          </reference>
          <reference field="7" count="1" selected="0">
            <x v="26"/>
          </reference>
        </references>
      </pivotArea>
    </format>
    <format dxfId="426">
      <pivotArea dataOnly="0" labelOnly="1" outline="0" offset="IV1" fieldPosition="0">
        <references count="1">
          <reference field="1" count="1">
            <x v="144"/>
          </reference>
        </references>
      </pivotArea>
    </format>
    <format dxfId="425">
      <pivotArea dataOnly="0" labelOnly="1" outline="0" fieldPosition="0">
        <references count="2">
          <reference field="1" count="1" selected="0">
            <x v="144"/>
          </reference>
          <reference field="6" count="1">
            <x v="47"/>
          </reference>
        </references>
      </pivotArea>
    </format>
    <format dxfId="424">
      <pivotArea dataOnly="0" labelOnly="1" outline="0" fieldPosition="0">
        <references count="3">
          <reference field="1" count="1" selected="0">
            <x v="144"/>
          </reference>
          <reference field="6" count="1" selected="0">
            <x v="47"/>
          </reference>
          <reference field="7" count="1">
            <x v="21"/>
          </reference>
        </references>
      </pivotArea>
    </format>
    <format dxfId="423">
      <pivotArea dataOnly="0" labelOnly="1" outline="0" fieldPosition="0">
        <references count="4">
          <reference field="1" count="1" selected="0">
            <x v="144"/>
          </reference>
          <reference field="4" count="1">
            <x v="8"/>
          </reference>
          <reference field="6" count="1" selected="0">
            <x v="47"/>
          </reference>
          <reference field="7" count="1" selected="0">
            <x v="21"/>
          </reference>
        </references>
      </pivotArea>
    </format>
    <format dxfId="422">
      <pivotArea dataOnly="0" labelOnly="1" outline="0" offset="IV256" fieldPosition="0">
        <references count="5">
          <reference field="1" count="1" selected="0">
            <x v="143"/>
          </reference>
          <reference field="2" count="1">
            <x v="4"/>
          </reference>
          <reference field="4" count="1" selected="0">
            <x v="5"/>
          </reference>
          <reference field="6" count="1" selected="0">
            <x v="46"/>
          </reference>
          <reference field="7" count="1" selected="0">
            <x v="20"/>
          </reference>
        </references>
      </pivotArea>
    </format>
    <format dxfId="421">
      <pivotArea dataOnly="0" labelOnly="1" outline="0" fieldPosition="0">
        <references count="6">
          <reference field="1" count="1" selected="0">
            <x v="144"/>
          </reference>
          <reference field="2" count="1" selected="0">
            <x v="4"/>
          </reference>
          <reference field="3" count="1">
            <x v="2"/>
          </reference>
          <reference field="4" count="1" selected="0">
            <x v="8"/>
          </reference>
          <reference field="6" count="1" selected="0">
            <x v="47"/>
          </reference>
          <reference field="7" count="1" selected="0">
            <x v="21"/>
          </reference>
        </references>
      </pivotArea>
    </format>
    <format dxfId="420">
      <pivotArea dataOnly="0" labelOnly="1" outline="0" offset="IV256" fieldPosition="0">
        <references count="1">
          <reference field="1" count="1">
            <x v="144"/>
          </reference>
        </references>
      </pivotArea>
    </format>
    <format dxfId="419">
      <pivotArea dataOnly="0" labelOnly="1" outline="0" fieldPosition="0">
        <references count="2">
          <reference field="1" count="1" selected="0">
            <x v="144"/>
          </reference>
          <reference field="6" count="1">
            <x v="50"/>
          </reference>
        </references>
      </pivotArea>
    </format>
    <format dxfId="418">
      <pivotArea dataOnly="0" labelOnly="1" outline="0" offset="IV1" fieldPosition="0">
        <references count="3">
          <reference field="1" count="1" selected="0">
            <x v="144"/>
          </reference>
          <reference field="6" count="1" selected="0">
            <x v="50"/>
          </reference>
          <reference field="7" count="1">
            <x v="26"/>
          </reference>
        </references>
      </pivotArea>
    </format>
    <format dxfId="417">
      <pivotArea dataOnly="0" labelOnly="1" outline="0" fieldPosition="0">
        <references count="4">
          <reference field="1" count="1" selected="0">
            <x v="144"/>
          </reference>
          <reference field="4" count="1">
            <x v="1"/>
          </reference>
          <reference field="6" count="1" selected="0">
            <x v="50"/>
          </reference>
          <reference field="7" count="1" selected="0">
            <x v="26"/>
          </reference>
        </references>
      </pivotArea>
    </format>
    <format dxfId="416">
      <pivotArea dataOnly="0" labelOnly="1" outline="0" fieldPosition="0">
        <references count="5">
          <reference field="1" count="1" selected="0">
            <x v="144"/>
          </reference>
          <reference field="2" count="1">
            <x v="2"/>
          </reference>
          <reference field="4" count="1" selected="0">
            <x v="1"/>
          </reference>
          <reference field="6" count="1" selected="0">
            <x v="50"/>
          </reference>
          <reference field="7" count="1" selected="0">
            <x v="26"/>
          </reference>
        </references>
      </pivotArea>
    </format>
    <format dxfId="415">
      <pivotArea dataOnly="0" labelOnly="1" outline="0" fieldPosition="0">
        <references count="6">
          <reference field="1" count="1" selected="0">
            <x v="144"/>
          </reference>
          <reference field="2" count="1" selected="0">
            <x v="2"/>
          </reference>
          <reference field="3" count="1">
            <x v="1"/>
          </reference>
          <reference field="4" count="1" selected="0">
            <x v="1"/>
          </reference>
          <reference field="6" count="1" selected="0">
            <x v="50"/>
          </reference>
          <reference field="7" count="1" selected="0">
            <x v="26"/>
          </reference>
        </references>
      </pivotArea>
    </format>
    <format dxfId="414">
      <pivotArea dataOnly="0" labelOnly="1" outline="0" fieldPosition="0">
        <references count="1">
          <reference field="1" count="1">
            <x v="147"/>
          </reference>
        </references>
      </pivotArea>
    </format>
    <format dxfId="413">
      <pivotArea dataOnly="0" labelOnly="1" outline="0" fieldPosition="0">
        <references count="2">
          <reference field="1" count="1" selected="0">
            <x v="147"/>
          </reference>
          <reference field="6" count="1">
            <x v="41"/>
          </reference>
        </references>
      </pivotArea>
    </format>
    <format dxfId="412">
      <pivotArea dataOnly="0" labelOnly="1" outline="0" offset="IV1" fieldPosition="0">
        <references count="3">
          <reference field="1" count="1" selected="0">
            <x v="147"/>
          </reference>
          <reference field="6" count="1" selected="0">
            <x v="41"/>
          </reference>
          <reference field="7" count="1">
            <x v="26"/>
          </reference>
        </references>
      </pivotArea>
    </format>
    <format dxfId="411">
      <pivotArea dataOnly="0" labelOnly="1" outline="0" fieldPosition="0">
        <references count="4">
          <reference field="1" count="1" selected="0">
            <x v="147"/>
          </reference>
          <reference field="4" count="1">
            <x v="8"/>
          </reference>
          <reference field="6" count="1" selected="0">
            <x v="41"/>
          </reference>
          <reference field="7" count="1" selected="0">
            <x v="26"/>
          </reference>
        </references>
      </pivotArea>
    </format>
    <format dxfId="410">
      <pivotArea dataOnly="0" labelOnly="1" outline="0" offset="IV256" fieldPosition="0">
        <references count="5">
          <reference field="1" count="1" selected="0">
            <x v="146"/>
          </reference>
          <reference field="2" count="1">
            <x v="4"/>
          </reference>
          <reference field="4" count="1" selected="0">
            <x v="5"/>
          </reference>
          <reference field="6" count="1" selected="0">
            <x v="46"/>
          </reference>
          <reference field="7" count="1" selected="0">
            <x v="20"/>
          </reference>
        </references>
      </pivotArea>
    </format>
    <format dxfId="409">
      <pivotArea dataOnly="0" labelOnly="1" outline="0" fieldPosition="0">
        <references count="6">
          <reference field="1" count="1" selected="0">
            <x v="147"/>
          </reference>
          <reference field="2" count="1" selected="0">
            <x v="4"/>
          </reference>
          <reference field="3" count="1">
            <x v="0"/>
          </reference>
          <reference field="4" count="1" selected="0">
            <x v="8"/>
          </reference>
          <reference field="6" count="1" selected="0">
            <x v="41"/>
          </reference>
          <reference field="7" count="1" selected="0">
            <x v="26"/>
          </reference>
        </references>
      </pivotArea>
    </format>
    <format dxfId="408">
      <pivotArea dataOnly="0" labelOnly="1" outline="0" fieldPosition="0">
        <references count="1">
          <reference field="1" count="1">
            <x v="150"/>
          </reference>
        </references>
      </pivotArea>
    </format>
    <format dxfId="407">
      <pivotArea dataOnly="0" labelOnly="1" outline="0" fieldPosition="0">
        <references count="2">
          <reference field="1" count="1" selected="0">
            <x v="150"/>
          </reference>
          <reference field="6" count="2">
            <x v="47"/>
            <x v="50"/>
          </reference>
        </references>
      </pivotArea>
    </format>
    <format dxfId="406">
      <pivotArea dataOnly="0" labelOnly="1" outline="0" fieldPosition="0">
        <references count="3">
          <reference field="1" count="1" selected="0">
            <x v="150"/>
          </reference>
          <reference field="6" count="1" selected="0">
            <x v="47"/>
          </reference>
          <reference field="7" count="1">
            <x v="22"/>
          </reference>
        </references>
      </pivotArea>
    </format>
    <format dxfId="405">
      <pivotArea dataOnly="0" labelOnly="1" outline="0" fieldPosition="0">
        <references count="3">
          <reference field="1" count="1" selected="0">
            <x v="150"/>
          </reference>
          <reference field="6" count="1" selected="0">
            <x v="50"/>
          </reference>
          <reference field="7" count="1">
            <x v="23"/>
          </reference>
        </references>
      </pivotArea>
    </format>
    <format dxfId="404">
      <pivotArea dataOnly="0" labelOnly="1" outline="0" fieldPosition="0">
        <references count="4">
          <reference field="1" count="1" selected="0">
            <x v="150"/>
          </reference>
          <reference field="4" count="1">
            <x v="15"/>
          </reference>
          <reference field="6" count="1" selected="0">
            <x v="47"/>
          </reference>
          <reference field="7" count="1" selected="0">
            <x v="22"/>
          </reference>
        </references>
      </pivotArea>
    </format>
    <format dxfId="403">
      <pivotArea dataOnly="0" labelOnly="1" outline="0" fieldPosition="0">
        <references count="4">
          <reference field="1" count="1" selected="0">
            <x v="150"/>
          </reference>
          <reference field="4" count="1">
            <x v="1"/>
          </reference>
          <reference field="6" count="1" selected="0">
            <x v="50"/>
          </reference>
          <reference field="7" count="1" selected="0">
            <x v="23"/>
          </reference>
        </references>
      </pivotArea>
    </format>
    <format dxfId="402">
      <pivotArea dataOnly="0" labelOnly="1" outline="0" offset="IV256" fieldPosition="0">
        <references count="5">
          <reference field="1" count="1" selected="0">
            <x v="149"/>
          </reference>
          <reference field="2" count="1">
            <x v="4"/>
          </reference>
          <reference field="4" count="1" selected="0">
            <x v="5"/>
          </reference>
          <reference field="6" count="1" selected="0">
            <x v="46"/>
          </reference>
          <reference field="7" count="1" selected="0">
            <x v="20"/>
          </reference>
        </references>
      </pivotArea>
    </format>
    <format dxfId="401">
      <pivotArea dataOnly="0" labelOnly="1" outline="0" fieldPosition="0">
        <references count="5">
          <reference field="1" count="1" selected="0">
            <x v="150"/>
          </reference>
          <reference field="2" count="1">
            <x v="2"/>
          </reference>
          <reference field="4" count="1" selected="0">
            <x v="1"/>
          </reference>
          <reference field="6" count="1" selected="0">
            <x v="50"/>
          </reference>
          <reference field="7" count="1" selected="0">
            <x v="23"/>
          </reference>
        </references>
      </pivotArea>
    </format>
    <format dxfId="400">
      <pivotArea dataOnly="0" labelOnly="1" outline="0" fieldPosition="0">
        <references count="6">
          <reference field="1" count="1" selected="0">
            <x v="150"/>
          </reference>
          <reference field="2" count="1" selected="0">
            <x v="4"/>
          </reference>
          <reference field="3" count="1">
            <x v="3"/>
          </reference>
          <reference field="4" count="1" selected="0">
            <x v="15"/>
          </reference>
          <reference field="6" count="1" selected="0">
            <x v="47"/>
          </reference>
          <reference field="7" count="1" selected="0">
            <x v="22"/>
          </reference>
        </references>
      </pivotArea>
    </format>
    <format dxfId="399">
      <pivotArea dataOnly="0" labelOnly="1" outline="0" fieldPosition="0">
        <references count="6">
          <reference field="1" count="1" selected="0">
            <x v="150"/>
          </reference>
          <reference field="2" count="1" selected="0">
            <x v="2"/>
          </reference>
          <reference field="3" count="1">
            <x v="1"/>
          </reference>
          <reference field="4" count="1" selected="0">
            <x v="1"/>
          </reference>
          <reference field="6" count="1" selected="0">
            <x v="50"/>
          </reference>
          <reference field="7" count="1" selected="0">
            <x v="23"/>
          </reference>
        </references>
      </pivotArea>
    </format>
    <format dxfId="398">
      <pivotArea dataOnly="0" labelOnly="1" outline="0" fieldPosition="0">
        <references count="1">
          <reference field="1" count="1">
            <x v="153"/>
          </reference>
        </references>
      </pivotArea>
    </format>
    <format dxfId="397">
      <pivotArea dataOnly="0" labelOnly="1" outline="0" fieldPosition="0">
        <references count="2">
          <reference field="1" count="1" selected="0">
            <x v="153"/>
          </reference>
          <reference field="6" count="1">
            <x v="41"/>
          </reference>
        </references>
      </pivotArea>
    </format>
    <format dxfId="396">
      <pivotArea dataOnly="0" labelOnly="1" outline="0" offset="IV1" fieldPosition="0">
        <references count="3">
          <reference field="1" count="1" selected="0">
            <x v="153"/>
          </reference>
          <reference field="6" count="1" selected="0">
            <x v="41"/>
          </reference>
          <reference field="7" count="1">
            <x v="26"/>
          </reference>
        </references>
      </pivotArea>
    </format>
    <format dxfId="395">
      <pivotArea dataOnly="0" labelOnly="1" outline="0" fieldPosition="0">
        <references count="4">
          <reference field="1" count="1" selected="0">
            <x v="153"/>
          </reference>
          <reference field="4" count="1">
            <x v="8"/>
          </reference>
          <reference field="6" count="1" selected="0">
            <x v="41"/>
          </reference>
          <reference field="7" count="1" selected="0">
            <x v="26"/>
          </reference>
        </references>
      </pivotArea>
    </format>
    <format dxfId="394">
      <pivotArea dataOnly="0" labelOnly="1" outline="0" offset="IV256" fieldPosition="0">
        <references count="5">
          <reference field="1" count="1" selected="0">
            <x v="152"/>
          </reference>
          <reference field="2" count="1">
            <x v="4"/>
          </reference>
          <reference field="4" count="1" selected="0">
            <x v="5"/>
          </reference>
          <reference field="6" count="1" selected="0">
            <x v="52"/>
          </reference>
          <reference field="7" count="1" selected="0">
            <x v="20"/>
          </reference>
        </references>
      </pivotArea>
    </format>
    <format dxfId="393">
      <pivotArea dataOnly="0" labelOnly="1" outline="0" fieldPosition="0">
        <references count="6">
          <reference field="1" count="1" selected="0">
            <x v="153"/>
          </reference>
          <reference field="2" count="1" selected="0">
            <x v="4"/>
          </reference>
          <reference field="3" count="1">
            <x v="0"/>
          </reference>
          <reference field="4" count="1" selected="0">
            <x v="8"/>
          </reference>
          <reference field="6" count="1" selected="0">
            <x v="41"/>
          </reference>
          <reference field="7" count="1" selected="0">
            <x v="26"/>
          </reference>
        </references>
      </pivotArea>
    </format>
    <format dxfId="392">
      <pivotArea dataOnly="0" labelOnly="1" outline="0" fieldPosition="0">
        <references count="1">
          <reference field="1" count="1">
            <x v="156"/>
          </reference>
        </references>
      </pivotArea>
    </format>
    <format dxfId="391">
      <pivotArea dataOnly="0" labelOnly="1" outline="0" fieldPosition="0">
        <references count="2">
          <reference field="1" count="1" selected="0">
            <x v="156"/>
          </reference>
          <reference field="6" count="2">
            <x v="47"/>
            <x v="50"/>
          </reference>
        </references>
      </pivotArea>
    </format>
    <format dxfId="390">
      <pivotArea dataOnly="0" labelOnly="1" outline="0" fieldPosition="0">
        <references count="3">
          <reference field="1" count="1" selected="0">
            <x v="156"/>
          </reference>
          <reference field="6" count="1" selected="0">
            <x v="47"/>
          </reference>
          <reference field="7" count="1">
            <x v="21"/>
          </reference>
        </references>
      </pivotArea>
    </format>
    <format dxfId="389">
      <pivotArea dataOnly="0" labelOnly="1" outline="0" offset="IV1" fieldPosition="0">
        <references count="3">
          <reference field="1" count="1" selected="0">
            <x v="156"/>
          </reference>
          <reference field="6" count="1" selected="0">
            <x v="50"/>
          </reference>
          <reference field="7" count="1">
            <x v="26"/>
          </reference>
        </references>
      </pivotArea>
    </format>
    <format dxfId="388">
      <pivotArea dataOnly="0" labelOnly="1" outline="0" fieldPosition="0">
        <references count="4">
          <reference field="1" count="1" selected="0">
            <x v="156"/>
          </reference>
          <reference field="4" count="1">
            <x v="16"/>
          </reference>
          <reference field="6" count="1" selected="0">
            <x v="47"/>
          </reference>
          <reference field="7" count="1" selected="0">
            <x v="21"/>
          </reference>
        </references>
      </pivotArea>
    </format>
    <format dxfId="387">
      <pivotArea dataOnly="0" labelOnly="1" outline="0" fieldPosition="0">
        <references count="4">
          <reference field="1" count="1" selected="0">
            <x v="156"/>
          </reference>
          <reference field="4" count="1">
            <x v="1"/>
          </reference>
          <reference field="6" count="1" selected="0">
            <x v="50"/>
          </reference>
          <reference field="7" count="1" selected="0">
            <x v="26"/>
          </reference>
        </references>
      </pivotArea>
    </format>
    <format dxfId="386">
      <pivotArea dataOnly="0" labelOnly="1" outline="0" offset="IV256" fieldPosition="0">
        <references count="5">
          <reference field="1" count="1" selected="0">
            <x v="155"/>
          </reference>
          <reference field="2" count="1">
            <x v="4"/>
          </reference>
          <reference field="4" count="1" selected="0">
            <x v="5"/>
          </reference>
          <reference field="6" count="1" selected="0">
            <x v="46"/>
          </reference>
          <reference field="7" count="1" selected="0">
            <x v="20"/>
          </reference>
        </references>
      </pivotArea>
    </format>
    <format dxfId="385">
      <pivotArea dataOnly="0" labelOnly="1" outline="0" fieldPosition="0">
        <references count="5">
          <reference field="1" count="1" selected="0">
            <x v="156"/>
          </reference>
          <reference field="2" count="1">
            <x v="2"/>
          </reference>
          <reference field="4" count="1" selected="0">
            <x v="1"/>
          </reference>
          <reference field="6" count="1" selected="0">
            <x v="50"/>
          </reference>
          <reference field="7" count="1" selected="0">
            <x v="26"/>
          </reference>
        </references>
      </pivotArea>
    </format>
    <format dxfId="384">
      <pivotArea dataOnly="0" labelOnly="1" outline="0" fieldPosition="0">
        <references count="6">
          <reference field="1" count="1" selected="0">
            <x v="156"/>
          </reference>
          <reference field="2" count="1" selected="0">
            <x v="4"/>
          </reference>
          <reference field="3" count="1">
            <x v="2"/>
          </reference>
          <reference field="4" count="1" selected="0">
            <x v="16"/>
          </reference>
          <reference field="6" count="1" selected="0">
            <x v="47"/>
          </reference>
          <reference field="7" count="1" selected="0">
            <x v="21"/>
          </reference>
        </references>
      </pivotArea>
    </format>
    <format dxfId="383">
      <pivotArea dataOnly="0" labelOnly="1" outline="0" fieldPosition="0">
        <references count="6">
          <reference field="1" count="1" selected="0">
            <x v="156"/>
          </reference>
          <reference field="2" count="1" selected="0">
            <x v="2"/>
          </reference>
          <reference field="3" count="1">
            <x v="1"/>
          </reference>
          <reference field="4" count="1" selected="0">
            <x v="1"/>
          </reference>
          <reference field="6" count="1" selected="0">
            <x v="50"/>
          </reference>
          <reference field="7" count="1" selected="0">
            <x v="26"/>
          </reference>
        </references>
      </pivotArea>
    </format>
    <format dxfId="382">
      <pivotArea dataOnly="0" labelOnly="1" outline="0" fieldPosition="0">
        <references count="1">
          <reference field="1" count="2">
            <x v="158"/>
            <x v="159"/>
          </reference>
        </references>
      </pivotArea>
    </format>
    <format dxfId="381">
      <pivotArea dataOnly="0" labelOnly="1" outline="0" fieldPosition="0">
        <references count="2">
          <reference field="1" count="1" selected="0">
            <x v="158"/>
          </reference>
          <reference field="6" count="1">
            <x v="46"/>
          </reference>
        </references>
      </pivotArea>
    </format>
    <format dxfId="380">
      <pivotArea dataOnly="0" labelOnly="1" outline="0" fieldPosition="0">
        <references count="2">
          <reference field="1" count="1" selected="0">
            <x v="159"/>
          </reference>
          <reference field="6" count="1">
            <x v="41"/>
          </reference>
        </references>
      </pivotArea>
    </format>
    <format dxfId="379">
      <pivotArea dataOnly="0" labelOnly="1" outline="0" fieldPosition="0">
        <references count="3">
          <reference field="1" count="1" selected="0">
            <x v="158"/>
          </reference>
          <reference field="6" count="1" selected="0">
            <x v="46"/>
          </reference>
          <reference field="7" count="1">
            <x v="20"/>
          </reference>
        </references>
      </pivotArea>
    </format>
    <format dxfId="378">
      <pivotArea dataOnly="0" labelOnly="1" outline="0" offset="IV1" fieldPosition="0">
        <references count="3">
          <reference field="1" count="1" selected="0">
            <x v="159"/>
          </reference>
          <reference field="6" count="1" selected="0">
            <x v="41"/>
          </reference>
          <reference field="7" count="1">
            <x v="26"/>
          </reference>
        </references>
      </pivotArea>
    </format>
    <format dxfId="377">
      <pivotArea dataOnly="0" labelOnly="1" outline="0" fieldPosition="0">
        <references count="4">
          <reference field="1" count="1" selected="0">
            <x v="158"/>
          </reference>
          <reference field="4" count="1">
            <x v="5"/>
          </reference>
          <reference field="6" count="1" selected="0">
            <x v="46"/>
          </reference>
          <reference field="7" count="1" selected="0">
            <x v="20"/>
          </reference>
        </references>
      </pivotArea>
    </format>
    <format dxfId="376">
      <pivotArea dataOnly="0" labelOnly="1" outline="0" fieldPosition="0">
        <references count="4">
          <reference field="1" count="1" selected="0">
            <x v="159"/>
          </reference>
          <reference field="4" count="1">
            <x v="8"/>
          </reference>
          <reference field="6" count="1" selected="0">
            <x v="41"/>
          </reference>
          <reference field="7" count="1" selected="0">
            <x v="26"/>
          </reference>
        </references>
      </pivotArea>
    </format>
    <format dxfId="375">
      <pivotArea dataOnly="0" labelOnly="1" outline="0" fieldPosition="0">
        <references count="5">
          <reference field="1" count="1" selected="0">
            <x v="158"/>
          </reference>
          <reference field="2" count="1">
            <x v="4"/>
          </reference>
          <reference field="4" count="1" selected="0">
            <x v="5"/>
          </reference>
          <reference field="6" count="1" selected="0">
            <x v="46"/>
          </reference>
          <reference field="7" count="1" selected="0">
            <x v="20"/>
          </reference>
        </references>
      </pivotArea>
    </format>
    <format dxfId="374">
      <pivotArea dataOnly="0" labelOnly="1" outline="0" fieldPosition="0">
        <references count="6">
          <reference field="1" count="1" selected="0">
            <x v="158"/>
          </reference>
          <reference field="2" count="1" selected="0">
            <x v="4"/>
          </reference>
          <reference field="3" count="1">
            <x v="3"/>
          </reference>
          <reference field="4" count="1" selected="0">
            <x v="5"/>
          </reference>
          <reference field="6" count="1" selected="0">
            <x v="46"/>
          </reference>
          <reference field="7" count="1" selected="0">
            <x v="20"/>
          </reference>
        </references>
      </pivotArea>
    </format>
    <format dxfId="373">
      <pivotArea dataOnly="0" labelOnly="1" outline="0" fieldPosition="0">
        <references count="6">
          <reference field="1" count="1" selected="0">
            <x v="159"/>
          </reference>
          <reference field="2" count="1" selected="0">
            <x v="4"/>
          </reference>
          <reference field="3" count="1">
            <x v="0"/>
          </reference>
          <reference field="4" count="1" selected="0">
            <x v="8"/>
          </reference>
          <reference field="6" count="1" selected="0">
            <x v="41"/>
          </reference>
          <reference field="7" count="1" selected="0">
            <x v="26"/>
          </reference>
        </references>
      </pivotArea>
    </format>
    <format dxfId="372">
      <pivotArea dataOnly="0" labelOnly="1" outline="0" fieldPosition="0">
        <references count="1">
          <reference field="1" count="1">
            <x v="162"/>
          </reference>
        </references>
      </pivotArea>
    </format>
    <format dxfId="371">
      <pivotArea dataOnly="0" labelOnly="1" outline="0" fieldPosition="0">
        <references count="2">
          <reference field="1" count="1" selected="0">
            <x v="162"/>
          </reference>
          <reference field="6" count="1">
            <x v="47"/>
          </reference>
        </references>
      </pivotArea>
    </format>
    <format dxfId="370">
      <pivotArea dataOnly="0" labelOnly="1" outline="0" fieldPosition="0">
        <references count="3">
          <reference field="1" count="1" selected="0">
            <x v="162"/>
          </reference>
          <reference field="6" count="1" selected="0">
            <x v="47"/>
          </reference>
          <reference field="7" count="1">
            <x v="22"/>
          </reference>
        </references>
      </pivotArea>
    </format>
    <format dxfId="369">
      <pivotArea dataOnly="0" labelOnly="1" outline="0" fieldPosition="0">
        <references count="4">
          <reference field="1" count="1" selected="0">
            <x v="162"/>
          </reference>
          <reference field="4" count="1">
            <x v="15"/>
          </reference>
          <reference field="6" count="1" selected="0">
            <x v="47"/>
          </reference>
          <reference field="7" count="1" selected="0">
            <x v="22"/>
          </reference>
        </references>
      </pivotArea>
    </format>
    <format dxfId="368">
      <pivotArea dataOnly="0" labelOnly="1" outline="0" offset="IV256" fieldPosition="0">
        <references count="5">
          <reference field="1" count="1" selected="0">
            <x v="161"/>
          </reference>
          <reference field="2" count="1">
            <x v="4"/>
          </reference>
          <reference field="4" count="1" selected="0">
            <x v="5"/>
          </reference>
          <reference field="6" count="1" selected="0">
            <x v="46"/>
          </reference>
          <reference field="7" count="1" selected="0">
            <x v="20"/>
          </reference>
        </references>
      </pivotArea>
    </format>
    <format dxfId="367">
      <pivotArea dataOnly="0" labelOnly="1" outline="0" fieldPosition="0">
        <references count="6">
          <reference field="1" count="1" selected="0">
            <x v="162"/>
          </reference>
          <reference field="2" count="1" selected="0">
            <x v="4"/>
          </reference>
          <reference field="3" count="1">
            <x v="3"/>
          </reference>
          <reference field="4" count="1" selected="0">
            <x v="15"/>
          </reference>
          <reference field="6" count="1" selected="0">
            <x v="47"/>
          </reference>
          <reference field="7" count="1" selected="0">
            <x v="22"/>
          </reference>
        </references>
      </pivotArea>
    </format>
    <format dxfId="366">
      <pivotArea dataOnly="0" labelOnly="1" outline="0" fieldPosition="0">
        <references count="1">
          <reference field="1" count="1">
            <x v="165"/>
          </reference>
        </references>
      </pivotArea>
    </format>
    <format dxfId="365">
      <pivotArea dataOnly="0" labelOnly="1" outline="0" fieldPosition="0">
        <references count="2">
          <reference field="1" count="1" selected="0">
            <x v="165"/>
          </reference>
          <reference field="6" count="1">
            <x v="41"/>
          </reference>
        </references>
      </pivotArea>
    </format>
    <format dxfId="364">
      <pivotArea dataOnly="0" labelOnly="1" outline="0" offset="IV1" fieldPosition="0">
        <references count="3">
          <reference field="1" count="1" selected="0">
            <x v="165"/>
          </reference>
          <reference field="6" count="1" selected="0">
            <x v="41"/>
          </reference>
          <reference field="7" count="1">
            <x v="26"/>
          </reference>
        </references>
      </pivotArea>
    </format>
    <format dxfId="363">
      <pivotArea dataOnly="0" labelOnly="1" outline="0" fieldPosition="0">
        <references count="4">
          <reference field="1" count="1" selected="0">
            <x v="165"/>
          </reference>
          <reference field="4" count="1">
            <x v="8"/>
          </reference>
          <reference field="6" count="1" selected="0">
            <x v="41"/>
          </reference>
          <reference field="7" count="1" selected="0">
            <x v="26"/>
          </reference>
        </references>
      </pivotArea>
    </format>
    <format dxfId="362">
      <pivotArea dataOnly="0" labelOnly="1" outline="0" offset="IV256" fieldPosition="0">
        <references count="5">
          <reference field="1" count="1" selected="0">
            <x v="164"/>
          </reference>
          <reference field="2" count="1">
            <x v="4"/>
          </reference>
          <reference field="4" count="1" selected="0">
            <x v="5"/>
          </reference>
          <reference field="6" count="1" selected="0">
            <x v="46"/>
          </reference>
          <reference field="7" count="1" selected="0">
            <x v="20"/>
          </reference>
        </references>
      </pivotArea>
    </format>
    <format dxfId="361">
      <pivotArea dataOnly="0" labelOnly="1" outline="0" fieldPosition="0">
        <references count="6">
          <reference field="1" count="1" selected="0">
            <x v="165"/>
          </reference>
          <reference field="2" count="1" selected="0">
            <x v="4"/>
          </reference>
          <reference field="3" count="1">
            <x v="0"/>
          </reference>
          <reference field="4" count="1" selected="0">
            <x v="8"/>
          </reference>
          <reference field="6" count="1" selected="0">
            <x v="41"/>
          </reference>
          <reference field="7" count="1" selected="0">
            <x v="26"/>
          </reference>
        </references>
      </pivotArea>
    </format>
    <format dxfId="360">
      <pivotArea dataOnly="0" labelOnly="1" outline="0" fieldPosition="0">
        <references count="1">
          <reference field="1" count="1">
            <x v="168"/>
          </reference>
        </references>
      </pivotArea>
    </format>
    <format dxfId="359">
      <pivotArea dataOnly="0" labelOnly="1" outline="0" fieldPosition="0">
        <references count="2">
          <reference field="1" count="1" selected="0">
            <x v="168"/>
          </reference>
          <reference field="6" count="1">
            <x v="50"/>
          </reference>
        </references>
      </pivotArea>
    </format>
    <format dxfId="358">
      <pivotArea dataOnly="0" labelOnly="1" outline="0" fieldPosition="0">
        <references count="3">
          <reference field="1" count="1" selected="0">
            <x v="168"/>
          </reference>
          <reference field="6" count="1" selected="0">
            <x v="50"/>
          </reference>
          <reference field="7" count="1">
            <x v="24"/>
          </reference>
        </references>
      </pivotArea>
    </format>
    <format dxfId="357">
      <pivotArea dataOnly="0" labelOnly="1" outline="0" fieldPosition="0">
        <references count="4">
          <reference field="1" count="1" selected="0">
            <x v="168"/>
          </reference>
          <reference field="4" count="1">
            <x v="1"/>
          </reference>
          <reference field="6" count="1" selected="0">
            <x v="50"/>
          </reference>
          <reference field="7" count="1" selected="0">
            <x v="24"/>
          </reference>
        </references>
      </pivotArea>
    </format>
    <format dxfId="356">
      <pivotArea dataOnly="0" labelOnly="1" outline="0" fieldPosition="0">
        <references count="5">
          <reference field="1" count="1" selected="0">
            <x v="168"/>
          </reference>
          <reference field="2" count="1">
            <x v="2"/>
          </reference>
          <reference field="4" count="1" selected="0">
            <x v="1"/>
          </reference>
          <reference field="6" count="1" selected="0">
            <x v="50"/>
          </reference>
          <reference field="7" count="1" selected="0">
            <x v="24"/>
          </reference>
        </references>
      </pivotArea>
    </format>
    <format dxfId="355">
      <pivotArea dataOnly="0" labelOnly="1" outline="0" fieldPosition="0">
        <references count="6">
          <reference field="1" count="1" selected="0">
            <x v="168"/>
          </reference>
          <reference field="2" count="1" selected="0">
            <x v="2"/>
          </reference>
          <reference field="3" count="1">
            <x v="1"/>
          </reference>
          <reference field="4" count="1" selected="0">
            <x v="1"/>
          </reference>
          <reference field="6" count="1" selected="0">
            <x v="50"/>
          </reference>
          <reference field="7" count="1" selected="0">
            <x v="24"/>
          </reference>
        </references>
      </pivotArea>
    </format>
    <format dxfId="354">
      <pivotArea dataOnly="0" labelOnly="1" outline="0" fieldPosition="0">
        <references count="1">
          <reference field="1" count="1">
            <x v="171"/>
          </reference>
        </references>
      </pivotArea>
    </format>
    <format dxfId="353">
      <pivotArea dataOnly="0" labelOnly="1" outline="0" fieldPosition="0">
        <references count="2">
          <reference field="1" count="1" selected="0">
            <x v="171"/>
          </reference>
          <reference field="6" count="1">
            <x v="41"/>
          </reference>
        </references>
      </pivotArea>
    </format>
    <format dxfId="352">
      <pivotArea dataOnly="0" labelOnly="1" outline="0" offset="IV1" fieldPosition="0">
        <references count="3">
          <reference field="1" count="1" selected="0">
            <x v="171"/>
          </reference>
          <reference field="6" count="1" selected="0">
            <x v="41"/>
          </reference>
          <reference field="7" count="1">
            <x v="26"/>
          </reference>
        </references>
      </pivotArea>
    </format>
    <format dxfId="351">
      <pivotArea dataOnly="0" labelOnly="1" outline="0" fieldPosition="0">
        <references count="4">
          <reference field="1" count="1" selected="0">
            <x v="171"/>
          </reference>
          <reference field="4" count="1">
            <x v="8"/>
          </reference>
          <reference field="6" count="1" selected="0">
            <x v="41"/>
          </reference>
          <reference field="7" count="1" selected="0">
            <x v="26"/>
          </reference>
        </references>
      </pivotArea>
    </format>
    <format dxfId="350">
      <pivotArea dataOnly="0" labelOnly="1" outline="0" offset="IV256" fieldPosition="0">
        <references count="5">
          <reference field="1" count="1" selected="0">
            <x v="170"/>
          </reference>
          <reference field="2" count="1">
            <x v="4"/>
          </reference>
          <reference field="4" count="1" selected="0">
            <x v="5"/>
          </reference>
          <reference field="6" count="1" selected="0">
            <x v="46"/>
          </reference>
          <reference field="7" count="1" selected="0">
            <x v="20"/>
          </reference>
        </references>
      </pivotArea>
    </format>
    <format dxfId="349">
      <pivotArea dataOnly="0" labelOnly="1" outline="0" fieldPosition="0">
        <references count="6">
          <reference field="1" count="1" selected="0">
            <x v="171"/>
          </reference>
          <reference field="2" count="1" selected="0">
            <x v="4"/>
          </reference>
          <reference field="3" count="1">
            <x v="0"/>
          </reference>
          <reference field="4" count="1" selected="0">
            <x v="8"/>
          </reference>
          <reference field="6" count="1" selected="0">
            <x v="41"/>
          </reference>
          <reference field="7" count="1" selected="0">
            <x v="26"/>
          </reference>
        </references>
      </pivotArea>
    </format>
    <format dxfId="348">
      <pivotArea dataOnly="0" labelOnly="1" outline="0" fieldPosition="0">
        <references count="1">
          <reference field="1" count="2">
            <x v="180"/>
            <x v="181"/>
          </reference>
        </references>
      </pivotArea>
    </format>
    <format dxfId="347">
      <pivotArea dataOnly="0" labelOnly="1" outline="0" fieldPosition="0">
        <references count="2">
          <reference field="1" count="1" selected="0">
            <x v="180"/>
          </reference>
          <reference field="6" count="1">
            <x v="54"/>
          </reference>
        </references>
      </pivotArea>
    </format>
    <format dxfId="346">
      <pivotArea dataOnly="0" labelOnly="1" outline="0" fieldPosition="0">
        <references count="3">
          <reference field="1" count="1" selected="0">
            <x v="180"/>
          </reference>
          <reference field="6" count="1" selected="0">
            <x v="54"/>
          </reference>
          <reference field="7" count="1">
            <x v="25"/>
          </reference>
        </references>
      </pivotArea>
    </format>
    <format dxfId="345">
      <pivotArea dataOnly="0" labelOnly="1" outline="0" fieldPosition="0">
        <references count="4">
          <reference field="1" count="1" selected="0">
            <x v="180"/>
          </reference>
          <reference field="4" count="1">
            <x v="8"/>
          </reference>
          <reference field="6" count="1" selected="0">
            <x v="54"/>
          </reference>
          <reference field="7" count="1" selected="0">
            <x v="25"/>
          </reference>
        </references>
      </pivotArea>
    </format>
    <format dxfId="344">
      <pivotArea dataOnly="0" labelOnly="1" outline="0" fieldPosition="0">
        <references count="5">
          <reference field="1" count="1" selected="0">
            <x v="180"/>
          </reference>
          <reference field="2" count="1">
            <x v="0"/>
          </reference>
          <reference field="4" count="1" selected="0">
            <x v="8"/>
          </reference>
          <reference field="6" count="1" selected="0">
            <x v="54"/>
          </reference>
          <reference field="7" count="1" selected="0">
            <x v="25"/>
          </reference>
        </references>
      </pivotArea>
    </format>
    <format dxfId="343">
      <pivotArea dataOnly="0" labelOnly="1" outline="0" fieldPosition="0">
        <references count="6">
          <reference field="1" count="1" selected="0">
            <x v="180"/>
          </reference>
          <reference field="2" count="1" selected="0">
            <x v="0"/>
          </reference>
          <reference field="3" count="1">
            <x v="2"/>
          </reference>
          <reference field="4" count="1" selected="0">
            <x v="8"/>
          </reference>
          <reference field="6" count="1" selected="0">
            <x v="54"/>
          </reference>
          <reference field="7" count="1" selected="0">
            <x v="25"/>
          </reference>
        </references>
      </pivotArea>
    </format>
    <format dxfId="342">
      <pivotArea dataOnly="0" labelOnly="1" outline="0" fieldPosition="0">
        <references count="1">
          <reference field="1" count="1">
            <x v="178"/>
          </reference>
        </references>
      </pivotArea>
    </format>
    <format dxfId="341">
      <pivotArea dataOnly="0" labelOnly="1" outline="0" fieldPosition="0">
        <references count="2">
          <reference field="1" count="1" selected="0">
            <x v="178"/>
          </reference>
          <reference field="6" count="1">
            <x v="54"/>
          </reference>
        </references>
      </pivotArea>
    </format>
    <format dxfId="340">
      <pivotArea dataOnly="0" labelOnly="1" outline="0" fieldPosition="0">
        <references count="3">
          <reference field="1" count="1" selected="0">
            <x v="178"/>
          </reference>
          <reference field="6" count="1" selected="0">
            <x v="54"/>
          </reference>
          <reference field="7" count="1">
            <x v="25"/>
          </reference>
        </references>
      </pivotArea>
    </format>
    <format dxfId="339">
      <pivotArea dataOnly="0" labelOnly="1" outline="0" fieldPosition="0">
        <references count="4">
          <reference field="1" count="1" selected="0">
            <x v="178"/>
          </reference>
          <reference field="4" count="1">
            <x v="8"/>
          </reference>
          <reference field="6" count="1" selected="0">
            <x v="54"/>
          </reference>
          <reference field="7" count="1" selected="0">
            <x v="25"/>
          </reference>
        </references>
      </pivotArea>
    </format>
    <format dxfId="338">
      <pivotArea dataOnly="0" labelOnly="1" outline="0" fieldPosition="0">
        <references count="5">
          <reference field="1" count="1" selected="0">
            <x v="178"/>
          </reference>
          <reference field="2" count="1">
            <x v="0"/>
          </reference>
          <reference field="4" count="1" selected="0">
            <x v="8"/>
          </reference>
          <reference field="6" count="1" selected="0">
            <x v="54"/>
          </reference>
          <reference field="7" count="1" selected="0">
            <x v="25"/>
          </reference>
        </references>
      </pivotArea>
    </format>
    <format dxfId="337">
      <pivotArea dataOnly="0" labelOnly="1" outline="0" fieldPosition="0">
        <references count="6">
          <reference field="1" count="1" selected="0">
            <x v="178"/>
          </reference>
          <reference field="2" count="1" selected="0">
            <x v="0"/>
          </reference>
          <reference field="3" count="1">
            <x v="2"/>
          </reference>
          <reference field="4" count="1" selected="0">
            <x v="8"/>
          </reference>
          <reference field="6" count="1" selected="0">
            <x v="54"/>
          </reference>
          <reference field="7" count="1" selected="0">
            <x v="25"/>
          </reference>
        </references>
      </pivotArea>
    </format>
    <format dxfId="336">
      <pivotArea dataOnly="0" labelOnly="1" outline="0" fieldPosition="0">
        <references count="1">
          <reference field="1" count="1">
            <x v="138"/>
          </reference>
        </references>
      </pivotArea>
    </format>
    <format dxfId="335">
      <pivotArea dataOnly="0" labelOnly="1" outline="0" fieldPosition="0">
        <references count="2">
          <reference field="1" count="1" selected="0">
            <x v="138"/>
          </reference>
          <reference field="6" count="3">
            <x v="42"/>
            <x v="43"/>
            <x v="45"/>
          </reference>
        </references>
      </pivotArea>
    </format>
    <format dxfId="334">
      <pivotArea dataOnly="0" labelOnly="1" outline="0" offset="IV2:IV256" fieldPosition="0">
        <references count="3">
          <reference field="1" count="1" selected="0">
            <x v="137"/>
          </reference>
          <reference field="6" count="1" selected="0">
            <x v="41"/>
          </reference>
          <reference field="7" count="1">
            <x v="26"/>
          </reference>
        </references>
      </pivotArea>
    </format>
    <format dxfId="333">
      <pivotArea dataOnly="0" labelOnly="1" outline="0" fieldPosition="0">
        <references count="4">
          <reference field="1" count="1" selected="0">
            <x v="138"/>
          </reference>
          <reference field="4" count="1">
            <x v="3"/>
          </reference>
          <reference field="6" count="1" selected="0">
            <x v="42"/>
          </reference>
          <reference field="7" count="1" selected="0">
            <x v="26"/>
          </reference>
        </references>
      </pivotArea>
    </format>
    <format dxfId="332">
      <pivotArea dataOnly="0" labelOnly="1" outline="0" fieldPosition="0">
        <references count="4">
          <reference field="1" count="1" selected="0">
            <x v="138"/>
          </reference>
          <reference field="4" count="1">
            <x v="5"/>
          </reference>
          <reference field="6" count="1" selected="0">
            <x v="43"/>
          </reference>
          <reference field="7" count="1" selected="0">
            <x v="26"/>
          </reference>
        </references>
      </pivotArea>
    </format>
    <format dxfId="331">
      <pivotArea dataOnly="0" labelOnly="1" outline="0" fieldPosition="0">
        <references count="4">
          <reference field="1" count="1" selected="0">
            <x v="138"/>
          </reference>
          <reference field="4" count="1">
            <x v="14"/>
          </reference>
          <reference field="6" count="1" selected="0">
            <x v="45"/>
          </reference>
          <reference field="7" count="1" selected="0">
            <x v="26"/>
          </reference>
        </references>
      </pivotArea>
    </format>
    <format dxfId="330">
      <pivotArea dataOnly="0" labelOnly="1" outline="0" fieldPosition="0">
        <references count="5">
          <reference field="1" count="1" selected="0">
            <x v="138"/>
          </reference>
          <reference field="2" count="1">
            <x v="3"/>
          </reference>
          <reference field="4" count="1" selected="0">
            <x v="3"/>
          </reference>
          <reference field="6" count="1" selected="0">
            <x v="42"/>
          </reference>
          <reference field="7" count="1" selected="0">
            <x v="26"/>
          </reference>
        </references>
      </pivotArea>
    </format>
    <format dxfId="329">
      <pivotArea dataOnly="0" labelOnly="1" outline="0" fieldPosition="0">
        <references count="5">
          <reference field="1" count="1" selected="0">
            <x v="138"/>
          </reference>
          <reference field="2" count="1">
            <x v="0"/>
          </reference>
          <reference field="4" count="1" selected="0">
            <x v="5"/>
          </reference>
          <reference field="6" count="1" selected="0">
            <x v="43"/>
          </reference>
          <reference field="7" count="1" selected="0">
            <x v="26"/>
          </reference>
        </references>
      </pivotArea>
    </format>
    <format dxfId="328">
      <pivotArea dataOnly="0" labelOnly="1" outline="0" fieldPosition="0">
        <references count="5">
          <reference field="1" count="1" selected="0">
            <x v="138"/>
          </reference>
          <reference field="2" count="1">
            <x v="2"/>
          </reference>
          <reference field="4" count="1" selected="0">
            <x v="14"/>
          </reference>
          <reference field="6" count="1" selected="0">
            <x v="45"/>
          </reference>
          <reference field="7" count="1" selected="0">
            <x v="26"/>
          </reference>
        </references>
      </pivotArea>
    </format>
    <format dxfId="327">
      <pivotArea dataOnly="0" labelOnly="1" outline="0" fieldPosition="0">
        <references count="6">
          <reference field="1" count="1" selected="0">
            <x v="138"/>
          </reference>
          <reference field="2" count="1" selected="0">
            <x v="3"/>
          </reference>
          <reference field="3" count="1">
            <x v="2"/>
          </reference>
          <reference field="4" count="1" selected="0">
            <x v="3"/>
          </reference>
          <reference field="6" count="1" selected="0">
            <x v="42"/>
          </reference>
          <reference field="7" count="1" selected="0">
            <x v="26"/>
          </reference>
        </references>
      </pivotArea>
    </format>
    <format dxfId="326">
      <pivotArea dataOnly="0" labelOnly="1" outline="0" fieldPosition="0">
        <references count="6">
          <reference field="1" count="1" selected="0">
            <x v="138"/>
          </reference>
          <reference field="2" count="1" selected="0">
            <x v="0"/>
          </reference>
          <reference field="3" count="1">
            <x v="0"/>
          </reference>
          <reference field="4" count="1" selected="0">
            <x v="5"/>
          </reference>
          <reference field="6" count="1" selected="0">
            <x v="43"/>
          </reference>
          <reference field="7" count="1" selected="0">
            <x v="26"/>
          </reference>
        </references>
      </pivotArea>
    </format>
    <format dxfId="325">
      <pivotArea dataOnly="0" labelOnly="1" outline="0" fieldPosition="0">
        <references count="6">
          <reference field="1" count="1" selected="0">
            <x v="138"/>
          </reference>
          <reference field="2" count="1" selected="0">
            <x v="2"/>
          </reference>
          <reference field="3" count="1">
            <x v="2"/>
          </reference>
          <reference field="4" count="1" selected="0">
            <x v="14"/>
          </reference>
          <reference field="6" count="1" selected="0">
            <x v="45"/>
          </reference>
          <reference field="7" count="1" selected="0">
            <x v="26"/>
          </reference>
        </references>
      </pivotArea>
    </format>
    <format dxfId="324">
      <pivotArea dataOnly="0" labelOnly="1" outline="0" fieldPosition="0">
        <references count="1">
          <reference field="1" count="1">
            <x v="142"/>
          </reference>
        </references>
      </pivotArea>
    </format>
    <format dxfId="323">
      <pivotArea dataOnly="0" labelOnly="1" outline="0" fieldPosition="0">
        <references count="2">
          <reference field="1" count="1" selected="0">
            <x v="142"/>
          </reference>
          <reference field="6" count="1">
            <x v="43"/>
          </reference>
        </references>
      </pivotArea>
    </format>
    <format dxfId="322">
      <pivotArea dataOnly="0" labelOnly="1" outline="0" offset="IV256" fieldPosition="0">
        <references count="3">
          <reference field="1" count="1" selected="0">
            <x v="141"/>
          </reference>
          <reference field="6" count="1" selected="0">
            <x v="41"/>
          </reference>
          <reference field="7" count="1">
            <x v="26"/>
          </reference>
        </references>
      </pivotArea>
    </format>
    <format dxfId="321">
      <pivotArea dataOnly="0" labelOnly="1" outline="0" offset="IV1" fieldPosition="0">
        <references count="4">
          <reference field="1" count="1" selected="0">
            <x v="142"/>
          </reference>
          <reference field="4" count="1">
            <x v="5"/>
          </reference>
          <reference field="6" count="1" selected="0">
            <x v="43"/>
          </reference>
          <reference field="7" count="1" selected="0">
            <x v="26"/>
          </reference>
        </references>
      </pivotArea>
    </format>
    <format dxfId="320">
      <pivotArea dataOnly="0" labelOnly="1" outline="0" fieldPosition="0">
        <references count="5">
          <reference field="1" count="1" selected="0">
            <x v="142"/>
          </reference>
          <reference field="2" count="1">
            <x v="0"/>
          </reference>
          <reference field="4" count="1" selected="0">
            <x v="5"/>
          </reference>
          <reference field="6" count="1" selected="0">
            <x v="43"/>
          </reference>
          <reference field="7" count="1" selected="0">
            <x v="26"/>
          </reference>
        </references>
      </pivotArea>
    </format>
    <format dxfId="319">
      <pivotArea dataOnly="0" labelOnly="1" outline="0" fieldPosition="0">
        <references count="6">
          <reference field="1" count="1" selected="0">
            <x v="142"/>
          </reference>
          <reference field="2" count="1" selected="0">
            <x v="0"/>
          </reference>
          <reference field="3" count="1">
            <x v="0"/>
          </reference>
          <reference field="4" count="1" selected="0">
            <x v="5"/>
          </reference>
          <reference field="6" count="1" selected="0">
            <x v="43"/>
          </reference>
          <reference field="7" count="1" selected="0">
            <x v="26"/>
          </reference>
        </references>
      </pivotArea>
    </format>
    <format dxfId="318">
      <pivotArea dataOnly="0" labelOnly="1" outline="0" fieldPosition="0">
        <references count="1">
          <reference field="1" count="1">
            <x v="145"/>
          </reference>
        </references>
      </pivotArea>
    </format>
    <format dxfId="317">
      <pivotArea dataOnly="0" labelOnly="1" outline="0" fieldPosition="0">
        <references count="2">
          <reference field="1" count="1" selected="0">
            <x v="145"/>
          </reference>
          <reference field="6" count="1">
            <x v="42"/>
          </reference>
        </references>
      </pivotArea>
    </format>
    <format dxfId="316">
      <pivotArea dataOnly="0" labelOnly="1" outline="0" offset="IV256" fieldPosition="0">
        <references count="3">
          <reference field="1" count="1" selected="0">
            <x v="144"/>
          </reference>
          <reference field="6" count="1" selected="0">
            <x v="50"/>
          </reference>
          <reference field="7" count="1">
            <x v="26"/>
          </reference>
        </references>
      </pivotArea>
    </format>
    <format dxfId="315">
      <pivotArea dataOnly="0" labelOnly="1" outline="0" fieldPosition="0">
        <references count="1">
          <reference field="1" count="1">
            <x v="148"/>
          </reference>
        </references>
      </pivotArea>
    </format>
    <format dxfId="314">
      <pivotArea dataOnly="0" labelOnly="1" outline="0" fieldPosition="0">
        <references count="2">
          <reference field="1" count="1" selected="0">
            <x v="148"/>
          </reference>
          <reference field="6" count="1">
            <x v="43"/>
          </reference>
        </references>
      </pivotArea>
    </format>
    <format dxfId="313">
      <pivotArea dataOnly="0" labelOnly="1" outline="0" offset="IV256" fieldPosition="0">
        <references count="3">
          <reference field="1" count="1" selected="0">
            <x v="147"/>
          </reference>
          <reference field="6" count="1" selected="0">
            <x v="41"/>
          </reference>
          <reference field="7" count="1">
            <x v="26"/>
          </reference>
        </references>
      </pivotArea>
    </format>
    <format dxfId="312">
      <pivotArea dataOnly="0" labelOnly="1" outline="0" offset="IV1" fieldPosition="0">
        <references count="4">
          <reference field="1" count="1" selected="0">
            <x v="148"/>
          </reference>
          <reference field="4" count="1">
            <x v="5"/>
          </reference>
          <reference field="6" count="1" selected="0">
            <x v="43"/>
          </reference>
          <reference field="7" count="1" selected="0">
            <x v="26"/>
          </reference>
        </references>
      </pivotArea>
    </format>
    <format dxfId="311">
      <pivotArea dataOnly="0" labelOnly="1" outline="0" fieldPosition="0">
        <references count="5">
          <reference field="1" count="1" selected="0">
            <x v="148"/>
          </reference>
          <reference field="2" count="1">
            <x v="0"/>
          </reference>
          <reference field="4" count="1" selected="0">
            <x v="5"/>
          </reference>
          <reference field="6" count="1" selected="0">
            <x v="43"/>
          </reference>
          <reference field="7" count="1" selected="0">
            <x v="26"/>
          </reference>
        </references>
      </pivotArea>
    </format>
    <format dxfId="310">
      <pivotArea dataOnly="0" labelOnly="1" outline="0" fieldPosition="0">
        <references count="6">
          <reference field="1" count="1" selected="0">
            <x v="148"/>
          </reference>
          <reference field="2" count="1" selected="0">
            <x v="0"/>
          </reference>
          <reference field="3" count="1">
            <x v="0"/>
          </reference>
          <reference field="4" count="1" selected="0">
            <x v="5"/>
          </reference>
          <reference field="6" count="1" selected="0">
            <x v="43"/>
          </reference>
          <reference field="7" count="1" selected="0">
            <x v="26"/>
          </reference>
        </references>
      </pivotArea>
    </format>
    <format dxfId="309">
      <pivotArea dataOnly="0" labelOnly="1" outline="0" fieldPosition="0">
        <references count="1">
          <reference field="1" count="1">
            <x v="151"/>
          </reference>
        </references>
      </pivotArea>
    </format>
    <format dxfId="308">
      <pivotArea dataOnly="0" labelOnly="1" outline="0" fieldPosition="0">
        <references count="2">
          <reference field="1" count="1" selected="0">
            <x v="151"/>
          </reference>
          <reference field="6" count="3">
            <x v="42"/>
            <x v="45"/>
            <x v="51"/>
          </reference>
        </references>
      </pivotArea>
    </format>
    <format dxfId="307">
      <pivotArea dataOnly="0" labelOnly="1" outline="0" fieldPosition="0">
        <references count="3">
          <reference field="1" count="1" selected="0">
            <x v="151"/>
          </reference>
          <reference field="6" count="1" selected="0">
            <x v="42"/>
          </reference>
          <reference field="7" count="1">
            <x v="26"/>
          </reference>
        </references>
      </pivotArea>
    </format>
    <format dxfId="306">
      <pivotArea dataOnly="0" labelOnly="1" outline="0" fieldPosition="0">
        <references count="4">
          <reference field="1" count="1" selected="0">
            <x v="151"/>
          </reference>
          <reference field="4" count="1">
            <x v="3"/>
          </reference>
          <reference field="6" count="1" selected="0">
            <x v="42"/>
          </reference>
          <reference field="7" count="1" selected="0">
            <x v="26"/>
          </reference>
        </references>
      </pivotArea>
    </format>
    <format dxfId="305">
      <pivotArea dataOnly="0" labelOnly="1" outline="0" fieldPosition="0">
        <references count="4">
          <reference field="1" count="1" selected="0">
            <x v="151"/>
          </reference>
          <reference field="4" count="1">
            <x v="1"/>
          </reference>
          <reference field="6" count="1" selected="0">
            <x v="51"/>
          </reference>
          <reference field="7" count="1" selected="0">
            <x v="26"/>
          </reference>
        </references>
      </pivotArea>
    </format>
    <format dxfId="304">
      <pivotArea dataOnly="0" labelOnly="1" outline="0" fieldPosition="0">
        <references count="4">
          <reference field="1" count="1" selected="0">
            <x v="151"/>
          </reference>
          <reference field="4" count="1">
            <x v="14"/>
          </reference>
          <reference field="6" count="1" selected="0">
            <x v="45"/>
          </reference>
          <reference field="7" count="1" selected="0">
            <x v="26"/>
          </reference>
        </references>
      </pivotArea>
    </format>
    <format dxfId="303">
      <pivotArea dataOnly="0" labelOnly="1" outline="0" fieldPosition="0">
        <references count="5">
          <reference field="1" count="1" selected="0">
            <x v="151"/>
          </reference>
          <reference field="2" count="1">
            <x v="3"/>
          </reference>
          <reference field="4" count="1" selected="0">
            <x v="3"/>
          </reference>
          <reference field="6" count="1" selected="0">
            <x v="42"/>
          </reference>
          <reference field="7" count="1" selected="0">
            <x v="26"/>
          </reference>
        </references>
      </pivotArea>
    </format>
    <format dxfId="302">
      <pivotArea dataOnly="0" labelOnly="1" outline="0" fieldPosition="0">
        <references count="5">
          <reference field="1" count="1" selected="0">
            <x v="151"/>
          </reference>
          <reference field="2" count="1">
            <x v="2"/>
          </reference>
          <reference field="4" count="1" selected="0">
            <x v="1"/>
          </reference>
          <reference field="6" count="1" selected="0">
            <x v="51"/>
          </reference>
          <reference field="7" count="1" selected="0">
            <x v="26"/>
          </reference>
        </references>
      </pivotArea>
    </format>
    <format dxfId="301">
      <pivotArea dataOnly="0" labelOnly="1" outline="0" fieldPosition="0">
        <references count="6">
          <reference field="1" count="1" selected="0">
            <x v="151"/>
          </reference>
          <reference field="2" count="1" selected="0">
            <x v="3"/>
          </reference>
          <reference field="3" count="1">
            <x v="2"/>
          </reference>
          <reference field="4" count="1" selected="0">
            <x v="3"/>
          </reference>
          <reference field="6" count="1" selected="0">
            <x v="42"/>
          </reference>
          <reference field="7" count="1" selected="0">
            <x v="26"/>
          </reference>
        </references>
      </pivotArea>
    </format>
    <format dxfId="300">
      <pivotArea dataOnly="0" labelOnly="1" outline="0" fieldPosition="0">
        <references count="6">
          <reference field="1" count="1" selected="0">
            <x v="151"/>
          </reference>
          <reference field="2" count="1" selected="0">
            <x v="2"/>
          </reference>
          <reference field="3" count="1">
            <x v="1"/>
          </reference>
          <reference field="4" count="1" selected="0">
            <x v="1"/>
          </reference>
          <reference field="6" count="1" selected="0">
            <x v="51"/>
          </reference>
          <reference field="7" count="1" selected="0">
            <x v="26"/>
          </reference>
        </references>
      </pivotArea>
    </format>
    <format dxfId="299">
      <pivotArea dataOnly="0" labelOnly="1" outline="0" fieldPosition="0">
        <references count="6">
          <reference field="1" count="1" selected="0">
            <x v="151"/>
          </reference>
          <reference field="2" count="1" selected="0">
            <x v="2"/>
          </reference>
          <reference field="3" count="1">
            <x v="2"/>
          </reference>
          <reference field="4" count="1" selected="0">
            <x v="14"/>
          </reference>
          <reference field="6" count="1" selected="0">
            <x v="45"/>
          </reference>
          <reference field="7" count="1" selected="0">
            <x v="26"/>
          </reference>
        </references>
      </pivotArea>
    </format>
    <format dxfId="298">
      <pivotArea dataOnly="0" labelOnly="1" outline="0" fieldPosition="0">
        <references count="1">
          <reference field="1" count="1">
            <x v="154"/>
          </reference>
        </references>
      </pivotArea>
    </format>
    <format dxfId="297">
      <pivotArea dataOnly="0" labelOnly="1" outline="0" fieldPosition="0">
        <references count="2">
          <reference field="1" count="1" selected="0">
            <x v="154"/>
          </reference>
          <reference field="6" count="1">
            <x v="43"/>
          </reference>
        </references>
      </pivotArea>
    </format>
    <format dxfId="296">
      <pivotArea dataOnly="0" labelOnly="1" outline="0" offset="IV256" fieldPosition="0">
        <references count="3">
          <reference field="1" count="1" selected="0">
            <x v="153"/>
          </reference>
          <reference field="6" count="1" selected="0">
            <x v="41"/>
          </reference>
          <reference field="7" count="1">
            <x v="26"/>
          </reference>
        </references>
      </pivotArea>
    </format>
    <format dxfId="295">
      <pivotArea dataOnly="0" labelOnly="1" outline="0" offset="IV1" fieldPosition="0">
        <references count="4">
          <reference field="1" count="1" selected="0">
            <x v="154"/>
          </reference>
          <reference field="4" count="1">
            <x v="5"/>
          </reference>
          <reference field="6" count="1" selected="0">
            <x v="43"/>
          </reference>
          <reference field="7" count="1" selected="0">
            <x v="26"/>
          </reference>
        </references>
      </pivotArea>
    </format>
    <format dxfId="294">
      <pivotArea dataOnly="0" labelOnly="1" outline="0" fieldPosition="0">
        <references count="5">
          <reference field="1" count="1" selected="0">
            <x v="154"/>
          </reference>
          <reference field="2" count="1">
            <x v="0"/>
          </reference>
          <reference field="4" count="1" selected="0">
            <x v="5"/>
          </reference>
          <reference field="6" count="1" selected="0">
            <x v="43"/>
          </reference>
          <reference field="7" count="1" selected="0">
            <x v="26"/>
          </reference>
        </references>
      </pivotArea>
    </format>
    <format dxfId="293">
      <pivotArea dataOnly="0" labelOnly="1" outline="0" fieldPosition="0">
        <references count="6">
          <reference field="1" count="1" selected="0">
            <x v="154"/>
          </reference>
          <reference field="2" count="1" selected="0">
            <x v="0"/>
          </reference>
          <reference field="3" count="1">
            <x v="0"/>
          </reference>
          <reference field="4" count="1" selected="0">
            <x v="5"/>
          </reference>
          <reference field="6" count="1" selected="0">
            <x v="43"/>
          </reference>
          <reference field="7" count="1" selected="0">
            <x v="26"/>
          </reference>
        </references>
      </pivotArea>
    </format>
    <format dxfId="292">
      <pivotArea dataOnly="0" labelOnly="1" outline="0" offset="IV1" fieldPosition="0">
        <references count="1">
          <reference field="1" count="1">
            <x v="157"/>
          </reference>
        </references>
      </pivotArea>
    </format>
    <format dxfId="291">
      <pivotArea dataOnly="0" labelOnly="1" outline="0" fieldPosition="0">
        <references count="2">
          <reference field="1" count="1" selected="0">
            <x v="157"/>
          </reference>
          <reference field="6" count="1">
            <x v="42"/>
          </reference>
        </references>
      </pivotArea>
    </format>
    <format dxfId="290">
      <pivotArea dataOnly="0" labelOnly="1" outline="0" offset="IV2" fieldPosition="0">
        <references count="3">
          <reference field="1" count="1" selected="0">
            <x v="156"/>
          </reference>
          <reference field="6" count="1" selected="0">
            <x v="50"/>
          </reference>
          <reference field="7" count="1">
            <x v="26"/>
          </reference>
        </references>
      </pivotArea>
    </format>
    <format dxfId="289">
      <pivotArea dataOnly="0" labelOnly="1" outline="0" fieldPosition="0">
        <references count="4">
          <reference field="1" count="1" selected="0">
            <x v="157"/>
          </reference>
          <reference field="4" count="1">
            <x v="3"/>
          </reference>
          <reference field="6" count="1" selected="0">
            <x v="42"/>
          </reference>
          <reference field="7" count="1" selected="0">
            <x v="26"/>
          </reference>
        </references>
      </pivotArea>
    </format>
    <format dxfId="288">
      <pivotArea dataOnly="0" labelOnly="1" outline="0" fieldPosition="0">
        <references count="5">
          <reference field="1" count="1" selected="0">
            <x v="157"/>
          </reference>
          <reference field="2" count="1">
            <x v="3"/>
          </reference>
          <reference field="4" count="1" selected="0">
            <x v="3"/>
          </reference>
          <reference field="6" count="1" selected="0">
            <x v="42"/>
          </reference>
          <reference field="7" count="1" selected="0">
            <x v="26"/>
          </reference>
        </references>
      </pivotArea>
    </format>
    <format dxfId="287">
      <pivotArea dataOnly="0" labelOnly="1" outline="0" fieldPosition="0">
        <references count="6">
          <reference field="1" count="1" selected="0">
            <x v="157"/>
          </reference>
          <reference field="2" count="1" selected="0">
            <x v="3"/>
          </reference>
          <reference field="3" count="1">
            <x v="2"/>
          </reference>
          <reference field="4" count="1" selected="0">
            <x v="3"/>
          </reference>
          <reference field="6" count="1" selected="0">
            <x v="42"/>
          </reference>
          <reference field="7" count="1" selected="0">
            <x v="26"/>
          </reference>
        </references>
      </pivotArea>
    </format>
    <format dxfId="286">
      <pivotArea dataOnly="0" labelOnly="1" outline="0" offset="IV256" fieldPosition="0">
        <references count="1">
          <reference field="1" count="1">
            <x v="157"/>
          </reference>
        </references>
      </pivotArea>
    </format>
    <format dxfId="285">
      <pivotArea dataOnly="0" labelOnly="1" outline="0" fieldPosition="0">
        <references count="2">
          <reference field="1" count="1" selected="0">
            <x v="157"/>
          </reference>
          <reference field="6" count="1">
            <x v="45"/>
          </reference>
        </references>
      </pivotArea>
    </format>
    <format dxfId="284">
      <pivotArea dataOnly="0" labelOnly="1" outline="0" offset="IV256" fieldPosition="0">
        <references count="3">
          <reference field="1" count="1" selected="0">
            <x v="156"/>
          </reference>
          <reference field="6" count="1" selected="0">
            <x v="50"/>
          </reference>
          <reference field="7" count="1">
            <x v="26"/>
          </reference>
        </references>
      </pivotArea>
    </format>
    <format dxfId="283">
      <pivotArea dataOnly="0" labelOnly="1" outline="0" fieldPosition="0">
        <references count="4">
          <reference field="1" count="1" selected="0">
            <x v="157"/>
          </reference>
          <reference field="4" count="1">
            <x v="14"/>
          </reference>
          <reference field="6" count="1" selected="0">
            <x v="45"/>
          </reference>
          <reference field="7" count="1" selected="0">
            <x v="26"/>
          </reference>
        </references>
      </pivotArea>
    </format>
    <format dxfId="282">
      <pivotArea dataOnly="0" labelOnly="1" outline="0" fieldPosition="0">
        <references count="5">
          <reference field="1" count="1" selected="0">
            <x v="157"/>
          </reference>
          <reference field="2" count="1">
            <x v="2"/>
          </reference>
          <reference field="4" count="1" selected="0">
            <x v="14"/>
          </reference>
          <reference field="6" count="1" selected="0">
            <x v="45"/>
          </reference>
          <reference field="7" count="1" selected="0">
            <x v="26"/>
          </reference>
        </references>
      </pivotArea>
    </format>
    <format dxfId="281">
      <pivotArea dataOnly="0" labelOnly="1" outline="0" fieldPosition="0">
        <references count="6">
          <reference field="1" count="1" selected="0">
            <x v="157"/>
          </reference>
          <reference field="2" count="1" selected="0">
            <x v="2"/>
          </reference>
          <reference field="3" count="1">
            <x v="2"/>
          </reference>
          <reference field="4" count="1" selected="0">
            <x v="14"/>
          </reference>
          <reference field="6" count="1" selected="0">
            <x v="45"/>
          </reference>
          <reference field="7" count="1" selected="0">
            <x v="26"/>
          </reference>
        </references>
      </pivotArea>
    </format>
    <format dxfId="280">
      <pivotArea dataOnly="0" labelOnly="1" outline="0" fieldPosition="0">
        <references count="1">
          <reference field="1" count="1">
            <x v="160"/>
          </reference>
        </references>
      </pivotArea>
    </format>
    <format dxfId="279">
      <pivotArea dataOnly="0" labelOnly="1" outline="0" fieldPosition="0">
        <references count="2">
          <reference field="1" count="1" selected="0">
            <x v="160"/>
          </reference>
          <reference field="6" count="1">
            <x v="43"/>
          </reference>
        </references>
      </pivotArea>
    </format>
    <format dxfId="278">
      <pivotArea dataOnly="0" labelOnly="1" outline="0" offset="IV256" fieldPosition="0">
        <references count="3">
          <reference field="1" count="1" selected="0">
            <x v="159"/>
          </reference>
          <reference field="6" count="1" selected="0">
            <x v="41"/>
          </reference>
          <reference field="7" count="1">
            <x v="26"/>
          </reference>
        </references>
      </pivotArea>
    </format>
    <format dxfId="277">
      <pivotArea dataOnly="0" labelOnly="1" outline="0" offset="IV1" fieldPosition="0">
        <references count="4">
          <reference field="1" count="1" selected="0">
            <x v="160"/>
          </reference>
          <reference field="4" count="1">
            <x v="5"/>
          </reference>
          <reference field="6" count="1" selected="0">
            <x v="43"/>
          </reference>
          <reference field="7" count="1" selected="0">
            <x v="26"/>
          </reference>
        </references>
      </pivotArea>
    </format>
    <format dxfId="276">
      <pivotArea dataOnly="0" labelOnly="1" outline="0" fieldPosition="0">
        <references count="5">
          <reference field="1" count="1" selected="0">
            <x v="160"/>
          </reference>
          <reference field="2" count="1">
            <x v="0"/>
          </reference>
          <reference field="4" count="1" selected="0">
            <x v="5"/>
          </reference>
          <reference field="6" count="1" selected="0">
            <x v="43"/>
          </reference>
          <reference field="7" count="1" selected="0">
            <x v="26"/>
          </reference>
        </references>
      </pivotArea>
    </format>
    <format dxfId="275">
      <pivotArea dataOnly="0" labelOnly="1" outline="0" fieldPosition="0">
        <references count="6">
          <reference field="1" count="1" selected="0">
            <x v="160"/>
          </reference>
          <reference field="2" count="1" selected="0">
            <x v="0"/>
          </reference>
          <reference field="3" count="1">
            <x v="0"/>
          </reference>
          <reference field="4" count="1" selected="0">
            <x v="5"/>
          </reference>
          <reference field="6" count="1" selected="0">
            <x v="43"/>
          </reference>
          <reference field="7" count="1" selected="0">
            <x v="26"/>
          </reference>
        </references>
      </pivotArea>
    </format>
    <format dxfId="274">
      <pivotArea dataOnly="0" labelOnly="1" outline="0" fieldPosition="0">
        <references count="1">
          <reference field="1" count="1">
            <x v="163"/>
          </reference>
        </references>
      </pivotArea>
    </format>
    <format dxfId="273">
      <pivotArea dataOnly="0" labelOnly="1" outline="0" fieldPosition="0">
        <references count="2">
          <reference field="1" count="1" selected="0">
            <x v="163"/>
          </reference>
          <reference field="6" count="2">
            <x v="42"/>
            <x v="45"/>
          </reference>
        </references>
      </pivotArea>
    </format>
    <format dxfId="272">
      <pivotArea dataOnly="0" labelOnly="1" outline="0" fieldPosition="0">
        <references count="3">
          <reference field="1" count="1" selected="0">
            <x v="163"/>
          </reference>
          <reference field="6" count="1" selected="0">
            <x v="42"/>
          </reference>
          <reference field="7" count="1">
            <x v="26"/>
          </reference>
        </references>
      </pivotArea>
    </format>
    <format dxfId="271">
      <pivotArea dataOnly="0" labelOnly="1" outline="0" fieldPosition="0">
        <references count="4">
          <reference field="1" count="1" selected="0">
            <x v="163"/>
          </reference>
          <reference field="4" count="1">
            <x v="3"/>
          </reference>
          <reference field="6" count="1" selected="0">
            <x v="42"/>
          </reference>
          <reference field="7" count="1" selected="0">
            <x v="26"/>
          </reference>
        </references>
      </pivotArea>
    </format>
    <format dxfId="270">
      <pivotArea dataOnly="0" labelOnly="1" outline="0" fieldPosition="0">
        <references count="4">
          <reference field="1" count="1" selected="0">
            <x v="163"/>
          </reference>
          <reference field="4" count="1">
            <x v="14"/>
          </reference>
          <reference field="6" count="1" selected="0">
            <x v="45"/>
          </reference>
          <reference field="7" count="1" selected="0">
            <x v="26"/>
          </reference>
        </references>
      </pivotArea>
    </format>
    <format dxfId="269">
      <pivotArea dataOnly="0" labelOnly="1" outline="0" fieldPosition="0">
        <references count="5">
          <reference field="1" count="1" selected="0">
            <x v="163"/>
          </reference>
          <reference field="2" count="1">
            <x v="3"/>
          </reference>
          <reference field="4" count="1" selected="0">
            <x v="3"/>
          </reference>
          <reference field="6" count="1" selected="0">
            <x v="42"/>
          </reference>
          <reference field="7" count="1" selected="0">
            <x v="26"/>
          </reference>
        </references>
      </pivotArea>
    </format>
    <format dxfId="268">
      <pivotArea dataOnly="0" labelOnly="1" outline="0" fieldPosition="0">
        <references count="5">
          <reference field="1" count="1" selected="0">
            <x v="163"/>
          </reference>
          <reference field="2" count="1">
            <x v="2"/>
          </reference>
          <reference field="4" count="1" selected="0">
            <x v="14"/>
          </reference>
          <reference field="6" count="1" selected="0">
            <x v="45"/>
          </reference>
          <reference field="7" count="1" selected="0">
            <x v="26"/>
          </reference>
        </references>
      </pivotArea>
    </format>
    <format dxfId="267">
      <pivotArea dataOnly="0" labelOnly="1" outline="0" fieldPosition="0">
        <references count="6">
          <reference field="1" count="1" selected="0">
            <x v="163"/>
          </reference>
          <reference field="2" count="1" selected="0">
            <x v="3"/>
          </reference>
          <reference field="3" count="1">
            <x v="2"/>
          </reference>
          <reference field="4" count="1" selected="0">
            <x v="3"/>
          </reference>
          <reference field="6" count="1" selected="0">
            <x v="42"/>
          </reference>
          <reference field="7" count="1" selected="0">
            <x v="26"/>
          </reference>
        </references>
      </pivotArea>
    </format>
    <format dxfId="266">
      <pivotArea dataOnly="0" labelOnly="1" outline="0" fieldPosition="0">
        <references count="6">
          <reference field="1" count="1" selected="0">
            <x v="163"/>
          </reference>
          <reference field="2" count="1" selected="0">
            <x v="2"/>
          </reference>
          <reference field="3" count="1">
            <x v="2"/>
          </reference>
          <reference field="4" count="1" selected="0">
            <x v="14"/>
          </reference>
          <reference field="6" count="1" selected="0">
            <x v="45"/>
          </reference>
          <reference field="7" count="1" selected="0">
            <x v="26"/>
          </reference>
        </references>
      </pivotArea>
    </format>
    <format dxfId="265">
      <pivotArea dataOnly="0" labelOnly="1" outline="0" fieldPosition="0">
        <references count="1">
          <reference field="1" count="1">
            <x v="166"/>
          </reference>
        </references>
      </pivotArea>
    </format>
    <format dxfId="264">
      <pivotArea dataOnly="0" labelOnly="1" outline="0" fieldPosition="0">
        <references count="2">
          <reference field="1" count="1" selected="0">
            <x v="166"/>
          </reference>
          <reference field="6" count="1">
            <x v="43"/>
          </reference>
        </references>
      </pivotArea>
    </format>
    <format dxfId="263">
      <pivotArea dataOnly="0" labelOnly="1" outline="0" offset="IV256" fieldPosition="0">
        <references count="3">
          <reference field="1" count="1" selected="0">
            <x v="165"/>
          </reference>
          <reference field="6" count="1" selected="0">
            <x v="41"/>
          </reference>
          <reference field="7" count="1">
            <x v="26"/>
          </reference>
        </references>
      </pivotArea>
    </format>
    <format dxfId="262">
      <pivotArea dataOnly="0" labelOnly="1" outline="0" offset="IV1" fieldPosition="0">
        <references count="4">
          <reference field="1" count="1" selected="0">
            <x v="166"/>
          </reference>
          <reference field="4" count="1">
            <x v="5"/>
          </reference>
          <reference field="6" count="1" selected="0">
            <x v="43"/>
          </reference>
          <reference field="7" count="1" selected="0">
            <x v="26"/>
          </reference>
        </references>
      </pivotArea>
    </format>
    <format dxfId="261">
      <pivotArea dataOnly="0" labelOnly="1" outline="0" fieldPosition="0">
        <references count="5">
          <reference field="1" count="1" selected="0">
            <x v="166"/>
          </reference>
          <reference field="2" count="1">
            <x v="0"/>
          </reference>
          <reference field="4" count="1" selected="0">
            <x v="5"/>
          </reference>
          <reference field="6" count="1" selected="0">
            <x v="43"/>
          </reference>
          <reference field="7" count="1" selected="0">
            <x v="26"/>
          </reference>
        </references>
      </pivotArea>
    </format>
    <format dxfId="260">
      <pivotArea dataOnly="0" labelOnly="1" outline="0" fieldPosition="0">
        <references count="6">
          <reference field="1" count="1" selected="0">
            <x v="166"/>
          </reference>
          <reference field="2" count="1" selected="0">
            <x v="0"/>
          </reference>
          <reference field="3" count="1">
            <x v="0"/>
          </reference>
          <reference field="4" count="1" selected="0">
            <x v="5"/>
          </reference>
          <reference field="6" count="1" selected="0">
            <x v="43"/>
          </reference>
          <reference field="7" count="1" selected="0">
            <x v="26"/>
          </reference>
        </references>
      </pivotArea>
    </format>
    <format dxfId="259">
      <pivotArea dataOnly="0" labelOnly="1" outline="0" fieldPosition="0">
        <references count="1">
          <reference field="1" count="1">
            <x v="169"/>
          </reference>
        </references>
      </pivotArea>
    </format>
    <format dxfId="258">
      <pivotArea dataOnly="0" labelOnly="1" outline="0" fieldPosition="0">
        <references count="2">
          <reference field="1" count="1" selected="0">
            <x v="169"/>
          </reference>
          <reference field="6" count="3">
            <x v="42"/>
            <x v="45"/>
            <x v="53"/>
          </reference>
        </references>
      </pivotArea>
    </format>
    <format dxfId="257">
      <pivotArea dataOnly="0" labelOnly="1" outline="0" fieldPosition="0">
        <references count="3">
          <reference field="1" count="1" selected="0">
            <x v="169"/>
          </reference>
          <reference field="6" count="1" selected="0">
            <x v="42"/>
          </reference>
          <reference field="7" count="1">
            <x v="26"/>
          </reference>
        </references>
      </pivotArea>
    </format>
    <format dxfId="256">
      <pivotArea dataOnly="0" labelOnly="1" outline="0" fieldPosition="0">
        <references count="4">
          <reference field="1" count="1" selected="0">
            <x v="169"/>
          </reference>
          <reference field="4" count="1">
            <x v="3"/>
          </reference>
          <reference field="6" count="1" selected="0">
            <x v="42"/>
          </reference>
          <reference field="7" count="1" selected="0">
            <x v="26"/>
          </reference>
        </references>
      </pivotArea>
    </format>
    <format dxfId="255">
      <pivotArea dataOnly="0" labelOnly="1" outline="0" fieldPosition="0">
        <references count="4">
          <reference field="1" count="1" selected="0">
            <x v="169"/>
          </reference>
          <reference field="4" count="1">
            <x v="14"/>
          </reference>
          <reference field="6" count="1" selected="0">
            <x v="45"/>
          </reference>
          <reference field="7" count="1" selected="0">
            <x v="26"/>
          </reference>
        </references>
      </pivotArea>
    </format>
    <format dxfId="254">
      <pivotArea dataOnly="0" labelOnly="1" outline="0" fieldPosition="0">
        <references count="4">
          <reference field="1" count="1" selected="0">
            <x v="169"/>
          </reference>
          <reference field="4" count="1">
            <x v="0"/>
          </reference>
          <reference field="6" count="1" selected="0">
            <x v="53"/>
          </reference>
          <reference field="7" count="1" selected="0">
            <x v="26"/>
          </reference>
        </references>
      </pivotArea>
    </format>
    <format dxfId="253">
      <pivotArea dataOnly="0" labelOnly="1" outline="0" fieldPosition="0">
        <references count="5">
          <reference field="1" count="1" selected="0">
            <x v="169"/>
          </reference>
          <reference field="2" count="1">
            <x v="3"/>
          </reference>
          <reference field="4" count="1" selected="0">
            <x v="3"/>
          </reference>
          <reference field="6" count="1" selected="0">
            <x v="42"/>
          </reference>
          <reference field="7" count="1" selected="0">
            <x v="26"/>
          </reference>
        </references>
      </pivotArea>
    </format>
    <format dxfId="252">
      <pivotArea dataOnly="0" labelOnly="1" outline="0" fieldPosition="0">
        <references count="5">
          <reference field="1" count="1" selected="0">
            <x v="169"/>
          </reference>
          <reference field="2" count="1">
            <x v="2"/>
          </reference>
          <reference field="4" count="1" selected="0">
            <x v="14"/>
          </reference>
          <reference field="6" count="1" selected="0">
            <x v="45"/>
          </reference>
          <reference field="7" count="1" selected="0">
            <x v="26"/>
          </reference>
        </references>
      </pivotArea>
    </format>
    <format dxfId="251">
      <pivotArea dataOnly="0" labelOnly="1" outline="0" fieldPosition="0">
        <references count="5">
          <reference field="1" count="1" selected="0">
            <x v="169"/>
          </reference>
          <reference field="2" count="1">
            <x v="0"/>
          </reference>
          <reference field="4" count="1" selected="0">
            <x v="0"/>
          </reference>
          <reference field="6" count="1" selected="0">
            <x v="53"/>
          </reference>
          <reference field="7" count="1" selected="0">
            <x v="26"/>
          </reference>
        </references>
      </pivotArea>
    </format>
    <format dxfId="250">
      <pivotArea dataOnly="0" labelOnly="1" outline="0" fieldPosition="0">
        <references count="6">
          <reference field="1" count="1" selected="0">
            <x v="169"/>
          </reference>
          <reference field="2" count="1" selected="0">
            <x v="3"/>
          </reference>
          <reference field="3" count="1">
            <x v="2"/>
          </reference>
          <reference field="4" count="1" selected="0">
            <x v="3"/>
          </reference>
          <reference field="6" count="1" selected="0">
            <x v="42"/>
          </reference>
          <reference field="7" count="1" selected="0">
            <x v="26"/>
          </reference>
        </references>
      </pivotArea>
    </format>
    <format dxfId="249">
      <pivotArea dataOnly="0" labelOnly="1" outline="0" fieldPosition="0">
        <references count="6">
          <reference field="1" count="1" selected="0">
            <x v="169"/>
          </reference>
          <reference field="2" count="1" selected="0">
            <x v="2"/>
          </reference>
          <reference field="3" count="1">
            <x v="2"/>
          </reference>
          <reference field="4" count="1" selected="0">
            <x v="14"/>
          </reference>
          <reference field="6" count="1" selected="0">
            <x v="45"/>
          </reference>
          <reference field="7" count="1" selected="0">
            <x v="26"/>
          </reference>
        </references>
      </pivotArea>
    </format>
    <format dxfId="248">
      <pivotArea dataOnly="0" labelOnly="1" outline="0" fieldPosition="0">
        <references count="6">
          <reference field="1" count="1" selected="0">
            <x v="169"/>
          </reference>
          <reference field="2" count="1" selected="0">
            <x v="0"/>
          </reference>
          <reference field="3" count="1">
            <x v="9"/>
          </reference>
          <reference field="4" count="1" selected="0">
            <x v="0"/>
          </reference>
          <reference field="6" count="1" selected="0">
            <x v="53"/>
          </reference>
          <reference field="7" count="1" selected="0">
            <x v="26"/>
          </reference>
        </references>
      </pivotArea>
    </format>
    <format dxfId="247">
      <pivotArea dataOnly="0" labelOnly="1" outline="0" fieldPosition="0">
        <references count="1">
          <reference field="1" count="1">
            <x v="172"/>
          </reference>
        </references>
      </pivotArea>
    </format>
    <format dxfId="246">
      <pivotArea dataOnly="0" labelOnly="1" outline="0" fieldPosition="0">
        <references count="2">
          <reference field="1" count="1" selected="0">
            <x v="172"/>
          </reference>
          <reference field="6" count="1">
            <x v="43"/>
          </reference>
        </references>
      </pivotArea>
    </format>
    <format dxfId="245">
      <pivotArea dataOnly="0" labelOnly="1" outline="0" offset="IV256" fieldPosition="0">
        <references count="3">
          <reference field="1" count="1" selected="0">
            <x v="171"/>
          </reference>
          <reference field="6" count="1" selected="0">
            <x v="41"/>
          </reference>
          <reference field="7" count="1">
            <x v="26"/>
          </reference>
        </references>
      </pivotArea>
    </format>
    <format dxfId="244">
      <pivotArea dataOnly="0" labelOnly="1" outline="0" offset="IV1" fieldPosition="0">
        <references count="4">
          <reference field="1" count="1" selected="0">
            <x v="172"/>
          </reference>
          <reference field="4" count="1">
            <x v="5"/>
          </reference>
          <reference field="6" count="1" selected="0">
            <x v="43"/>
          </reference>
          <reference field="7" count="1" selected="0">
            <x v="26"/>
          </reference>
        </references>
      </pivotArea>
    </format>
    <format dxfId="243">
      <pivotArea dataOnly="0" labelOnly="1" outline="0" fieldPosition="0">
        <references count="5">
          <reference field="1" count="1" selected="0">
            <x v="172"/>
          </reference>
          <reference field="2" count="1">
            <x v="0"/>
          </reference>
          <reference field="4" count="1" selected="0">
            <x v="5"/>
          </reference>
          <reference field="6" count="1" selected="0">
            <x v="43"/>
          </reference>
          <reference field="7" count="1" selected="0">
            <x v="26"/>
          </reference>
        </references>
      </pivotArea>
    </format>
    <format dxfId="242">
      <pivotArea dataOnly="0" labelOnly="1" outline="0" fieldPosition="0">
        <references count="6">
          <reference field="1" count="1" selected="0">
            <x v="172"/>
          </reference>
          <reference field="2" count="1" selected="0">
            <x v="0"/>
          </reference>
          <reference field="3" count="1">
            <x v="0"/>
          </reference>
          <reference field="4" count="1" selected="0">
            <x v="5"/>
          </reference>
          <reference field="6" count="1" selected="0">
            <x v="43"/>
          </reference>
          <reference field="7" count="1" selected="0">
            <x v="26"/>
          </reference>
        </references>
      </pivotArea>
    </format>
    <format dxfId="241">
      <pivotArea dataOnly="0" labelOnly="1" outline="0" fieldPosition="0">
        <references count="1">
          <reference field="1" count="1">
            <x v="174"/>
          </reference>
        </references>
      </pivotArea>
    </format>
    <format dxfId="240">
      <pivotArea dataOnly="0" labelOnly="1" outline="0" fieldPosition="0">
        <references count="2">
          <reference field="1" count="1" selected="0">
            <x v="174"/>
          </reference>
          <reference field="6" count="1">
            <x v="42"/>
          </reference>
        </references>
      </pivotArea>
    </format>
    <format dxfId="239">
      <pivotArea dataOnly="0" labelOnly="1" outline="0" fieldPosition="0">
        <references count="3">
          <reference field="1" count="1" selected="0">
            <x v="174"/>
          </reference>
          <reference field="6" count="1" selected="0">
            <x v="42"/>
          </reference>
          <reference field="7" count="1">
            <x v="26"/>
          </reference>
        </references>
      </pivotArea>
    </format>
    <format dxfId="238">
      <pivotArea field="7" type="button" dataOnly="0" labelOnly="1" outline="0" axis="axisRow" fieldPosition="2"/>
    </format>
    <format dxfId="237">
      <pivotArea dataOnly="0" labelOnly="1" outline="0" fieldPosition="0">
        <references count="3">
          <reference field="1" count="1" selected="0">
            <x v="0"/>
          </reference>
          <reference field="6" count="1" selected="0">
            <x v="0"/>
          </reference>
          <reference field="7" count="1">
            <x v="26"/>
          </reference>
        </references>
      </pivotArea>
    </format>
    <format dxfId="236">
      <pivotArea dataOnly="0" labelOnly="1" outline="0" fieldPosition="0">
        <references count="3">
          <reference field="1" count="1" selected="0">
            <x v="3"/>
          </reference>
          <reference field="6" count="1" selected="0">
            <x v="4"/>
          </reference>
          <reference field="7" count="1">
            <x v="0"/>
          </reference>
        </references>
      </pivotArea>
    </format>
    <format dxfId="235">
      <pivotArea dataOnly="0" labelOnly="1" outline="0" fieldPosition="0">
        <references count="3">
          <reference field="1" count="1" selected="0">
            <x v="3"/>
          </reference>
          <reference field="6" count="1" selected="0">
            <x v="6"/>
          </reference>
          <reference field="7" count="1">
            <x v="26"/>
          </reference>
        </references>
      </pivotArea>
    </format>
    <format dxfId="234">
      <pivotArea dataOnly="0" labelOnly="1" outline="0" fieldPosition="0">
        <references count="3">
          <reference field="1" count="1" selected="0">
            <x v="4"/>
          </reference>
          <reference field="6" count="1" selected="0">
            <x v="7"/>
          </reference>
          <reference field="7" count="1">
            <x v="1"/>
          </reference>
        </references>
      </pivotArea>
    </format>
    <format dxfId="233">
      <pivotArea dataOnly="0" labelOnly="1" outline="0" fieldPosition="0">
        <references count="3">
          <reference field="1" count="1" selected="0">
            <x v="4"/>
          </reference>
          <reference field="6" count="1" selected="0">
            <x v="8"/>
          </reference>
          <reference field="7" count="1">
            <x v="2"/>
          </reference>
        </references>
      </pivotArea>
    </format>
    <format dxfId="232">
      <pivotArea dataOnly="0" labelOnly="1" outline="0" fieldPosition="0">
        <references count="3">
          <reference field="1" count="1" selected="0">
            <x v="5"/>
          </reference>
          <reference field="6" count="1" selected="0">
            <x v="9"/>
          </reference>
          <reference field="7" count="1">
            <x v="26"/>
          </reference>
        </references>
      </pivotArea>
    </format>
    <format dxfId="231">
      <pivotArea dataOnly="0" labelOnly="1" outline="0" fieldPosition="0">
        <references count="3">
          <reference field="1" count="1" selected="0">
            <x v="8"/>
          </reference>
          <reference field="6" count="1" selected="0">
            <x v="7"/>
          </reference>
          <reference field="7" count="1">
            <x v="1"/>
          </reference>
        </references>
      </pivotArea>
    </format>
    <format dxfId="230">
      <pivotArea dataOnly="0" labelOnly="1" outline="0" fieldPosition="0">
        <references count="3">
          <reference field="1" count="1" selected="0">
            <x v="8"/>
          </reference>
          <reference field="6" count="1" selected="0">
            <x v="8"/>
          </reference>
          <reference field="7" count="1">
            <x v="2"/>
          </reference>
        </references>
      </pivotArea>
    </format>
    <format dxfId="229">
      <pivotArea dataOnly="0" labelOnly="1" outline="0" fieldPosition="0">
        <references count="3">
          <reference field="1" count="1" selected="0">
            <x v="9"/>
          </reference>
          <reference field="6" count="1" selected="0">
            <x v="9"/>
          </reference>
          <reference field="7" count="1">
            <x v="26"/>
          </reference>
        </references>
      </pivotArea>
    </format>
    <format dxfId="228">
      <pivotArea dataOnly="0" labelOnly="1" outline="0" fieldPosition="0">
        <references count="3">
          <reference field="1" count="1" selected="0">
            <x v="12"/>
          </reference>
          <reference field="6" count="1" selected="0">
            <x v="6"/>
          </reference>
          <reference field="7" count="1">
            <x v="26"/>
          </reference>
        </references>
      </pivotArea>
    </format>
    <format dxfId="227">
      <pivotArea dataOnly="0" labelOnly="1" outline="0" fieldPosition="0">
        <references count="3">
          <reference field="1" count="1" selected="0">
            <x v="13"/>
          </reference>
          <reference field="6" count="1" selected="0">
            <x v="7"/>
          </reference>
          <reference field="7" count="1">
            <x v="1"/>
          </reference>
        </references>
      </pivotArea>
    </format>
    <format dxfId="226">
      <pivotArea dataOnly="0" labelOnly="1" outline="0" fieldPosition="0">
        <references count="3">
          <reference field="1" count="1" selected="0">
            <x v="13"/>
          </reference>
          <reference field="6" count="1" selected="0">
            <x v="8"/>
          </reference>
          <reference field="7" count="1">
            <x v="2"/>
          </reference>
        </references>
      </pivotArea>
    </format>
    <format dxfId="225">
      <pivotArea dataOnly="0" labelOnly="1" outline="0" fieldPosition="0">
        <references count="3">
          <reference field="1" count="1" selected="0">
            <x v="14"/>
          </reference>
          <reference field="6" count="1" selected="0">
            <x v="9"/>
          </reference>
          <reference field="7" count="1">
            <x v="26"/>
          </reference>
        </references>
      </pivotArea>
    </format>
    <format dxfId="224">
      <pivotArea dataOnly="0" labelOnly="1" outline="0" fieldPosition="0">
        <references count="3">
          <reference field="1" count="1" selected="0">
            <x v="17"/>
          </reference>
          <reference field="6" count="1" selected="0">
            <x v="7"/>
          </reference>
          <reference field="7" count="1">
            <x v="1"/>
          </reference>
        </references>
      </pivotArea>
    </format>
    <format dxfId="223">
      <pivotArea dataOnly="0" labelOnly="1" outline="0" fieldPosition="0">
        <references count="3">
          <reference field="1" count="1" selected="0">
            <x v="17"/>
          </reference>
          <reference field="6" count="1" selected="0">
            <x v="8"/>
          </reference>
          <reference field="7" count="1">
            <x v="2"/>
          </reference>
        </references>
      </pivotArea>
    </format>
    <format dxfId="222">
      <pivotArea dataOnly="0" labelOnly="1" outline="0" fieldPosition="0">
        <references count="3">
          <reference field="1" count="1" selected="0">
            <x v="18"/>
          </reference>
          <reference field="6" count="1" selected="0">
            <x v="17"/>
          </reference>
          <reference field="7" count="1">
            <x v="26"/>
          </reference>
        </references>
      </pivotArea>
    </format>
    <format dxfId="221">
      <pivotArea dataOnly="0" labelOnly="1" outline="0" fieldPosition="0">
        <references count="3">
          <reference field="1" count="1" selected="0">
            <x v="21"/>
          </reference>
          <reference field="6" count="1" selected="0">
            <x v="21"/>
          </reference>
          <reference field="7" count="1">
            <x v="4"/>
          </reference>
        </references>
      </pivotArea>
    </format>
    <format dxfId="220">
      <pivotArea dataOnly="0" labelOnly="1" outline="0" fieldPosition="0">
        <references count="3">
          <reference field="1" count="1" selected="0">
            <x v="22"/>
          </reference>
          <reference field="6" count="1" selected="0">
            <x v="7"/>
          </reference>
          <reference field="7" count="1">
            <x v="1"/>
          </reference>
        </references>
      </pivotArea>
    </format>
    <format dxfId="219">
      <pivotArea dataOnly="0" labelOnly="1" outline="0" fieldPosition="0">
        <references count="3">
          <reference field="1" count="1" selected="0">
            <x v="22"/>
          </reference>
          <reference field="6" count="1" selected="0">
            <x v="8"/>
          </reference>
          <reference field="7" count="1">
            <x v="2"/>
          </reference>
        </references>
      </pivotArea>
    </format>
    <format dxfId="218">
      <pivotArea dataOnly="0" labelOnly="1" outline="0" fieldPosition="0">
        <references count="3">
          <reference field="1" count="1" selected="0">
            <x v="23"/>
          </reference>
          <reference field="6" count="1" selected="0">
            <x v="9"/>
          </reference>
          <reference field="7" count="1">
            <x v="26"/>
          </reference>
        </references>
      </pivotArea>
    </format>
    <format dxfId="217">
      <pivotArea dataOnly="0" labelOnly="1" outline="0" fieldPosition="0">
        <references count="3">
          <reference field="1" count="1" selected="0">
            <x v="24"/>
          </reference>
          <reference field="6" count="1" selected="0">
            <x v="1048832"/>
          </reference>
          <reference field="7" count="1">
            <x v="5"/>
          </reference>
        </references>
      </pivotArea>
    </format>
    <format dxfId="216">
      <pivotArea dataOnly="0" labelOnly="1" outline="0" fieldPosition="0">
        <references count="3">
          <reference field="1" count="1" selected="0">
            <x v="25"/>
          </reference>
          <reference field="6" count="1" selected="0">
            <x v="11"/>
          </reference>
          <reference field="7" count="1">
            <x v="26"/>
          </reference>
        </references>
      </pivotArea>
    </format>
    <format dxfId="215">
      <pivotArea dataOnly="0" labelOnly="1" outline="0" fieldPosition="0">
        <references count="3">
          <reference field="1" count="1" selected="0">
            <x v="26"/>
          </reference>
          <reference field="6" count="1" selected="0">
            <x v="7"/>
          </reference>
          <reference field="7" count="1">
            <x v="1"/>
          </reference>
        </references>
      </pivotArea>
    </format>
    <format dxfId="214">
      <pivotArea dataOnly="0" labelOnly="1" outline="0" fieldPosition="0">
        <references count="3">
          <reference field="1" count="1" selected="0">
            <x v="26"/>
          </reference>
          <reference field="6" count="1" selected="0">
            <x v="8"/>
          </reference>
          <reference field="7" count="1">
            <x v="2"/>
          </reference>
        </references>
      </pivotArea>
    </format>
    <format dxfId="213">
      <pivotArea dataOnly="0" labelOnly="1" outline="0" fieldPosition="0">
        <references count="3">
          <reference field="1" count="1" selected="0">
            <x v="27"/>
          </reference>
          <reference field="6" count="1" selected="0">
            <x v="9"/>
          </reference>
          <reference field="7" count="1">
            <x v="26"/>
          </reference>
        </references>
      </pivotArea>
    </format>
    <format dxfId="212">
      <pivotArea dataOnly="0" labelOnly="1" outline="0" fieldPosition="0">
        <references count="3">
          <reference field="1" count="1" selected="0">
            <x v="28"/>
          </reference>
          <reference field="6" count="1" selected="0">
            <x v="22"/>
          </reference>
          <reference field="7" count="1">
            <x v="6"/>
          </reference>
        </references>
      </pivotArea>
    </format>
    <format dxfId="211">
      <pivotArea dataOnly="0" labelOnly="1" outline="0" fieldPosition="0">
        <references count="3">
          <reference field="1" count="1" selected="0">
            <x v="29"/>
          </reference>
          <reference field="6" count="1" selected="0">
            <x v="22"/>
          </reference>
          <reference field="7" count="1">
            <x v="7"/>
          </reference>
        </references>
      </pivotArea>
    </format>
    <format dxfId="210">
      <pivotArea dataOnly="0" labelOnly="1" outline="0" fieldPosition="0">
        <references count="3">
          <reference field="1" count="1" selected="0">
            <x v="30"/>
          </reference>
          <reference field="6" count="1" selected="0">
            <x v="22"/>
          </reference>
          <reference field="7" count="1">
            <x v="8"/>
          </reference>
        </references>
      </pivotArea>
    </format>
    <format dxfId="209">
      <pivotArea dataOnly="0" labelOnly="1" outline="0" fieldPosition="0">
        <references count="3">
          <reference field="1" count="1" selected="0">
            <x v="31"/>
          </reference>
          <reference field="6" count="1" selected="0">
            <x v="7"/>
          </reference>
          <reference field="7" count="1">
            <x v="1"/>
          </reference>
        </references>
      </pivotArea>
    </format>
    <format dxfId="208">
      <pivotArea dataOnly="0" labelOnly="1" outline="0" fieldPosition="0">
        <references count="3">
          <reference field="1" count="1" selected="0">
            <x v="31"/>
          </reference>
          <reference field="6" count="1" selected="0">
            <x v="8"/>
          </reference>
          <reference field="7" count="1">
            <x v="2"/>
          </reference>
        </references>
      </pivotArea>
    </format>
    <format dxfId="207">
      <pivotArea dataOnly="0" labelOnly="1" outline="0" fieldPosition="0">
        <references count="3">
          <reference field="1" count="1" selected="0">
            <x v="32"/>
          </reference>
          <reference field="6" count="1" selected="0">
            <x v="9"/>
          </reference>
          <reference field="7" count="1">
            <x v="26"/>
          </reference>
        </references>
      </pivotArea>
    </format>
    <format dxfId="206">
      <pivotArea dataOnly="0" labelOnly="1" outline="0" fieldPosition="0">
        <references count="3">
          <reference field="1" count="1" selected="0">
            <x v="33"/>
          </reference>
          <reference field="6" count="1" selected="0">
            <x v="10"/>
          </reference>
          <reference field="7" count="1">
            <x v="9"/>
          </reference>
        </references>
      </pivotArea>
    </format>
    <format dxfId="205">
      <pivotArea dataOnly="0" labelOnly="1" outline="0" fieldPosition="0">
        <references count="3">
          <reference field="1" count="1" selected="0">
            <x v="33"/>
          </reference>
          <reference field="6" count="1" selected="0">
            <x v="2"/>
          </reference>
          <reference field="7" count="1">
            <x v="26"/>
          </reference>
        </references>
      </pivotArea>
    </format>
    <format dxfId="204">
      <pivotArea dataOnly="0" labelOnly="1" outline="0" fieldPosition="0">
        <references count="3">
          <reference field="1" count="1" selected="0">
            <x v="35"/>
          </reference>
          <reference field="6" count="1" selected="0">
            <x v="7"/>
          </reference>
          <reference field="7" count="1">
            <x v="1"/>
          </reference>
        </references>
      </pivotArea>
    </format>
    <format dxfId="203">
      <pivotArea dataOnly="0" labelOnly="1" outline="0" fieldPosition="0">
        <references count="3">
          <reference field="1" count="1" selected="0">
            <x v="35"/>
          </reference>
          <reference field="6" count="1" selected="0">
            <x v="8"/>
          </reference>
          <reference field="7" count="1">
            <x v="2"/>
          </reference>
        </references>
      </pivotArea>
    </format>
    <format dxfId="202">
      <pivotArea dataOnly="0" labelOnly="1" outline="0" fieldPosition="0">
        <references count="3">
          <reference field="1" count="1" selected="0">
            <x v="36"/>
          </reference>
          <reference field="6" count="1" selected="0">
            <x v="17"/>
          </reference>
          <reference field="7" count="1">
            <x v="26"/>
          </reference>
        </references>
      </pivotArea>
    </format>
    <format dxfId="201">
      <pivotArea dataOnly="0" labelOnly="1" outline="0" fieldPosition="0">
        <references count="3">
          <reference field="1" count="1" selected="0">
            <x v="39"/>
          </reference>
          <reference field="6" count="1" selected="0">
            <x v="23"/>
          </reference>
          <reference field="7" count="1">
            <x v="10"/>
          </reference>
        </references>
      </pivotArea>
    </format>
    <format dxfId="200">
      <pivotArea dataOnly="0" labelOnly="1" outline="0" fieldPosition="0">
        <references count="3">
          <reference field="1" count="1" selected="0">
            <x v="40"/>
          </reference>
          <reference field="6" count="1" selected="0">
            <x v="7"/>
          </reference>
          <reference field="7" count="1">
            <x v="1"/>
          </reference>
        </references>
      </pivotArea>
    </format>
    <format dxfId="199">
      <pivotArea dataOnly="0" labelOnly="1" outline="0" fieldPosition="0">
        <references count="3">
          <reference field="1" count="1" selected="0">
            <x v="40"/>
          </reference>
          <reference field="6" count="1" selected="0">
            <x v="8"/>
          </reference>
          <reference field="7" count="1">
            <x v="2"/>
          </reference>
        </references>
      </pivotArea>
    </format>
    <format dxfId="198">
      <pivotArea dataOnly="0" labelOnly="1" outline="0" fieldPosition="0">
        <references count="3">
          <reference field="1" count="1" selected="0">
            <x v="41"/>
          </reference>
          <reference field="6" count="1" selected="0">
            <x v="9"/>
          </reference>
          <reference field="7" count="1">
            <x v="26"/>
          </reference>
        </references>
      </pivotArea>
    </format>
    <format dxfId="197">
      <pivotArea dataOnly="0" labelOnly="1" outline="0" fieldPosition="0">
        <references count="3">
          <reference field="1" count="1" selected="0">
            <x v="42"/>
          </reference>
          <reference field="6" count="1" selected="0">
            <x v="1048832"/>
          </reference>
          <reference field="7" count="1">
            <x v="11"/>
          </reference>
        </references>
      </pivotArea>
    </format>
    <format dxfId="196">
      <pivotArea dataOnly="0" labelOnly="1" outline="0" fieldPosition="0">
        <references count="3">
          <reference field="1" count="1" selected="0">
            <x v="43"/>
          </reference>
          <reference field="6" count="1" selected="0">
            <x v="6"/>
          </reference>
          <reference field="7" count="1">
            <x v="26"/>
          </reference>
        </references>
      </pivotArea>
    </format>
    <format dxfId="195">
      <pivotArea dataOnly="0" labelOnly="1" outline="0" fieldPosition="0">
        <references count="3">
          <reference field="1" count="1" selected="0">
            <x v="44"/>
          </reference>
          <reference field="6" count="1" selected="0">
            <x v="7"/>
          </reference>
          <reference field="7" count="1">
            <x v="1"/>
          </reference>
        </references>
      </pivotArea>
    </format>
    <format dxfId="194">
      <pivotArea dataOnly="0" labelOnly="1" outline="0" fieldPosition="0">
        <references count="3">
          <reference field="1" count="1" selected="0">
            <x v="44"/>
          </reference>
          <reference field="6" count="1" selected="0">
            <x v="8"/>
          </reference>
          <reference field="7" count="1">
            <x v="2"/>
          </reference>
        </references>
      </pivotArea>
    </format>
    <format dxfId="193">
      <pivotArea dataOnly="0" labelOnly="1" outline="0" fieldPosition="0">
        <references count="3">
          <reference field="1" count="1" selected="0">
            <x v="45"/>
          </reference>
          <reference field="6" count="1" selected="0">
            <x v="9"/>
          </reference>
          <reference field="7" count="1">
            <x v="26"/>
          </reference>
        </references>
      </pivotArea>
    </format>
    <format dxfId="192">
      <pivotArea dataOnly="0" labelOnly="1" outline="0" fieldPosition="0">
        <references count="3">
          <reference field="1" count="1" selected="0">
            <x v="48"/>
          </reference>
          <reference field="6" count="1" selected="0">
            <x v="12"/>
          </reference>
          <reference field="7" count="1">
            <x v="12"/>
          </reference>
        </references>
      </pivotArea>
    </format>
    <format dxfId="191">
      <pivotArea dataOnly="0" labelOnly="1" outline="0" fieldPosition="0">
        <references count="3">
          <reference field="1" count="1" selected="0">
            <x v="49"/>
          </reference>
          <reference field="6" count="1" selected="0">
            <x v="7"/>
          </reference>
          <reference field="7" count="1">
            <x v="1"/>
          </reference>
        </references>
      </pivotArea>
    </format>
    <format dxfId="190">
      <pivotArea dataOnly="0" labelOnly="1" outline="0" fieldPosition="0">
        <references count="3">
          <reference field="1" count="1" selected="0">
            <x v="49"/>
          </reference>
          <reference field="6" count="1" selected="0">
            <x v="8"/>
          </reference>
          <reference field="7" count="1">
            <x v="2"/>
          </reference>
        </references>
      </pivotArea>
    </format>
    <format dxfId="189">
      <pivotArea dataOnly="0" labelOnly="1" outline="0" fieldPosition="0">
        <references count="3">
          <reference field="1" count="1" selected="0">
            <x v="50"/>
          </reference>
          <reference field="6" count="1" selected="0">
            <x v="17"/>
          </reference>
          <reference field="7" count="1">
            <x v="26"/>
          </reference>
        </references>
      </pivotArea>
    </format>
    <format dxfId="188">
      <pivotArea dataOnly="0" labelOnly="1" outline="0" fieldPosition="0">
        <references count="3">
          <reference field="1" count="1" selected="0">
            <x v="51"/>
          </reference>
          <reference field="6" count="1" selected="0">
            <x v="21"/>
          </reference>
          <reference field="7" count="1">
            <x v="4"/>
          </reference>
        </references>
      </pivotArea>
    </format>
    <format dxfId="187">
      <pivotArea dataOnly="0" labelOnly="1" outline="0" fieldPosition="0">
        <references count="3">
          <reference field="1" count="1" selected="0">
            <x v="52"/>
          </reference>
          <reference field="6" count="1" selected="0">
            <x v="11"/>
          </reference>
          <reference field="7" count="1">
            <x v="26"/>
          </reference>
        </references>
      </pivotArea>
    </format>
    <format dxfId="186">
      <pivotArea dataOnly="0" labelOnly="1" outline="0" fieldPosition="0">
        <references count="3">
          <reference field="1" count="1" selected="0">
            <x v="58"/>
          </reference>
          <reference field="6" count="1" selected="0">
            <x v="7"/>
          </reference>
          <reference field="7" count="1">
            <x v="1"/>
          </reference>
        </references>
      </pivotArea>
    </format>
    <format dxfId="185">
      <pivotArea dataOnly="0" labelOnly="1" outline="0" fieldPosition="0">
        <references count="3">
          <reference field="1" count="1" selected="0">
            <x v="58"/>
          </reference>
          <reference field="6" count="1" selected="0">
            <x v="8"/>
          </reference>
          <reference field="7" count="1">
            <x v="2"/>
          </reference>
        </references>
      </pivotArea>
    </format>
    <format dxfId="184">
      <pivotArea dataOnly="0" labelOnly="1" outline="0" fieldPosition="0">
        <references count="3">
          <reference field="1" count="1" selected="0">
            <x v="59"/>
          </reference>
          <reference field="6" count="1" selected="0">
            <x v="9"/>
          </reference>
          <reference field="7" count="1">
            <x v="26"/>
          </reference>
        </references>
      </pivotArea>
    </format>
    <format dxfId="183">
      <pivotArea dataOnly="0" labelOnly="1" outline="0" fieldPosition="0">
        <references count="3">
          <reference field="1" count="1" selected="0">
            <x v="63"/>
          </reference>
          <reference field="6" count="1" selected="0">
            <x v="7"/>
          </reference>
          <reference field="7" count="1">
            <x v="1"/>
          </reference>
        </references>
      </pivotArea>
    </format>
    <format dxfId="182">
      <pivotArea dataOnly="0" labelOnly="1" outline="0" fieldPosition="0">
        <references count="3">
          <reference field="1" count="1" selected="0">
            <x v="63"/>
          </reference>
          <reference field="6" count="1" selected="0">
            <x v="8"/>
          </reference>
          <reference field="7" count="1">
            <x v="2"/>
          </reference>
        </references>
      </pivotArea>
    </format>
    <format dxfId="181">
      <pivotArea dataOnly="0" labelOnly="1" outline="0" fieldPosition="0">
        <references count="3">
          <reference field="1" count="1" selected="0">
            <x v="64"/>
          </reference>
          <reference field="6" count="1" selected="0">
            <x v="9"/>
          </reference>
          <reference field="7" count="1">
            <x v="26"/>
          </reference>
        </references>
      </pivotArea>
    </format>
    <format dxfId="180">
      <pivotArea dataOnly="0" labelOnly="1" outline="0" fieldPosition="0">
        <references count="3">
          <reference field="1" count="1" selected="0">
            <x v="65"/>
          </reference>
          <reference field="6" count="1" selected="0">
            <x v="25"/>
          </reference>
          <reference field="7" count="1">
            <x v="13"/>
          </reference>
        </references>
      </pivotArea>
    </format>
    <format dxfId="179">
      <pivotArea dataOnly="0" labelOnly="1" outline="0" fieldPosition="0">
        <references count="3">
          <reference field="1" count="1" selected="0">
            <x v="66"/>
          </reference>
          <reference field="6" count="1" selected="0">
            <x v="11"/>
          </reference>
          <reference field="7" count="1">
            <x v="26"/>
          </reference>
        </references>
      </pivotArea>
    </format>
    <format dxfId="178">
      <pivotArea dataOnly="0" labelOnly="1" outline="0" fieldPosition="0">
        <references count="3">
          <reference field="1" count="1" selected="0">
            <x v="66"/>
          </reference>
          <reference field="6" count="1" selected="0">
            <x v="12"/>
          </reference>
          <reference field="7" count="1">
            <x v="14"/>
          </reference>
        </references>
      </pivotArea>
    </format>
    <format dxfId="177">
      <pivotArea dataOnly="0" labelOnly="1" outline="0" fieldPosition="0">
        <references count="3">
          <reference field="1" count="1" selected="0">
            <x v="67"/>
          </reference>
          <reference field="6" count="1" selected="0">
            <x v="7"/>
          </reference>
          <reference field="7" count="1">
            <x v="1"/>
          </reference>
        </references>
      </pivotArea>
    </format>
    <format dxfId="176">
      <pivotArea dataOnly="0" labelOnly="1" outline="0" fieldPosition="0">
        <references count="3">
          <reference field="1" count="1" selected="0">
            <x v="67"/>
          </reference>
          <reference field="6" count="1" selected="0">
            <x v="8"/>
          </reference>
          <reference field="7" count="1">
            <x v="2"/>
          </reference>
        </references>
      </pivotArea>
    </format>
    <format dxfId="175">
      <pivotArea dataOnly="0" labelOnly="1" outline="0" fieldPosition="0">
        <references count="3">
          <reference field="1" count="1" selected="0">
            <x v="68"/>
          </reference>
          <reference field="6" count="1" selected="0">
            <x v="9"/>
          </reference>
          <reference field="7" count="1">
            <x v="26"/>
          </reference>
        </references>
      </pivotArea>
    </format>
    <format dxfId="174">
      <pivotArea dataOnly="0" labelOnly="1" outline="0" fieldPosition="0">
        <references count="3">
          <reference field="1" count="1" selected="0">
            <x v="73"/>
          </reference>
          <reference field="6" count="1" selected="0">
            <x v="7"/>
          </reference>
          <reference field="7" count="1">
            <x v="1"/>
          </reference>
        </references>
      </pivotArea>
    </format>
    <format dxfId="173">
      <pivotArea dataOnly="0" labelOnly="1" outline="0" fieldPosition="0">
        <references count="3">
          <reference field="1" count="1" selected="0">
            <x v="73"/>
          </reference>
          <reference field="6" count="1" selected="0">
            <x v="8"/>
          </reference>
          <reference field="7" count="1">
            <x v="2"/>
          </reference>
        </references>
      </pivotArea>
    </format>
    <format dxfId="172">
      <pivotArea dataOnly="0" labelOnly="1" outline="0" fieldPosition="0">
        <references count="3">
          <reference field="1" count="1" selected="0">
            <x v="74"/>
          </reference>
          <reference field="6" count="1" selected="0">
            <x v="17"/>
          </reference>
          <reference field="7" count="1">
            <x v="26"/>
          </reference>
        </references>
      </pivotArea>
    </format>
    <format dxfId="171">
      <pivotArea dataOnly="0" labelOnly="1" outline="0" fieldPosition="0">
        <references count="3">
          <reference field="1" count="1" selected="0">
            <x v="76"/>
          </reference>
          <reference field="6" count="1" selected="0">
            <x v="25"/>
          </reference>
          <reference field="7" count="1">
            <x v="13"/>
          </reference>
        </references>
      </pivotArea>
    </format>
    <format dxfId="170">
      <pivotArea dataOnly="0" labelOnly="1" outline="0" fieldPosition="0">
        <references count="3">
          <reference field="1" count="1" selected="0">
            <x v="77"/>
          </reference>
          <reference field="6" count="1" selected="0">
            <x v="6"/>
          </reference>
          <reference field="7" count="1">
            <x v="26"/>
          </reference>
        </references>
      </pivotArea>
    </format>
    <format dxfId="169">
      <pivotArea dataOnly="0" labelOnly="1" outline="0" fieldPosition="0">
        <references count="3">
          <reference field="1" count="1" selected="0">
            <x v="78"/>
          </reference>
          <reference field="6" count="1" selected="0">
            <x v="7"/>
          </reference>
          <reference field="7" count="1">
            <x v="1"/>
          </reference>
        </references>
      </pivotArea>
    </format>
    <format dxfId="168">
      <pivotArea dataOnly="0" labelOnly="1" outline="0" fieldPosition="0">
        <references count="3">
          <reference field="1" count="1" selected="0">
            <x v="78"/>
          </reference>
          <reference field="6" count="1" selected="0">
            <x v="8"/>
          </reference>
          <reference field="7" count="1">
            <x v="2"/>
          </reference>
        </references>
      </pivotArea>
    </format>
    <format dxfId="167">
      <pivotArea dataOnly="0" labelOnly="1" outline="0" fieldPosition="0">
        <references count="3">
          <reference field="1" count="1" selected="0">
            <x v="79"/>
          </reference>
          <reference field="6" count="1" selected="0">
            <x v="9"/>
          </reference>
          <reference field="7" count="1">
            <x v="26"/>
          </reference>
        </references>
      </pivotArea>
    </format>
    <format dxfId="166">
      <pivotArea dataOnly="0" labelOnly="1" outline="0" fieldPosition="0">
        <references count="3">
          <reference field="1" count="1" selected="0">
            <x v="82"/>
          </reference>
          <reference field="6" count="1" selected="0">
            <x v="4"/>
          </reference>
          <reference field="7" count="1">
            <x v="15"/>
          </reference>
        </references>
      </pivotArea>
    </format>
    <format dxfId="165">
      <pivotArea dataOnly="0" labelOnly="1" outline="0" fieldPosition="0">
        <references count="3">
          <reference field="1" count="1" selected="0">
            <x v="83"/>
          </reference>
          <reference field="6" count="1" selected="0">
            <x v="7"/>
          </reference>
          <reference field="7" count="1">
            <x v="1"/>
          </reference>
        </references>
      </pivotArea>
    </format>
    <format dxfId="164">
      <pivotArea dataOnly="0" labelOnly="1" outline="0" fieldPosition="0">
        <references count="3">
          <reference field="1" count="1" selected="0">
            <x v="83"/>
          </reference>
          <reference field="6" count="1" selected="0">
            <x v="8"/>
          </reference>
          <reference field="7" count="1">
            <x v="2"/>
          </reference>
        </references>
      </pivotArea>
    </format>
    <format dxfId="163">
      <pivotArea dataOnly="0" labelOnly="1" outline="0" fieldPosition="0">
        <references count="3">
          <reference field="1" count="1" selected="0">
            <x v="84"/>
          </reference>
          <reference field="6" count="1" selected="0">
            <x v="9"/>
          </reference>
          <reference field="7" count="1">
            <x v="26"/>
          </reference>
        </references>
      </pivotArea>
    </format>
    <format dxfId="162">
      <pivotArea dataOnly="0" labelOnly="1" outline="0" fieldPosition="0">
        <references count="3">
          <reference field="1" count="1" selected="0">
            <x v="88"/>
          </reference>
          <reference field="6" count="1" selected="0">
            <x v="7"/>
          </reference>
          <reference field="7" count="1">
            <x v="1"/>
          </reference>
        </references>
      </pivotArea>
    </format>
    <format dxfId="161">
      <pivotArea dataOnly="0" labelOnly="1" outline="0" fieldPosition="0">
        <references count="3">
          <reference field="1" count="1" selected="0">
            <x v="88"/>
          </reference>
          <reference field="6" count="1" selected="0">
            <x v="8"/>
          </reference>
          <reference field="7" count="1">
            <x v="2"/>
          </reference>
        </references>
      </pivotArea>
    </format>
    <format dxfId="160">
      <pivotArea dataOnly="0" labelOnly="1" outline="0" fieldPosition="0">
        <references count="3">
          <reference field="1" count="1" selected="0">
            <x v="89"/>
          </reference>
          <reference field="6" count="1" selected="0">
            <x v="9"/>
          </reference>
          <reference field="7" count="1">
            <x v="26"/>
          </reference>
        </references>
      </pivotArea>
    </format>
    <format dxfId="159">
      <pivotArea dataOnly="0" labelOnly="1" outline="0" fieldPosition="0">
        <references count="3">
          <reference field="1" count="1" selected="0">
            <x v="92"/>
          </reference>
          <reference field="6" count="1" selected="0">
            <x v="4"/>
          </reference>
          <reference field="7" count="1">
            <x v="13"/>
          </reference>
        </references>
      </pivotArea>
    </format>
    <format dxfId="158">
      <pivotArea dataOnly="0" labelOnly="1" outline="0" fieldPosition="0">
        <references count="3">
          <reference field="1" count="1" selected="0">
            <x v="93"/>
          </reference>
          <reference field="6" count="1" selected="0">
            <x v="7"/>
          </reference>
          <reference field="7" count="1">
            <x v="1"/>
          </reference>
        </references>
      </pivotArea>
    </format>
    <format dxfId="157">
      <pivotArea dataOnly="0" labelOnly="1" outline="0" fieldPosition="0">
        <references count="3">
          <reference field="1" count="1" selected="0">
            <x v="93"/>
          </reference>
          <reference field="6" count="1" selected="0">
            <x v="8"/>
          </reference>
          <reference field="7" count="1">
            <x v="2"/>
          </reference>
        </references>
      </pivotArea>
    </format>
    <format dxfId="156">
      <pivotArea dataOnly="0" labelOnly="1" outline="0" fieldPosition="0">
        <references count="3">
          <reference field="1" count="1" selected="0">
            <x v="94"/>
          </reference>
          <reference field="6" count="1" selected="0">
            <x v="17"/>
          </reference>
          <reference field="7" count="1">
            <x v="26"/>
          </reference>
        </references>
      </pivotArea>
    </format>
    <format dxfId="155">
      <pivotArea dataOnly="0" labelOnly="1" outline="0" fieldPosition="0">
        <references count="3">
          <reference field="1" count="1" selected="0">
            <x v="96"/>
          </reference>
          <reference field="6" count="1" selected="0">
            <x v="1048832"/>
          </reference>
          <reference field="7" count="1">
            <x v="16"/>
          </reference>
        </references>
      </pivotArea>
    </format>
    <format dxfId="154">
      <pivotArea dataOnly="0" labelOnly="1" outline="0" fieldPosition="0">
        <references count="3">
          <reference field="1" count="1" selected="0">
            <x v="97"/>
          </reference>
          <reference field="6" count="1" selected="0">
            <x v="5"/>
          </reference>
          <reference field="7" count="1">
            <x v="26"/>
          </reference>
        </references>
      </pivotArea>
    </format>
    <format dxfId="153">
      <pivotArea dataOnly="0" labelOnly="1" outline="0" fieldPosition="0">
        <references count="3">
          <reference field="1" count="1" selected="0">
            <x v="98"/>
          </reference>
          <reference field="6" count="1" selected="0">
            <x v="7"/>
          </reference>
          <reference field="7" count="1">
            <x v="1"/>
          </reference>
        </references>
      </pivotArea>
    </format>
    <format dxfId="152">
      <pivotArea dataOnly="0" labelOnly="1" outline="0" fieldPosition="0">
        <references count="3">
          <reference field="1" count="1" selected="0">
            <x v="98"/>
          </reference>
          <reference field="6" count="1" selected="0">
            <x v="8"/>
          </reference>
          <reference field="7" count="1">
            <x v="2"/>
          </reference>
        </references>
      </pivotArea>
    </format>
    <format dxfId="151">
      <pivotArea dataOnly="0" labelOnly="1" outline="0" fieldPosition="0">
        <references count="3">
          <reference field="1" count="1" selected="0">
            <x v="99"/>
          </reference>
          <reference field="6" count="1" selected="0">
            <x v="9"/>
          </reference>
          <reference field="7" count="1">
            <x v="26"/>
          </reference>
        </references>
      </pivotArea>
    </format>
    <format dxfId="150">
      <pivotArea dataOnly="0" labelOnly="1" outline="0" fieldPosition="0">
        <references count="3">
          <reference field="1" count="1" selected="0">
            <x v="102"/>
          </reference>
          <reference field="6" count="1" selected="0">
            <x v="7"/>
          </reference>
          <reference field="7" count="1">
            <x v="1"/>
          </reference>
        </references>
      </pivotArea>
    </format>
    <format dxfId="149">
      <pivotArea dataOnly="0" labelOnly="1" outline="0" fieldPosition="0">
        <references count="3">
          <reference field="1" count="1" selected="0">
            <x v="102"/>
          </reference>
          <reference field="6" count="1" selected="0">
            <x v="8"/>
          </reference>
          <reference field="7" count="1">
            <x v="2"/>
          </reference>
        </references>
      </pivotArea>
    </format>
    <format dxfId="148">
      <pivotArea dataOnly="0" labelOnly="1" outline="0" fieldPosition="0">
        <references count="3">
          <reference field="1" count="1" selected="0">
            <x v="103"/>
          </reference>
          <reference field="6" count="1" selected="0">
            <x v="9"/>
          </reference>
          <reference field="7" count="1">
            <x v="26"/>
          </reference>
        </references>
      </pivotArea>
    </format>
    <format dxfId="147">
      <pivotArea dataOnly="0" labelOnly="1" outline="0" fieldPosition="0">
        <references count="3">
          <reference field="1" count="1" selected="0">
            <x v="105"/>
          </reference>
          <reference field="6" count="1" selected="0">
            <x v="10"/>
          </reference>
          <reference field="7" count="1">
            <x v="17"/>
          </reference>
        </references>
      </pivotArea>
    </format>
    <format dxfId="146">
      <pivotArea dataOnly="0" labelOnly="1" outline="0" fieldPosition="0">
        <references count="3">
          <reference field="1" count="1" selected="0">
            <x v="106"/>
          </reference>
          <reference field="6" count="1" selected="0">
            <x v="5"/>
          </reference>
          <reference field="7" count="1">
            <x v="26"/>
          </reference>
        </references>
      </pivotArea>
    </format>
    <format dxfId="145">
      <pivotArea dataOnly="0" labelOnly="1" outline="0" fieldPosition="0">
        <references count="3">
          <reference field="1" count="1" selected="0">
            <x v="107"/>
          </reference>
          <reference field="6" count="1" selected="0">
            <x v="7"/>
          </reference>
          <reference field="7" count="1">
            <x v="1"/>
          </reference>
        </references>
      </pivotArea>
    </format>
    <format dxfId="144">
      <pivotArea dataOnly="0" labelOnly="1" outline="0" fieldPosition="0">
        <references count="3">
          <reference field="1" count="1" selected="0">
            <x v="107"/>
          </reference>
          <reference field="6" count="1" selected="0">
            <x v="8"/>
          </reference>
          <reference field="7" count="1">
            <x v="2"/>
          </reference>
        </references>
      </pivotArea>
    </format>
    <format dxfId="143">
      <pivotArea dataOnly="0" labelOnly="1" outline="0" fieldPosition="0">
        <references count="3">
          <reference field="1" count="1" selected="0">
            <x v="108"/>
          </reference>
          <reference field="6" count="1" selected="0">
            <x v="9"/>
          </reference>
          <reference field="7" count="1">
            <x v="26"/>
          </reference>
        </references>
      </pivotArea>
    </format>
    <format dxfId="142">
      <pivotArea dataOnly="0" labelOnly="1" outline="0" fieldPosition="0">
        <references count="3">
          <reference field="1" count="1" selected="0">
            <x v="112"/>
          </reference>
          <reference field="6" count="1" selected="0">
            <x v="8"/>
          </reference>
          <reference field="7" count="1">
            <x v="2"/>
          </reference>
        </references>
      </pivotArea>
    </format>
    <format dxfId="141">
      <pivotArea dataOnly="0" labelOnly="1" outline="0" fieldPosition="0">
        <references count="3">
          <reference field="1" count="1" selected="0">
            <x v="113"/>
          </reference>
          <reference field="6" count="1" selected="0">
            <x v="17"/>
          </reference>
          <reference field="7" count="1">
            <x v="26"/>
          </reference>
        </references>
      </pivotArea>
    </format>
    <format dxfId="140">
      <pivotArea dataOnly="0" labelOnly="1" outline="0" fieldPosition="0">
        <references count="3">
          <reference field="1" count="1" selected="0">
            <x v="115"/>
          </reference>
          <reference field="6" count="1" selected="0">
            <x v="37"/>
          </reference>
          <reference field="7" count="1">
            <x v="18"/>
          </reference>
        </references>
      </pivotArea>
    </format>
    <format dxfId="139">
      <pivotArea dataOnly="0" labelOnly="1" outline="0" fieldPosition="0">
        <references count="3">
          <reference field="1" count="1" selected="0">
            <x v="116"/>
          </reference>
          <reference field="6" count="1" selected="0">
            <x v="8"/>
          </reference>
          <reference field="7" count="1">
            <x v="2"/>
          </reference>
        </references>
      </pivotArea>
    </format>
    <format dxfId="138">
      <pivotArea dataOnly="0" labelOnly="1" outline="0" fieldPosition="0">
        <references count="3">
          <reference field="1" count="1" selected="0">
            <x v="117"/>
          </reference>
          <reference field="6" count="1" selected="0">
            <x v="38"/>
          </reference>
          <reference field="7" count="1">
            <x v="26"/>
          </reference>
        </references>
      </pivotArea>
    </format>
    <format dxfId="137">
      <pivotArea dataOnly="0" labelOnly="1" outline="0" fieldPosition="0">
        <references count="3">
          <reference field="1" count="1" selected="0">
            <x v="118"/>
          </reference>
          <reference field="6" count="1" selected="0">
            <x v="8"/>
          </reference>
          <reference field="7" count="1">
            <x v="2"/>
          </reference>
        </references>
      </pivotArea>
    </format>
    <format dxfId="136">
      <pivotArea dataOnly="0" labelOnly="1" outline="0" fieldPosition="0">
        <references count="3">
          <reference field="1" count="1" selected="0">
            <x v="119"/>
          </reference>
          <reference field="6" count="1" selected="0">
            <x v="1048832"/>
          </reference>
          <reference field="7" count="1">
            <x v="19"/>
          </reference>
        </references>
      </pivotArea>
    </format>
    <format dxfId="135">
      <pivotArea dataOnly="0" labelOnly="1" outline="0" fieldPosition="0">
        <references count="3">
          <reference field="1" count="1" selected="0">
            <x v="120"/>
          </reference>
          <reference field="6" count="1" selected="0">
            <x v="39"/>
          </reference>
          <reference field="7" count="1">
            <x v="26"/>
          </reference>
        </references>
      </pivotArea>
    </format>
    <format dxfId="134">
      <pivotArea dataOnly="0" labelOnly="1" outline="0" fieldPosition="0">
        <references count="3">
          <reference field="1" count="1" selected="0">
            <x v="121"/>
          </reference>
          <reference field="6" count="1" selected="0">
            <x v="8"/>
          </reference>
          <reference field="7" count="1">
            <x v="2"/>
          </reference>
        </references>
      </pivotArea>
    </format>
    <format dxfId="133">
      <pivotArea dataOnly="0" labelOnly="1" outline="0" fieldPosition="0">
        <references count="3">
          <reference field="1" count="1" selected="0">
            <x v="122"/>
          </reference>
          <reference field="6" count="1" selected="0">
            <x v="2"/>
          </reference>
          <reference field="7" count="1">
            <x v="26"/>
          </reference>
        </references>
      </pivotArea>
    </format>
    <format dxfId="132">
      <pivotArea dataOnly="0" labelOnly="1" outline="0" fieldPosition="0">
        <references count="3">
          <reference field="1" count="1" selected="0">
            <x v="124"/>
          </reference>
          <reference field="6" count="1" selected="0">
            <x v="8"/>
          </reference>
          <reference field="7" count="1">
            <x v="2"/>
          </reference>
        </references>
      </pivotArea>
    </format>
    <format dxfId="131">
      <pivotArea dataOnly="0" labelOnly="1" outline="0" fieldPosition="0">
        <references count="3">
          <reference field="1" count="1" selected="0">
            <x v="125"/>
          </reference>
          <reference field="6" count="1" selected="0">
            <x v="21"/>
          </reference>
          <reference field="7" count="1">
            <x v="4"/>
          </reference>
        </references>
      </pivotArea>
    </format>
    <format dxfId="130">
      <pivotArea dataOnly="0" labelOnly="1" outline="0" fieldPosition="0">
        <references count="3">
          <reference field="1" count="1" selected="0">
            <x v="126"/>
          </reference>
          <reference field="6" count="1" selected="0">
            <x v="8"/>
          </reference>
          <reference field="7" count="1">
            <x v="2"/>
          </reference>
        </references>
      </pivotArea>
    </format>
    <format dxfId="129">
      <pivotArea dataOnly="0" labelOnly="1" outline="0" fieldPosition="0">
        <references count="3">
          <reference field="1" count="1" selected="0">
            <x v="127"/>
          </reference>
          <reference field="6" count="1" selected="0">
            <x v="41"/>
          </reference>
          <reference field="7" count="1">
            <x v="26"/>
          </reference>
        </references>
      </pivotArea>
    </format>
    <format dxfId="128">
      <pivotArea dataOnly="0" labelOnly="1" outline="0" fieldPosition="0">
        <references count="3">
          <reference field="1" count="1" selected="0">
            <x v="129"/>
          </reference>
          <reference field="6" count="1" selected="0">
            <x v="46"/>
          </reference>
          <reference field="7" count="1">
            <x v="20"/>
          </reference>
        </references>
      </pivotArea>
    </format>
    <format dxfId="127">
      <pivotArea dataOnly="0" labelOnly="1" outline="0" fieldPosition="0">
        <references count="3">
          <reference field="1" count="1" selected="0">
            <x v="130"/>
          </reference>
          <reference field="6" count="1" selected="0">
            <x v="47"/>
          </reference>
          <reference field="7" count="1">
            <x v="21"/>
          </reference>
        </references>
      </pivotArea>
    </format>
    <format dxfId="126">
      <pivotArea dataOnly="0" labelOnly="1" outline="0" fieldPosition="0">
        <references count="3">
          <reference field="1" count="1" selected="0">
            <x v="131"/>
          </reference>
          <reference field="6" count="1" selected="0">
            <x v="46"/>
          </reference>
          <reference field="7" count="1">
            <x v="20"/>
          </reference>
        </references>
      </pivotArea>
    </format>
    <format dxfId="125">
      <pivotArea dataOnly="0" labelOnly="1" outline="0" fieldPosition="0">
        <references count="3">
          <reference field="1" count="1" selected="0">
            <x v="132"/>
          </reference>
          <reference field="6" count="1" selected="0">
            <x v="41"/>
          </reference>
          <reference field="7" count="1">
            <x v="26"/>
          </reference>
        </references>
      </pivotArea>
    </format>
    <format dxfId="124">
      <pivotArea dataOnly="0" labelOnly="1" outline="0" fieldPosition="0">
        <references count="3">
          <reference field="1" count="1" selected="0">
            <x v="134"/>
          </reference>
          <reference field="6" count="1" selected="0">
            <x v="46"/>
          </reference>
          <reference field="7" count="1">
            <x v="20"/>
          </reference>
        </references>
      </pivotArea>
    </format>
    <format dxfId="123">
      <pivotArea dataOnly="0" labelOnly="1" outline="0" fieldPosition="0">
        <references count="3">
          <reference field="1" count="1" selected="0">
            <x v="135"/>
          </reference>
          <reference field="6" count="1" selected="0">
            <x v="47"/>
          </reference>
          <reference field="7" count="1">
            <x v="22"/>
          </reference>
        </references>
      </pivotArea>
    </format>
    <format dxfId="122">
      <pivotArea dataOnly="0" labelOnly="1" outline="0" fieldPosition="0">
        <references count="3">
          <reference field="1" count="1" selected="0">
            <x v="135"/>
          </reference>
          <reference field="6" count="1" selected="0">
            <x v="49"/>
          </reference>
          <reference field="7" count="1">
            <x v="26"/>
          </reference>
        </references>
      </pivotArea>
    </format>
    <format dxfId="121">
      <pivotArea dataOnly="0" labelOnly="1" outline="0" fieldPosition="0">
        <references count="3">
          <reference field="1" count="1" selected="0">
            <x v="136"/>
          </reference>
          <reference field="6" count="1" selected="0">
            <x v="46"/>
          </reference>
          <reference field="7" count="1">
            <x v="20"/>
          </reference>
        </references>
      </pivotArea>
    </format>
    <format dxfId="120">
      <pivotArea dataOnly="0" labelOnly="1" outline="0" fieldPosition="0">
        <references count="3">
          <reference field="1" count="1" selected="0">
            <x v="137"/>
          </reference>
          <reference field="6" count="1" selected="0">
            <x v="41"/>
          </reference>
          <reference field="7" count="1">
            <x v="26"/>
          </reference>
        </references>
      </pivotArea>
    </format>
    <format dxfId="119">
      <pivotArea dataOnly="0" labelOnly="1" outline="0" fieldPosition="0">
        <references count="3">
          <reference field="1" count="1" selected="0">
            <x v="139"/>
          </reference>
          <reference field="6" count="1" selected="0">
            <x v="46"/>
          </reference>
          <reference field="7" count="1">
            <x v="20"/>
          </reference>
        </references>
      </pivotArea>
    </format>
    <format dxfId="118">
      <pivotArea dataOnly="0" labelOnly="1" outline="0" fieldPosition="0">
        <references count="3">
          <reference field="1" count="1" selected="0">
            <x v="141"/>
          </reference>
          <reference field="6" count="1" selected="0">
            <x v="41"/>
          </reference>
          <reference field="7" count="1">
            <x v="26"/>
          </reference>
        </references>
      </pivotArea>
    </format>
    <format dxfId="117">
      <pivotArea dataOnly="0" labelOnly="1" outline="0" fieldPosition="0">
        <references count="3">
          <reference field="1" count="1" selected="0">
            <x v="143"/>
          </reference>
          <reference field="6" count="1" selected="0">
            <x v="46"/>
          </reference>
          <reference field="7" count="1">
            <x v="20"/>
          </reference>
        </references>
      </pivotArea>
    </format>
    <format dxfId="116">
      <pivotArea dataOnly="0" labelOnly="1" outline="0" fieldPosition="0">
        <references count="3">
          <reference field="1" count="1" selected="0">
            <x v="144"/>
          </reference>
          <reference field="6" count="1" selected="0">
            <x v="47"/>
          </reference>
          <reference field="7" count="1">
            <x v="21"/>
          </reference>
        </references>
      </pivotArea>
    </format>
    <format dxfId="115">
      <pivotArea dataOnly="0" labelOnly="1" outline="0" fieldPosition="0">
        <references count="3">
          <reference field="1" count="1" selected="0">
            <x v="144"/>
          </reference>
          <reference field="6" count="1" selected="0">
            <x v="50"/>
          </reference>
          <reference field="7" count="1">
            <x v="26"/>
          </reference>
        </references>
      </pivotArea>
    </format>
    <format dxfId="114">
      <pivotArea dataOnly="0" labelOnly="1" outline="0" fieldPosition="0">
        <references count="3">
          <reference field="1" count="1" selected="0">
            <x v="146"/>
          </reference>
          <reference field="6" count="1" selected="0">
            <x v="46"/>
          </reference>
          <reference field="7" count="1">
            <x v="20"/>
          </reference>
        </references>
      </pivotArea>
    </format>
    <format dxfId="113">
      <pivotArea dataOnly="0" labelOnly="1" outline="0" fieldPosition="0">
        <references count="3">
          <reference field="1" count="1" selected="0">
            <x v="147"/>
          </reference>
          <reference field="6" count="1" selected="0">
            <x v="41"/>
          </reference>
          <reference field="7" count="1">
            <x v="26"/>
          </reference>
        </references>
      </pivotArea>
    </format>
    <format dxfId="112">
      <pivotArea dataOnly="0" labelOnly="1" outline="0" fieldPosition="0">
        <references count="3">
          <reference field="1" count="1" selected="0">
            <x v="149"/>
          </reference>
          <reference field="6" count="1" selected="0">
            <x v="46"/>
          </reference>
          <reference field="7" count="1">
            <x v="20"/>
          </reference>
        </references>
      </pivotArea>
    </format>
    <format dxfId="111">
      <pivotArea dataOnly="0" labelOnly="1" outline="0" fieldPosition="0">
        <references count="3">
          <reference field="1" count="1" selected="0">
            <x v="150"/>
          </reference>
          <reference field="6" count="1" selected="0">
            <x v="47"/>
          </reference>
          <reference field="7" count="1">
            <x v="22"/>
          </reference>
        </references>
      </pivotArea>
    </format>
    <format dxfId="110">
      <pivotArea dataOnly="0" labelOnly="1" outline="0" fieldPosition="0">
        <references count="3">
          <reference field="1" count="1" selected="0">
            <x v="150"/>
          </reference>
          <reference field="6" count="1" selected="0">
            <x v="50"/>
          </reference>
          <reference field="7" count="1">
            <x v="23"/>
          </reference>
        </references>
      </pivotArea>
    </format>
    <format dxfId="109">
      <pivotArea dataOnly="0" labelOnly="1" outline="0" fieldPosition="0">
        <references count="3">
          <reference field="1" count="1" selected="0">
            <x v="151"/>
          </reference>
          <reference field="6" count="1" selected="0">
            <x v="42"/>
          </reference>
          <reference field="7" count="1">
            <x v="26"/>
          </reference>
        </references>
      </pivotArea>
    </format>
    <format dxfId="108">
      <pivotArea dataOnly="0" labelOnly="1" outline="0" fieldPosition="0">
        <references count="3">
          <reference field="1" count="1" selected="0">
            <x v="152"/>
          </reference>
          <reference field="6" count="1" selected="0">
            <x v="52"/>
          </reference>
          <reference field="7" count="1">
            <x v="20"/>
          </reference>
        </references>
      </pivotArea>
    </format>
    <format dxfId="107">
      <pivotArea dataOnly="0" labelOnly="1" outline="0" fieldPosition="0">
        <references count="3">
          <reference field="1" count="1" selected="0">
            <x v="153"/>
          </reference>
          <reference field="6" count="1" selected="0">
            <x v="41"/>
          </reference>
          <reference field="7" count="1">
            <x v="26"/>
          </reference>
        </references>
      </pivotArea>
    </format>
    <format dxfId="106">
      <pivotArea dataOnly="0" labelOnly="1" outline="0" fieldPosition="0">
        <references count="3">
          <reference field="1" count="1" selected="0">
            <x v="155"/>
          </reference>
          <reference field="6" count="1" selected="0">
            <x v="46"/>
          </reference>
          <reference field="7" count="1">
            <x v="20"/>
          </reference>
        </references>
      </pivotArea>
    </format>
    <format dxfId="105">
      <pivotArea dataOnly="0" labelOnly="1" outline="0" fieldPosition="0">
        <references count="3">
          <reference field="1" count="1" selected="0">
            <x v="156"/>
          </reference>
          <reference field="6" count="1" selected="0">
            <x v="47"/>
          </reference>
          <reference field="7" count="1">
            <x v="21"/>
          </reference>
        </references>
      </pivotArea>
    </format>
    <format dxfId="104">
      <pivotArea dataOnly="0" labelOnly="1" outline="0" fieldPosition="0">
        <references count="3">
          <reference field="1" count="1" selected="0">
            <x v="156"/>
          </reference>
          <reference field="6" count="1" selected="0">
            <x v="50"/>
          </reference>
          <reference field="7" count="1">
            <x v="26"/>
          </reference>
        </references>
      </pivotArea>
    </format>
    <format dxfId="103">
      <pivotArea dataOnly="0" labelOnly="1" outline="0" fieldPosition="0">
        <references count="3">
          <reference field="1" count="1" selected="0">
            <x v="158"/>
          </reference>
          <reference field="6" count="1" selected="0">
            <x v="46"/>
          </reference>
          <reference field="7" count="1">
            <x v="20"/>
          </reference>
        </references>
      </pivotArea>
    </format>
    <format dxfId="102">
      <pivotArea dataOnly="0" labelOnly="1" outline="0" fieldPosition="0">
        <references count="3">
          <reference field="1" count="1" selected="0">
            <x v="159"/>
          </reference>
          <reference field="6" count="1" selected="0">
            <x v="41"/>
          </reference>
          <reference field="7" count="1">
            <x v="26"/>
          </reference>
        </references>
      </pivotArea>
    </format>
    <format dxfId="101">
      <pivotArea dataOnly="0" labelOnly="1" outline="0" fieldPosition="0">
        <references count="3">
          <reference field="1" count="1" selected="0">
            <x v="161"/>
          </reference>
          <reference field="6" count="1" selected="0">
            <x v="46"/>
          </reference>
          <reference field="7" count="1">
            <x v="20"/>
          </reference>
        </references>
      </pivotArea>
    </format>
    <format dxfId="100">
      <pivotArea dataOnly="0" labelOnly="1" outline="0" fieldPosition="0">
        <references count="3">
          <reference field="1" count="1" selected="0">
            <x v="162"/>
          </reference>
          <reference field="6" count="1" selected="0">
            <x v="47"/>
          </reference>
          <reference field="7" count="1">
            <x v="22"/>
          </reference>
        </references>
      </pivotArea>
    </format>
    <format dxfId="99">
      <pivotArea dataOnly="0" labelOnly="1" outline="0" fieldPosition="0">
        <references count="3">
          <reference field="1" count="1" selected="0">
            <x v="163"/>
          </reference>
          <reference field="6" count="1" selected="0">
            <x v="42"/>
          </reference>
          <reference field="7" count="1">
            <x v="26"/>
          </reference>
        </references>
      </pivotArea>
    </format>
    <format dxfId="98">
      <pivotArea dataOnly="0" labelOnly="1" outline="0" fieldPosition="0">
        <references count="3">
          <reference field="1" count="1" selected="0">
            <x v="164"/>
          </reference>
          <reference field="6" count="1" selected="0">
            <x v="46"/>
          </reference>
          <reference field="7" count="1">
            <x v="20"/>
          </reference>
        </references>
      </pivotArea>
    </format>
    <format dxfId="97">
      <pivotArea dataOnly="0" labelOnly="1" outline="0" fieldPosition="0">
        <references count="3">
          <reference field="1" count="1" selected="0">
            <x v="165"/>
          </reference>
          <reference field="6" count="1" selected="0">
            <x v="41"/>
          </reference>
          <reference field="7" count="1">
            <x v="26"/>
          </reference>
        </references>
      </pivotArea>
    </format>
    <format dxfId="96">
      <pivotArea dataOnly="0" labelOnly="1" outline="0" fieldPosition="0">
        <references count="3">
          <reference field="1" count="1" selected="0">
            <x v="167"/>
          </reference>
          <reference field="6" count="1" selected="0">
            <x v="46"/>
          </reference>
          <reference field="7" count="1">
            <x v="20"/>
          </reference>
        </references>
      </pivotArea>
    </format>
    <format dxfId="95">
      <pivotArea dataOnly="0" labelOnly="1" outline="0" fieldPosition="0">
        <references count="3">
          <reference field="1" count="1" selected="0">
            <x v="168"/>
          </reference>
          <reference field="6" count="1" selected="0">
            <x v="50"/>
          </reference>
          <reference field="7" count="1">
            <x v="24"/>
          </reference>
        </references>
      </pivotArea>
    </format>
    <format dxfId="94">
      <pivotArea dataOnly="0" labelOnly="1" outline="0" fieldPosition="0">
        <references count="3">
          <reference field="1" count="1" selected="0">
            <x v="169"/>
          </reference>
          <reference field="6" count="1" selected="0">
            <x v="42"/>
          </reference>
          <reference field="7" count="1">
            <x v="26"/>
          </reference>
        </references>
      </pivotArea>
    </format>
    <format dxfId="93">
      <pivotArea dataOnly="0" labelOnly="1" outline="0" fieldPosition="0">
        <references count="3">
          <reference field="1" count="1" selected="0">
            <x v="170"/>
          </reference>
          <reference field="6" count="1" selected="0">
            <x v="46"/>
          </reference>
          <reference field="7" count="1">
            <x v="20"/>
          </reference>
        </references>
      </pivotArea>
    </format>
    <format dxfId="92">
      <pivotArea dataOnly="0" labelOnly="1" outline="0" fieldPosition="0">
        <references count="3">
          <reference field="1" count="1" selected="0">
            <x v="171"/>
          </reference>
          <reference field="6" count="1" selected="0">
            <x v="41"/>
          </reference>
          <reference field="7" count="1">
            <x v="26"/>
          </reference>
        </references>
      </pivotArea>
    </format>
    <format dxfId="91">
      <pivotArea dataOnly="0" labelOnly="1" outline="0" fieldPosition="0">
        <references count="3">
          <reference field="1" count="1" selected="0">
            <x v="173"/>
          </reference>
          <reference field="6" count="1" selected="0">
            <x v="46"/>
          </reference>
          <reference field="7" count="1">
            <x v="20"/>
          </reference>
        </references>
      </pivotArea>
    </format>
    <format dxfId="90">
      <pivotArea dataOnly="0" labelOnly="1" outline="0" fieldPosition="0">
        <references count="3">
          <reference field="1" count="1" selected="0">
            <x v="174"/>
          </reference>
          <reference field="6" count="1" selected="0">
            <x v="42"/>
          </reference>
          <reference field="7" count="1">
            <x v="26"/>
          </reference>
        </references>
      </pivotArea>
    </format>
    <format dxfId="89">
      <pivotArea dataOnly="0" labelOnly="1" outline="0" fieldPosition="0">
        <references count="3">
          <reference field="1" count="1" selected="0">
            <x v="175"/>
          </reference>
          <reference field="6" count="1" selected="0">
            <x v="46"/>
          </reference>
          <reference field="7" count="1">
            <x v="20"/>
          </reference>
        </references>
      </pivotArea>
    </format>
    <format dxfId="88">
      <pivotArea dataOnly="0" labelOnly="1" outline="0" fieldPosition="0">
        <references count="3">
          <reference field="1" count="1" selected="0">
            <x v="176"/>
          </reference>
          <reference field="6" count="1" selected="0">
            <x v="54"/>
          </reference>
          <reference field="7" count="1">
            <x v="25"/>
          </reference>
        </references>
      </pivotArea>
    </format>
    <format dxfId="87">
      <pivotArea dataOnly="0" labelOnly="1" outline="0" fieldPosition="0">
        <references count="3">
          <reference field="1" count="1" selected="0">
            <x v="177"/>
          </reference>
          <reference field="6" count="1" selected="0">
            <x v="46"/>
          </reference>
          <reference field="7" count="1">
            <x v="20"/>
          </reference>
        </references>
      </pivotArea>
    </format>
    <format dxfId="86">
      <pivotArea dataOnly="0" labelOnly="1" outline="0" fieldPosition="0">
        <references count="3">
          <reference field="1" count="1" selected="0">
            <x v="178"/>
          </reference>
          <reference field="6" count="1" selected="0">
            <x v="54"/>
          </reference>
          <reference field="7" count="1">
            <x v="25"/>
          </reference>
        </references>
      </pivotArea>
    </format>
    <format dxfId="85">
      <pivotArea dataOnly="0" labelOnly="1" outline="0" fieldPosition="0">
        <references count="3">
          <reference field="1" count="1" selected="0">
            <x v="179"/>
          </reference>
          <reference field="6" count="1" selected="0">
            <x v="52"/>
          </reference>
          <reference field="7" count="1">
            <x v="20"/>
          </reference>
        </references>
      </pivotArea>
    </format>
    <format dxfId="84">
      <pivotArea dataOnly="0" labelOnly="1" outline="0" fieldPosition="0">
        <references count="3">
          <reference field="1" count="1" selected="0">
            <x v="180"/>
          </reference>
          <reference field="6" count="1" selected="0">
            <x v="54"/>
          </reference>
          <reference field="7" count="1">
            <x v="25"/>
          </reference>
        </references>
      </pivotArea>
    </format>
    <format dxfId="83">
      <pivotArea dataOnly="0" labelOnly="1" outline="0" fieldPosition="0">
        <references count="1">
          <reference field="1" count="1">
            <x v="48"/>
          </reference>
        </references>
      </pivotArea>
    </format>
    <format dxfId="82">
      <pivotArea dataOnly="0" labelOnly="1" outline="0" fieldPosition="0">
        <references count="2">
          <reference field="1" count="1" selected="0">
            <x v="48"/>
          </reference>
          <reference field="6" count="1">
            <x v="12"/>
          </reference>
        </references>
      </pivotArea>
    </format>
    <format dxfId="81">
      <pivotArea dataOnly="0" labelOnly="1" outline="0" fieldPosition="0">
        <references count="3">
          <reference field="1" count="1" selected="0">
            <x v="48"/>
          </reference>
          <reference field="6" count="1" selected="0">
            <x v="12"/>
          </reference>
          <reference field="7" count="1">
            <x v="12"/>
          </reference>
        </references>
      </pivotArea>
    </format>
    <format dxfId="80">
      <pivotArea dataOnly="0" labelOnly="1" outline="0" fieldPosition="0">
        <references count="4">
          <reference field="1" count="1" selected="0">
            <x v="48"/>
          </reference>
          <reference field="4" count="1">
            <x v="5"/>
          </reference>
          <reference field="6" count="1" selected="0">
            <x v="12"/>
          </reference>
          <reference field="7" count="1" selected="0">
            <x v="12"/>
          </reference>
        </references>
      </pivotArea>
    </format>
    <format dxfId="79">
      <pivotArea dataOnly="0" labelOnly="1" outline="0" fieldPosition="0">
        <references count="5">
          <reference field="1" count="1" selected="0">
            <x v="48"/>
          </reference>
          <reference field="2" count="1">
            <x v="4"/>
          </reference>
          <reference field="4" count="1" selected="0">
            <x v="5"/>
          </reference>
          <reference field="6" count="1" selected="0">
            <x v="12"/>
          </reference>
          <reference field="7" count="1" selected="0">
            <x v="12"/>
          </reference>
        </references>
      </pivotArea>
    </format>
    <format dxfId="78">
      <pivotArea dataOnly="0" labelOnly="1" outline="0" fieldPosition="0">
        <references count="6">
          <reference field="1" count="1" selected="0">
            <x v="48"/>
          </reference>
          <reference field="2" count="1" selected="0">
            <x v="4"/>
          </reference>
          <reference field="3" count="1">
            <x v="0"/>
          </reference>
          <reference field="4" count="1" selected="0">
            <x v="5"/>
          </reference>
          <reference field="6" count="1" selected="0">
            <x v="12"/>
          </reference>
          <reference field="7" count="1" selected="0">
            <x v="12"/>
          </reference>
        </references>
      </pivotArea>
    </format>
    <format dxfId="77">
      <pivotArea dataOnly="0" labelOnly="1" outline="0" fieldPosition="0">
        <references count="1">
          <reference field="1" count="1">
            <x v="33"/>
          </reference>
        </references>
      </pivotArea>
    </format>
    <format dxfId="76">
      <pivotArea dataOnly="0" labelOnly="1" outline="0" fieldPosition="0">
        <references count="2">
          <reference field="1" count="1" selected="0">
            <x v="33"/>
          </reference>
          <reference field="6" count="1">
            <x v="10"/>
          </reference>
        </references>
      </pivotArea>
    </format>
    <format dxfId="75">
      <pivotArea dataOnly="0" labelOnly="1" outline="0" fieldPosition="0">
        <references count="3">
          <reference field="1" count="1" selected="0">
            <x v="33"/>
          </reference>
          <reference field="6" count="1" selected="0">
            <x v="10"/>
          </reference>
          <reference field="7" count="1">
            <x v="9"/>
          </reference>
        </references>
      </pivotArea>
    </format>
    <format dxfId="74">
      <pivotArea dataOnly="0" labelOnly="1" outline="0" fieldPosition="0">
        <references count="4">
          <reference field="1" count="1" selected="0">
            <x v="33"/>
          </reference>
          <reference field="4" count="1">
            <x v="7"/>
          </reference>
          <reference field="6" count="1" selected="0">
            <x v="10"/>
          </reference>
          <reference field="7" count="1" selected="0">
            <x v="9"/>
          </reference>
        </references>
      </pivotArea>
    </format>
    <format dxfId="73">
      <pivotArea dataOnly="0" labelOnly="1" outline="0" fieldPosition="0">
        <references count="5">
          <reference field="1" count="1" selected="0">
            <x v="28"/>
          </reference>
          <reference field="2" count="1">
            <x v="4"/>
          </reference>
          <reference field="4" count="1" selected="0">
            <x v="1"/>
          </reference>
          <reference field="6" count="1" selected="0">
            <x v="22"/>
          </reference>
          <reference field="7" count="1" selected="0">
            <x v="6"/>
          </reference>
        </references>
      </pivotArea>
    </format>
    <format dxfId="72">
      <pivotArea dataOnly="0" labelOnly="1" outline="0" fieldPosition="0">
        <references count="6">
          <reference field="1" count="1" selected="0">
            <x v="33"/>
          </reference>
          <reference field="2" count="1" selected="0">
            <x v="4"/>
          </reference>
          <reference field="3" count="1">
            <x v="2"/>
          </reference>
          <reference field="4" count="1" selected="0">
            <x v="7"/>
          </reference>
          <reference field="6" count="1" selected="0">
            <x v="10"/>
          </reference>
          <reference field="7" count="1" selected="0">
            <x v="9"/>
          </reference>
        </references>
      </pivotArea>
    </format>
    <format dxfId="71">
      <pivotArea dataOnly="0" labelOnly="1" outline="0" fieldPosition="0">
        <references count="1">
          <reference field="1" count="1">
            <x v="24"/>
          </reference>
        </references>
      </pivotArea>
    </format>
    <format dxfId="70">
      <pivotArea dataOnly="0" labelOnly="1" outline="0" fieldPosition="0">
        <references count="2">
          <reference field="1" count="1" selected="0">
            <x v="24"/>
          </reference>
          <reference field="6" count="1">
            <x v="1048832"/>
          </reference>
        </references>
      </pivotArea>
    </format>
    <format dxfId="69">
      <pivotArea dataOnly="0" labelOnly="1" outline="0" fieldPosition="0">
        <references count="3">
          <reference field="1" count="1" selected="0">
            <x v="24"/>
          </reference>
          <reference field="6" count="1" selected="0">
            <x v="1048832"/>
          </reference>
          <reference field="7" count="1">
            <x v="5"/>
          </reference>
        </references>
      </pivotArea>
    </format>
    <format dxfId="68">
      <pivotArea dataOnly="0" labelOnly="1" outline="0" fieldPosition="0">
        <references count="1">
          <reference field="1" count="1">
            <x v="11"/>
          </reference>
        </references>
      </pivotArea>
    </format>
    <format dxfId="67">
      <pivotArea dataOnly="0" labelOnly="1" outline="0" fieldPosition="0">
        <references count="2">
          <reference field="1" count="1" selected="0">
            <x v="11"/>
          </reference>
          <reference field="6" count="1">
            <x v="1048832"/>
          </reference>
        </references>
      </pivotArea>
    </format>
    <format dxfId="66">
      <pivotArea dataOnly="0" labelOnly="1" outline="0" fieldPosition="0">
        <references count="3">
          <reference field="1" count="1" selected="0">
            <x v="11"/>
          </reference>
          <reference field="6" count="1" selected="0">
            <x v="1048832"/>
          </reference>
          <reference field="7" count="1">
            <x v="3"/>
          </reference>
        </references>
      </pivotArea>
    </format>
    <format dxfId="65">
      <pivotArea dataOnly="0" labelOnly="1" outline="0" fieldPosition="0">
        <references count="1">
          <reference field="1" count="1">
            <x v="96"/>
          </reference>
        </references>
      </pivotArea>
    </format>
    <format dxfId="64">
      <pivotArea dataOnly="0" labelOnly="1" outline="0" fieldPosition="0">
        <references count="2">
          <reference field="1" count="1" selected="0">
            <x v="96"/>
          </reference>
          <reference field="6" count="1">
            <x v="1048832"/>
          </reference>
        </references>
      </pivotArea>
    </format>
    <format dxfId="63">
      <pivotArea dataOnly="0" labelOnly="1" outline="0" fieldPosition="0">
        <references count="3">
          <reference field="1" count="1" selected="0">
            <x v="96"/>
          </reference>
          <reference field="6" count="1" selected="0">
            <x v="1048832"/>
          </reference>
          <reference field="7" count="1">
            <x v="16"/>
          </reference>
        </references>
      </pivotArea>
    </format>
    <format dxfId="62">
      <pivotArea dataOnly="0" labelOnly="1" outline="0" fieldPosition="0">
        <references count="1">
          <reference field="1" count="1">
            <x v="3"/>
          </reference>
        </references>
      </pivotArea>
    </format>
    <format dxfId="61">
      <pivotArea dataOnly="0" labelOnly="1" outline="0" fieldPosition="0">
        <references count="2">
          <reference field="1" count="1" selected="0">
            <x v="3"/>
          </reference>
          <reference field="6" count="1">
            <x v="4"/>
          </reference>
        </references>
      </pivotArea>
    </format>
    <format dxfId="60">
      <pivotArea dataOnly="0" labelOnly="1" outline="0" fieldPosition="0">
        <references count="3">
          <reference field="1" count="1" selected="0">
            <x v="3"/>
          </reference>
          <reference field="6" count="1" selected="0">
            <x v="4"/>
          </reference>
          <reference field="7" count="1">
            <x v="0"/>
          </reference>
        </references>
      </pivotArea>
    </format>
    <format dxfId="59">
      <pivotArea dataOnly="0" labelOnly="1" outline="0" fieldPosition="0">
        <references count="4">
          <reference field="1" count="1" selected="0">
            <x v="3"/>
          </reference>
          <reference field="4" count="1">
            <x v="2"/>
          </reference>
          <reference field="6" count="1" selected="0">
            <x v="4"/>
          </reference>
          <reference field="7" count="1" selected="0">
            <x v="0"/>
          </reference>
        </references>
      </pivotArea>
    </format>
    <format dxfId="58">
      <pivotArea dataOnly="0" labelOnly="1" outline="0" fieldPosition="0">
        <references count="5">
          <reference field="1" count="1" selected="0">
            <x v="3"/>
          </reference>
          <reference field="2" count="1">
            <x v="2"/>
          </reference>
          <reference field="4" count="1" selected="0">
            <x v="2"/>
          </reference>
          <reference field="6" count="1" selected="0">
            <x v="4"/>
          </reference>
          <reference field="7" count="1" selected="0">
            <x v="0"/>
          </reference>
        </references>
      </pivotArea>
    </format>
    <format dxfId="57">
      <pivotArea dataOnly="0" labelOnly="1" outline="0" fieldPosition="0">
        <references count="6">
          <reference field="1" count="1" selected="0">
            <x v="3"/>
          </reference>
          <reference field="2" count="1" selected="0">
            <x v="2"/>
          </reference>
          <reference field="3" count="1">
            <x v="0"/>
          </reference>
          <reference field="4" count="1" selected="0">
            <x v="2"/>
          </reference>
          <reference field="6" count="1" selected="0">
            <x v="4"/>
          </reference>
          <reference field="7" count="1" selected="0">
            <x v="0"/>
          </reference>
        </references>
      </pivotArea>
    </format>
    <format dxfId="56">
      <pivotArea dataOnly="0" labelOnly="1" outline="0" fieldPosition="0">
        <references count="1">
          <reference field="1" count="1">
            <x v="105"/>
          </reference>
        </references>
      </pivotArea>
    </format>
    <format dxfId="55">
      <pivotArea dataOnly="0" labelOnly="1" outline="0" fieldPosition="0">
        <references count="2">
          <reference field="1" count="1" selected="0">
            <x v="105"/>
          </reference>
          <reference field="6" count="1">
            <x v="10"/>
          </reference>
        </references>
      </pivotArea>
    </format>
    <format dxfId="54">
      <pivotArea dataOnly="0" labelOnly="1" outline="0" fieldPosition="0">
        <references count="3">
          <reference field="1" count="1" selected="0">
            <x v="105"/>
          </reference>
          <reference field="6" count="1" selected="0">
            <x v="10"/>
          </reference>
          <reference field="7" count="1">
            <x v="17"/>
          </reference>
        </references>
      </pivotArea>
    </format>
    <format dxfId="53">
      <pivotArea dataOnly="0" labelOnly="1" outline="0" fieldPosition="0">
        <references count="4">
          <reference field="1" count="1" selected="0">
            <x v="105"/>
          </reference>
          <reference field="4" count="1">
            <x v="5"/>
          </reference>
          <reference field="6" count="1" selected="0">
            <x v="10"/>
          </reference>
          <reference field="7" count="1" selected="0">
            <x v="17"/>
          </reference>
        </references>
      </pivotArea>
    </format>
    <format dxfId="52">
      <pivotArea dataOnly="0" labelOnly="1" outline="0" fieldPosition="0">
        <references count="5">
          <reference field="1" count="1" selected="0">
            <x v="105"/>
          </reference>
          <reference field="2" count="1">
            <x v="4"/>
          </reference>
          <reference field="4" count="1" selected="0">
            <x v="5"/>
          </reference>
          <reference field="6" count="1" selected="0">
            <x v="10"/>
          </reference>
          <reference field="7" count="1" selected="0">
            <x v="17"/>
          </reference>
        </references>
      </pivotArea>
    </format>
    <format dxfId="51">
      <pivotArea dataOnly="0" labelOnly="1" outline="0" fieldPosition="0">
        <references count="6">
          <reference field="1" count="1" selected="0">
            <x v="105"/>
          </reference>
          <reference field="2" count="1" selected="0">
            <x v="4"/>
          </reference>
          <reference field="3" count="1">
            <x v="2"/>
          </reference>
          <reference field="4" count="1" selected="0">
            <x v="5"/>
          </reference>
          <reference field="6" count="1" selected="0">
            <x v="10"/>
          </reference>
          <reference field="7" count="1" selected="0">
            <x v="17"/>
          </reference>
        </references>
      </pivotArea>
    </format>
    <format dxfId="50">
      <pivotArea dataOnly="0" labelOnly="1" outline="0" fieldPosition="0">
        <references count="1">
          <reference field="1" count="1">
            <x v="119"/>
          </reference>
        </references>
      </pivotArea>
    </format>
    <format dxfId="49">
      <pivotArea dataOnly="0" labelOnly="1" outline="0" fieldPosition="0">
        <references count="2">
          <reference field="1" count="1" selected="0">
            <x v="119"/>
          </reference>
          <reference field="6" count="1">
            <x v="1048832"/>
          </reference>
        </references>
      </pivotArea>
    </format>
    <format dxfId="48">
      <pivotArea dataOnly="0" labelOnly="1" outline="0" fieldPosition="0">
        <references count="3">
          <reference field="1" count="1" selected="0">
            <x v="119"/>
          </reference>
          <reference field="6" count="1" selected="0">
            <x v="1048832"/>
          </reference>
          <reference field="7" count="1">
            <x v="19"/>
          </reference>
        </references>
      </pivotArea>
    </format>
    <format dxfId="47">
      <pivotArea dataOnly="0" labelOnly="1" outline="0" fieldPosition="0">
        <references count="4">
          <reference field="1" count="1" selected="0">
            <x v="119"/>
          </reference>
          <reference field="4" count="1">
            <x v="7"/>
          </reference>
          <reference field="6" count="1" selected="0">
            <x v="1048832"/>
          </reference>
          <reference field="7" count="1" selected="0">
            <x v="19"/>
          </reference>
        </references>
      </pivotArea>
    </format>
    <format dxfId="46">
      <pivotArea dataOnly="0" labelOnly="1" outline="0" fieldPosition="0">
        <references count="5">
          <reference field="1" count="1" selected="0">
            <x v="119"/>
          </reference>
          <reference field="2" count="1">
            <x v="2"/>
          </reference>
          <reference field="4" count="1" selected="0">
            <x v="7"/>
          </reference>
          <reference field="6" count="1" selected="0">
            <x v="1048832"/>
          </reference>
          <reference field="7" count="1" selected="0">
            <x v="19"/>
          </reference>
        </references>
      </pivotArea>
    </format>
    <format dxfId="45">
      <pivotArea dataOnly="0" labelOnly="1" outline="0" fieldPosition="0">
        <references count="6">
          <reference field="1" count="1" selected="0">
            <x v="119"/>
          </reference>
          <reference field="2" count="1" selected="0">
            <x v="2"/>
          </reference>
          <reference field="3" count="1">
            <x v="0"/>
          </reference>
          <reference field="4" count="1" selected="0">
            <x v="7"/>
          </reference>
          <reference field="6" count="1" selected="0">
            <x v="1048832"/>
          </reference>
          <reference field="7" count="1" selected="0">
            <x v="19"/>
          </reference>
        </references>
      </pivotArea>
    </format>
    <format dxfId="44">
      <pivotArea dataOnly="0" labelOnly="1" outline="0" fieldPosition="0">
        <references count="1">
          <reference field="1" count="1">
            <x v="42"/>
          </reference>
        </references>
      </pivotArea>
    </format>
    <format dxfId="43">
      <pivotArea dataOnly="0" labelOnly="1" outline="0" fieldPosition="0">
        <references count="2">
          <reference field="1" count="1" selected="0">
            <x v="42"/>
          </reference>
          <reference field="6" count="1">
            <x v="1048832"/>
          </reference>
        </references>
      </pivotArea>
    </format>
    <format dxfId="42">
      <pivotArea dataOnly="0" labelOnly="1" outline="0" fieldPosition="0">
        <references count="3">
          <reference field="1" count="1" selected="0">
            <x v="42"/>
          </reference>
          <reference field="6" count="1" selected="0">
            <x v="1048832"/>
          </reference>
          <reference field="7" count="1">
            <x v="11"/>
          </reference>
        </references>
      </pivotArea>
    </format>
    <format dxfId="41">
      <pivotArea dataOnly="0" labelOnly="1" outline="0" fieldPosition="0">
        <references count="3">
          <reference field="1" count="1" selected="0">
            <x v="11"/>
          </reference>
          <reference field="6" count="1" selected="0">
            <x v="1048832"/>
          </reference>
          <reference field="7" count="1">
            <x v="3"/>
          </reference>
        </references>
      </pivotArea>
    </format>
    <format dxfId="40">
      <pivotArea dataOnly="0" labelOnly="1" outline="0" fieldPosition="0">
        <references count="1">
          <reference field="1" count="1">
            <x v="115"/>
          </reference>
        </references>
      </pivotArea>
    </format>
    <format dxfId="39">
      <pivotArea dataOnly="0" labelOnly="1" outline="0" fieldPosition="0">
        <references count="2">
          <reference field="1" count="1" selected="0">
            <x v="115"/>
          </reference>
          <reference field="6" count="1">
            <x v="37"/>
          </reference>
        </references>
      </pivotArea>
    </format>
    <format dxfId="38">
      <pivotArea dataOnly="0" labelOnly="1" outline="0" fieldPosition="0">
        <references count="3">
          <reference field="1" count="1" selected="0">
            <x v="115"/>
          </reference>
          <reference field="6" count="1" selected="0">
            <x v="37"/>
          </reference>
          <reference field="7" count="1">
            <x v="18"/>
          </reference>
        </references>
      </pivotArea>
    </format>
    <format dxfId="37">
      <pivotArea dataOnly="0" labelOnly="1" outline="0" fieldPosition="0">
        <references count="4">
          <reference field="1" count="1" selected="0">
            <x v="115"/>
          </reference>
          <reference field="4" count="1">
            <x v="13"/>
          </reference>
          <reference field="6" count="1" selected="0">
            <x v="37"/>
          </reference>
          <reference field="7" count="1" selected="0">
            <x v="18"/>
          </reference>
        </references>
      </pivotArea>
    </format>
    <format dxfId="36">
      <pivotArea dataOnly="0" labelOnly="1" outline="0" fieldPosition="0">
        <references count="5">
          <reference field="1" count="1" selected="0">
            <x v="115"/>
          </reference>
          <reference field="2" count="1">
            <x v="6"/>
          </reference>
          <reference field="4" count="1" selected="0">
            <x v="13"/>
          </reference>
          <reference field="6" count="1" selected="0">
            <x v="37"/>
          </reference>
          <reference field="7" count="1" selected="0">
            <x v="18"/>
          </reference>
        </references>
      </pivotArea>
    </format>
    <format dxfId="35">
      <pivotArea dataOnly="0" labelOnly="1" outline="0" fieldPosition="0">
        <references count="6">
          <reference field="1" count="1" selected="0">
            <x v="115"/>
          </reference>
          <reference field="2" count="1" selected="0">
            <x v="6"/>
          </reference>
          <reference field="3" count="1">
            <x v="0"/>
          </reference>
          <reference field="4" count="1" selected="0">
            <x v="13"/>
          </reference>
          <reference field="6" count="1" selected="0">
            <x v="37"/>
          </reference>
          <reference field="7" count="1" selected="0">
            <x v="18"/>
          </reference>
        </references>
      </pivotArea>
    </format>
    <format dxfId="34">
      <pivotArea dataOnly="0" labelOnly="1" outline="0" fieldPosition="0">
        <references count="3">
          <reference field="1" count="1" selected="0">
            <x v="123"/>
          </reference>
          <reference field="6" count="1" selected="0">
            <x v="57"/>
          </reference>
          <reference field="7" count="1">
            <x v="29"/>
          </reference>
        </references>
      </pivotArea>
    </format>
    <format dxfId="33">
      <pivotArea dataOnly="0" labelOnly="1" outline="0" fieldPosition="0">
        <references count="1">
          <reference field="1" count="1">
            <x v="123"/>
          </reference>
        </references>
      </pivotArea>
    </format>
    <format dxfId="32">
      <pivotArea dataOnly="0" labelOnly="1" outline="0" fieldPosition="0">
        <references count="2">
          <reference field="1" count="1" selected="0">
            <x v="123"/>
          </reference>
          <reference field="6" count="1">
            <x v="57"/>
          </reference>
        </references>
      </pivotArea>
    </format>
    <format dxfId="31">
      <pivotArea dataOnly="0" labelOnly="1" outline="0" fieldPosition="0">
        <references count="3">
          <reference field="1" count="1" selected="0">
            <x v="123"/>
          </reference>
          <reference field="6" count="1" selected="0">
            <x v="57"/>
          </reference>
          <reference field="7" count="1">
            <x v="29"/>
          </reference>
        </references>
      </pivotArea>
    </format>
    <format dxfId="30">
      <pivotArea dataOnly="0" labelOnly="1" outline="0" fieldPosition="0">
        <references count="4">
          <reference field="1" count="1" selected="0">
            <x v="123"/>
          </reference>
          <reference field="4" count="1">
            <x v="5"/>
          </reference>
          <reference field="6" count="1" selected="0">
            <x v="57"/>
          </reference>
          <reference field="7" count="1" selected="0">
            <x v="29"/>
          </reference>
        </references>
      </pivotArea>
    </format>
    <format dxfId="29">
      <pivotArea dataOnly="0" labelOnly="1" outline="0" fieldPosition="0">
        <references count="3">
          <reference field="1" count="1" selected="0">
            <x v="11"/>
          </reference>
          <reference field="6" count="1" selected="0">
            <x v="58"/>
          </reference>
          <reference field="7" count="1">
            <x v="3"/>
          </reference>
        </references>
      </pivotArea>
    </format>
    <format dxfId="28">
      <pivotArea dataOnly="0" labelOnly="1" outline="0" fieldPosition="0">
        <references count="2">
          <reference field="1" count="1" selected="0">
            <x v="11"/>
          </reference>
          <reference field="6" count="1">
            <x v="58"/>
          </reference>
        </references>
      </pivotArea>
    </format>
    <format dxfId="27">
      <pivotArea dataOnly="0" labelOnly="1" outline="0" fieldPosition="0">
        <references count="3">
          <reference field="1" count="1" selected="0">
            <x v="24"/>
          </reference>
          <reference field="6" count="1" selected="0">
            <x v="58"/>
          </reference>
          <reference field="7" count="1">
            <x v="5"/>
          </reference>
        </references>
      </pivotArea>
    </format>
    <format dxfId="26">
      <pivotArea dataOnly="0" labelOnly="1" outline="0" fieldPosition="0">
        <references count="2">
          <reference field="1" count="1" selected="0">
            <x v="24"/>
          </reference>
          <reference field="6" count="1">
            <x v="58"/>
          </reference>
        </references>
      </pivotArea>
    </format>
    <format dxfId="25">
      <pivotArea dataOnly="0" labelOnly="1" outline="0" fieldPosition="0">
        <references count="3">
          <reference field="1" count="1" selected="0">
            <x v="42"/>
          </reference>
          <reference field="6" count="1" selected="0">
            <x v="58"/>
          </reference>
          <reference field="7" count="1">
            <x v="11"/>
          </reference>
        </references>
      </pivotArea>
    </format>
    <format dxfId="24">
      <pivotArea dataOnly="0" labelOnly="1" outline="0" fieldPosition="0">
        <references count="2">
          <reference field="1" count="1" selected="0">
            <x v="42"/>
          </reference>
          <reference field="6" count="1">
            <x v="58"/>
          </reference>
        </references>
      </pivotArea>
    </format>
    <format dxfId="23">
      <pivotArea dataOnly="0" labelOnly="1" outline="0" fieldPosition="0">
        <references count="3">
          <reference field="1" count="1" selected="0">
            <x v="96"/>
          </reference>
          <reference field="6" count="1" selected="0">
            <x v="58"/>
          </reference>
          <reference field="7" count="1">
            <x v="16"/>
          </reference>
        </references>
      </pivotArea>
    </format>
    <format dxfId="22">
      <pivotArea dataOnly="0" labelOnly="1" outline="0" fieldPosition="0">
        <references count="2">
          <reference field="1" count="1" selected="0">
            <x v="96"/>
          </reference>
          <reference field="6" count="1">
            <x v="58"/>
          </reference>
        </references>
      </pivotArea>
    </format>
    <format dxfId="21">
      <pivotArea dataOnly="0" labelOnly="1" outline="0" fieldPosition="0">
        <references count="3">
          <reference field="1" count="1" selected="0">
            <x v="119"/>
          </reference>
          <reference field="6" count="1" selected="0">
            <x v="58"/>
          </reference>
          <reference field="7" count="1">
            <x v="19"/>
          </reference>
        </references>
      </pivotArea>
    </format>
    <format dxfId="20">
      <pivotArea dataOnly="0" labelOnly="1" outline="0" fieldPosition="0">
        <references count="3">
          <reference field="1" count="1" selected="0">
            <x v="119"/>
          </reference>
          <reference field="6" count="1" selected="0">
            <x v="58"/>
          </reference>
          <reference field="7" count="1">
            <x v="19"/>
          </reference>
        </references>
      </pivotArea>
    </format>
    <format dxfId="19">
      <pivotArea dataOnly="0" labelOnly="1" outline="0" fieldPosition="0">
        <references count="2">
          <reference field="1" count="1" selected="0">
            <x v="119"/>
          </reference>
          <reference field="6" count="1">
            <x v="58"/>
          </reference>
        </references>
      </pivotArea>
    </format>
    <format dxfId="18">
      <pivotArea dataOnly="0" labelOnly="1" outline="0" fieldPosition="0">
        <references count="6">
          <reference field="1" count="1" selected="0">
            <x v="123"/>
          </reference>
          <reference field="2" count="1" selected="0">
            <x v="4"/>
          </reference>
          <reference field="3" count="1">
            <x v="3"/>
          </reference>
          <reference field="4" count="1" selected="0">
            <x v="5"/>
          </reference>
          <reference field="6" count="1" selected="0">
            <x v="57"/>
          </reference>
          <reference field="7" count="1" selected="0">
            <x v="29"/>
          </reference>
        </references>
      </pivotArea>
    </format>
    <format dxfId="17">
      <pivotArea dataOnly="0" labelOnly="1" outline="0" fieldPosition="0">
        <references count="4">
          <reference field="1" count="1" selected="0">
            <x v="119"/>
          </reference>
          <reference field="4" count="1">
            <x v="7"/>
          </reference>
          <reference field="6" count="1" selected="0">
            <x v="58"/>
          </reference>
          <reference field="7" count="1" selected="0">
            <x v="19"/>
          </reference>
        </references>
      </pivotArea>
    </format>
    <format dxfId="16">
      <pivotArea dataOnly="0" labelOnly="1" outline="0" fieldPosition="0">
        <references count="5">
          <reference field="1" count="1" selected="0">
            <x v="119"/>
          </reference>
          <reference field="2" count="1">
            <x v="2"/>
          </reference>
          <reference field="4" count="1" selected="0">
            <x v="7"/>
          </reference>
          <reference field="6" count="1" selected="0">
            <x v="58"/>
          </reference>
          <reference field="7" count="1" selected="0">
            <x v="19"/>
          </reference>
        </references>
      </pivotArea>
    </format>
    <format dxfId="15">
      <pivotArea dataOnly="0" labelOnly="1" outline="0" fieldPosition="0">
        <references count="6">
          <reference field="1" count="1" selected="0">
            <x v="119"/>
          </reference>
          <reference field="2" count="1" selected="0">
            <x v="2"/>
          </reference>
          <reference field="3" count="1">
            <x v="0"/>
          </reference>
          <reference field="4" count="1" selected="0">
            <x v="7"/>
          </reference>
          <reference field="6" count="1" selected="0">
            <x v="58"/>
          </reference>
          <reference field="7" count="1" selected="0">
            <x v="19"/>
          </reference>
        </references>
      </pivotArea>
    </format>
    <format dxfId="14">
      <pivotArea dataOnly="0" labelOnly="1" outline="0" fieldPosition="0">
        <references count="4">
          <reference field="1" count="1" selected="0">
            <x v="96"/>
          </reference>
          <reference field="4" count="1">
            <x v="6"/>
          </reference>
          <reference field="6" count="1" selected="0">
            <x v="58"/>
          </reference>
          <reference field="7" count="1" selected="0">
            <x v="16"/>
          </reference>
        </references>
      </pivotArea>
    </format>
    <format dxfId="13">
      <pivotArea dataOnly="0" labelOnly="1" outline="0" fieldPosition="0">
        <references count="5">
          <reference field="1" count="1" selected="0">
            <x v="96"/>
          </reference>
          <reference field="2" count="1">
            <x v="2"/>
          </reference>
          <reference field="4" count="1" selected="0">
            <x v="6"/>
          </reference>
          <reference field="6" count="1" selected="0">
            <x v="58"/>
          </reference>
          <reference field="7" count="1" selected="0">
            <x v="16"/>
          </reference>
        </references>
      </pivotArea>
    </format>
    <format dxfId="12">
      <pivotArea dataOnly="0" labelOnly="1" outline="0" fieldPosition="0">
        <references count="6">
          <reference field="1" count="1" selected="0">
            <x v="96"/>
          </reference>
          <reference field="2" count="1" selected="0">
            <x v="2"/>
          </reference>
          <reference field="3" count="1">
            <x v="0"/>
          </reference>
          <reference field="4" count="1" selected="0">
            <x v="6"/>
          </reference>
          <reference field="6" count="1" selected="0">
            <x v="58"/>
          </reference>
          <reference field="7" count="1" selected="0">
            <x v="16"/>
          </reference>
        </references>
      </pivotArea>
    </format>
    <format dxfId="11">
      <pivotArea dataOnly="0" labelOnly="1" outline="0" fieldPosition="0">
        <references count="4">
          <reference field="1" count="1" selected="0">
            <x v="42"/>
          </reference>
          <reference field="4" count="1">
            <x v="6"/>
          </reference>
          <reference field="6" count="1" selected="0">
            <x v="58"/>
          </reference>
          <reference field="7" count="1" selected="0">
            <x v="11"/>
          </reference>
        </references>
      </pivotArea>
    </format>
    <format dxfId="10">
      <pivotArea dataOnly="0" labelOnly="1" outline="0" fieldPosition="0">
        <references count="5">
          <reference field="1" count="1" selected="0">
            <x v="42"/>
          </reference>
          <reference field="2" count="1">
            <x v="2"/>
          </reference>
          <reference field="4" count="1" selected="0">
            <x v="6"/>
          </reference>
          <reference field="6" count="1" selected="0">
            <x v="58"/>
          </reference>
          <reference field="7" count="1" selected="0">
            <x v="11"/>
          </reference>
        </references>
      </pivotArea>
    </format>
    <format dxfId="9">
      <pivotArea dataOnly="0" labelOnly="1" outline="0" fieldPosition="0">
        <references count="6">
          <reference field="1" count="1" selected="0">
            <x v="42"/>
          </reference>
          <reference field="2" count="1" selected="0">
            <x v="2"/>
          </reference>
          <reference field="3" count="1">
            <x v="0"/>
          </reference>
          <reference field="4" count="1" selected="0">
            <x v="6"/>
          </reference>
          <reference field="6" count="1" selected="0">
            <x v="58"/>
          </reference>
          <reference field="7" count="1" selected="0">
            <x v="11"/>
          </reference>
        </references>
      </pivotArea>
    </format>
  </formats>
  <pivotHierarchies count="3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Schedule].[HBYC Calendar?].&amp;[Yes]"/>
      </members>
    </pivotHierarchy>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ies>
  <pivotTableStyleInfo name="PivotTable Style 1" showRowHeaders="1" showColHeaders="1" showRowStripes="0" showColStripes="0" showLastColumn="1"/>
  <rowHierarchiesUsage count="6">
    <rowHierarchyUsage hierarchyUsage="1"/>
    <rowHierarchyUsage hierarchyUsage="6"/>
    <rowHierarchyUsage hierarchyUsage="7"/>
    <rowHierarchyUsage hierarchyUsage="15"/>
    <rowHierarchyUsage hierarchyUsage="18"/>
    <rowHierarchyUsage hierarchyUsage="17"/>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Schedule]"/>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vent_Category" xr10:uid="{62C3A768-A2FB-4841-AB3D-0434DA095AD0}" sourceName="Event Category">
  <pivotTables>
    <pivotTable tabId="7" name="PivotTable1"/>
  </pivotTables>
  <data>
    <tabular pivotCacheId="833968063">
      <items count="40">
        <i x="33" s="1"/>
        <i x="0" s="1"/>
        <i x="23" s="1"/>
        <i x="37" s="1"/>
        <i x="2" s="1"/>
        <i x="30" s="1"/>
        <i x="15" s="1"/>
        <i x="11" s="1"/>
        <i x="34" s="1"/>
        <i x="9" s="1"/>
        <i x="27" s="1"/>
        <i x="26" s="1"/>
        <i x="13" s="1"/>
        <i x="21" s="1"/>
        <i x="1" s="1"/>
        <i x="20" s="1"/>
        <i x="25" s="1"/>
        <i x="38" s="1"/>
        <i x="29" s="1"/>
        <i x="22" s="1"/>
        <i x="16" s="1"/>
        <i x="19" s="1"/>
        <i x="17" s="1"/>
        <i x="24" s="1"/>
        <i x="39" s="1"/>
        <i x="31" s="1"/>
        <i x="10" s="1"/>
        <i x="12" s="1"/>
        <i x="4" s="1"/>
        <i x="8" s="1"/>
        <i x="18" s="1"/>
        <i x="14" s="1"/>
        <i x="3" s="1"/>
        <i x="5" s="1"/>
        <i x="32" s="1"/>
        <i x="7" s="1"/>
        <i x="6" s="1"/>
        <i x="35" s="1"/>
        <i x="36" s="1" nd="1"/>
        <i x="28"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HBYC_Calendar?" xr10:uid="{D13D0F34-63ED-408E-A1CF-017FCF240B21}" sourceName="[Schedule].[HBYC Calendar?]">
  <pivotTables>
    <pivotTable tabId="14" name="SIMPLEVIEW"/>
  </pivotTables>
  <data>
    <olap pivotCacheId="64721218">
      <levels count="2">
        <level uniqueName="[Schedule].[HBYC Calendar?].[(All)]" sourceCaption="(All)" count="0"/>
        <level uniqueName="[Schedule].[HBYC Calendar?].[HBYC Calendar?]" sourceCaption="HBYC Calendar?" count="3">
          <ranges>
            <range startItem="0">
              <i n="[Schedule].[HBYC Calendar?].&amp;" c="(blank)"/>
              <i n="[Schedule].[HBYC Calendar?].&amp;[No]" c="No"/>
              <i n="[Schedule].[HBYC Calendar?].&amp;[Yes]" c="Yes"/>
            </range>
          </ranges>
        </level>
      </levels>
      <selections count="1">
        <selection n="[Schedule].[HBYC Calendar?].&amp;[Yes]"/>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vent Category" xr10:uid="{A30575ED-DF7A-4F5E-8948-D9B4BB50F2F7}" cache="Slicer_Event_Category" caption="Event Category" rowHeight="2349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HBYC Calendar?" xr10:uid="{5918111E-8AAD-4110-ADF8-5752A1C6E937}" cache="Slicer_HBYC_Calendar?" caption="HBYC Calendar?" level="1"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3210229-FF34-4925-8FBB-4297B074322A}" name="Table2" displayName="Table2" ref="A2:D23" totalsRowShown="0" headerRowDxfId="590" dataDxfId="589">
  <autoFilter ref="A2:D23" xr:uid="{63210229-FF34-4925-8FBB-4297B074322A}"/>
  <tableColumns count="4">
    <tableColumn id="1" xr3:uid="{D0439D9B-21E6-4099-8708-4D3C0A7DDCFD}" name="Date" dataDxfId="588"/>
    <tableColumn id="2" xr3:uid="{5B5AAD65-5163-488F-8697-21A9C1CC2BC4}" name="Version" dataDxfId="587"/>
    <tableColumn id="4" xr3:uid="{07161B8B-7379-4823-B9BF-53D546ACBD32}" name="Comment" dataDxfId="586"/>
    <tableColumn id="3" xr3:uid="{2740B20A-0773-44CD-82AC-FA91544E382B}" name="Name" dataDxfId="585"/>
  </tableColumns>
  <tableStyleInfo name="Student Planner"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Urban">
  <a:themeElements>
    <a:clrScheme name="Student Planner">
      <a:dk1>
        <a:srgbClr val="000000"/>
      </a:dk1>
      <a:lt1>
        <a:srgbClr val="FFFFFF"/>
      </a:lt1>
      <a:dk2>
        <a:srgbClr val="000000"/>
      </a:dk2>
      <a:lt2>
        <a:srgbClr val="FFFFFF"/>
      </a:lt2>
      <a:accent1>
        <a:srgbClr val="1EBBB6"/>
      </a:accent1>
      <a:accent2>
        <a:srgbClr val="73549A"/>
      </a:accent2>
      <a:accent3>
        <a:srgbClr val="B50B1B"/>
      </a:accent3>
      <a:accent4>
        <a:srgbClr val="E8950E"/>
      </a:accent4>
      <a:accent5>
        <a:srgbClr val="68B82B"/>
      </a:accent5>
      <a:accent6>
        <a:srgbClr val="1D86CD"/>
      </a:accent6>
      <a:hlink>
        <a:srgbClr val="1D86CD"/>
      </a:hlink>
      <a:folHlink>
        <a:srgbClr val="73549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Urban">
      <a:fillStyleLst>
        <a:solidFill>
          <a:schemeClr val="phClr"/>
        </a:solidFill>
        <a:gradFill rotWithShape="1">
          <a:gsLst>
            <a:gs pos="0">
              <a:schemeClr val="phClr">
                <a:tint val="1000"/>
                <a:satMod val="255000"/>
              </a:schemeClr>
            </a:gs>
            <a:gs pos="55000">
              <a:schemeClr val="phClr">
                <a:tint val="12000"/>
                <a:satMod val="255000"/>
              </a:schemeClr>
            </a:gs>
            <a:gs pos="100000">
              <a:schemeClr val="phClr">
                <a:tint val="45000"/>
                <a:satMod val="250000"/>
              </a:schemeClr>
            </a:gs>
          </a:gsLst>
          <a:path path="circle">
            <a:fillToRect l="-40000" t="-90000" r="140000" b="190000"/>
          </a:path>
        </a:gradFill>
        <a:gradFill rotWithShape="1">
          <a:gsLst>
            <a:gs pos="0">
              <a:schemeClr val="phClr">
                <a:tint val="43000"/>
                <a:satMod val="165000"/>
              </a:schemeClr>
            </a:gs>
            <a:gs pos="55000">
              <a:schemeClr val="phClr">
                <a:tint val="83000"/>
                <a:satMod val="155000"/>
              </a:schemeClr>
            </a:gs>
            <a:gs pos="100000">
              <a:schemeClr val="phClr">
                <a:shade val="85000"/>
              </a:schemeClr>
            </a:gs>
          </a:gsLst>
          <a:path path="circle">
            <a:fillToRect l="-40000" t="-90000" r="140000" b="190000"/>
          </a:path>
        </a:gradFill>
      </a:fillStyleLst>
      <a:lnStyleLst>
        <a:ln w="9525" cap="flat" cmpd="sng" algn="ctr">
          <a:solidFill>
            <a:schemeClr val="phClr"/>
          </a:solidFill>
          <a:prstDash val="solid"/>
        </a:ln>
        <a:ln w="19050" cap="flat" cmpd="sng" algn="ctr">
          <a:solidFill>
            <a:schemeClr val="phClr"/>
          </a:solidFill>
          <a:prstDash val="solid"/>
        </a:ln>
        <a:ln w="31750" cap="flat" cmpd="sng" algn="ctr">
          <a:solidFill>
            <a:schemeClr val="phClr"/>
          </a:solidFill>
          <a:prstDash val="solid"/>
        </a:ln>
      </a:lnStyleLst>
      <a:effectStyleLst>
        <a:effectStyle>
          <a:effectLst>
            <a:outerShdw blurRad="51500" dist="25400" dir="5400000" rotWithShape="0">
              <a:srgbClr val="000000">
                <a:alpha val="40000"/>
              </a:srgbClr>
            </a:outerShdw>
          </a:effectLst>
        </a:effectStyle>
        <a:effectStyle>
          <a:effectLst>
            <a:outerShdw blurRad="50800" dist="25400" dir="5400000" rotWithShape="0">
              <a:srgbClr val="000000">
                <a:alpha val="45000"/>
              </a:srgbClr>
            </a:outerShdw>
          </a:effectLst>
        </a:effectStyle>
        <a:effectStyle>
          <a:effectLst>
            <a:outerShdw blurRad="50800" dist="25400" dir="5400000" rotWithShape="0">
              <a:srgbClr val="000000">
                <a:alpha val="45000"/>
              </a:srgbClr>
            </a:outerShdw>
          </a:effectLst>
          <a:scene3d>
            <a:camera prst="orthographicFront" fov="0">
              <a:rot lat="0" lon="0" rev="0"/>
            </a:camera>
            <a:lightRig rig="flat" dir="t">
              <a:rot lat="0" lon="0" rev="20040000"/>
            </a:lightRig>
          </a:scene3d>
          <a:sp3d contourW="12700" prstMaterial="dkEdge">
            <a:bevelT w="25400" h="38100" prst="convex"/>
            <a:contourClr>
              <a:schemeClr val="phClr">
                <a:satMod val="115000"/>
              </a:schemeClr>
            </a:contourClr>
          </a:sp3d>
        </a:effectStyle>
      </a:effectStyleLst>
      <a:bgFillStyleLst>
        <a:solidFill>
          <a:schemeClr val="phClr"/>
        </a:solidFill>
        <a:gradFill rotWithShape="1">
          <a:gsLst>
            <a:gs pos="100000">
              <a:schemeClr val="phClr">
                <a:tint val="80000"/>
                <a:satMod val="250000"/>
              </a:schemeClr>
            </a:gs>
            <a:gs pos="60000">
              <a:schemeClr val="phClr">
                <a:shade val="38000"/>
                <a:satMod val="175000"/>
              </a:schemeClr>
            </a:gs>
            <a:gs pos="0">
              <a:schemeClr val="phClr">
                <a:shade val="30000"/>
                <a:satMod val="175000"/>
              </a:schemeClr>
            </a:gs>
          </a:gsLst>
          <a:lin ang="5400000" scaled="0"/>
        </a:gradFill>
        <a:blipFill>
          <a:blip xmlns:r="http://schemas.openxmlformats.org/officeDocument/2006/relationships" r:embed="rId1">
            <a:duotone>
              <a:schemeClr val="phClr">
                <a:shade val="48000"/>
              </a:schemeClr>
              <a:schemeClr val="phClr">
                <a:tint val="96000"/>
                <a:satMod val="150000"/>
              </a:schemeClr>
            </a:duotone>
          </a:blip>
          <a:tile tx="0" ty="0" sx="80000" sy="8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pivotTable" Target="../pivotTables/pivotTable2.xml"/><Relationship Id="rId4" Type="http://schemas.microsoft.com/office/2007/relationships/slicer" Target="../slicers/slicer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86C3A-3610-48B1-8CFB-C24D597E14CF}">
  <dimension ref="A2:D11"/>
  <sheetViews>
    <sheetView showGridLines="0" topLeftCell="A18" workbookViewId="0">
      <selection activeCell="D11" sqref="D11"/>
    </sheetView>
  </sheetViews>
  <sheetFormatPr defaultColWidth="8.75" defaultRowHeight="12.75" x14ac:dyDescent="0.2"/>
  <cols>
    <col min="1" max="1" width="29.75" style="1" customWidth="1"/>
    <col min="2" max="2" width="11.375" style="12" customWidth="1"/>
    <col min="3" max="3" width="63.75" style="1" customWidth="1"/>
    <col min="4" max="4" width="29.75" style="1" customWidth="1"/>
    <col min="5" max="16384" width="8.75" style="1"/>
  </cols>
  <sheetData>
    <row r="2" spans="1:4" x14ac:dyDescent="0.2">
      <c r="A2" s="1" t="s">
        <v>0</v>
      </c>
      <c r="B2" s="12" t="s">
        <v>1</v>
      </c>
      <c r="C2" s="1" t="s">
        <v>2</v>
      </c>
      <c r="D2" s="1" t="s">
        <v>3</v>
      </c>
    </row>
    <row r="3" spans="1:4" x14ac:dyDescent="0.2">
      <c r="A3" s="5">
        <v>45853</v>
      </c>
      <c r="B3" s="6">
        <v>1</v>
      </c>
      <c r="C3" s="1" t="s">
        <v>4</v>
      </c>
      <c r="D3" s="1" t="s">
        <v>5</v>
      </c>
    </row>
    <row r="4" spans="1:4" ht="76.5" x14ac:dyDescent="0.2">
      <c r="A4" s="5">
        <v>45884</v>
      </c>
      <c r="B4" s="6">
        <v>2</v>
      </c>
      <c r="C4" s="3" t="s">
        <v>6</v>
      </c>
      <c r="D4" s="1" t="s">
        <v>5</v>
      </c>
    </row>
    <row r="5" spans="1:4" ht="25.5" x14ac:dyDescent="0.2">
      <c r="A5" s="5">
        <v>45894</v>
      </c>
      <c r="B5" s="12">
        <v>2.1</v>
      </c>
      <c r="C5" s="3" t="s">
        <v>7</v>
      </c>
      <c r="D5" s="1" t="s">
        <v>5</v>
      </c>
    </row>
    <row r="6" spans="1:4" x14ac:dyDescent="0.2">
      <c r="A6" s="5">
        <v>45902</v>
      </c>
      <c r="B6" s="12">
        <v>2.2000000000000002</v>
      </c>
      <c r="C6" s="1" t="s">
        <v>8</v>
      </c>
      <c r="D6" s="1" t="s">
        <v>5</v>
      </c>
    </row>
    <row r="7" spans="1:4" x14ac:dyDescent="0.2">
      <c r="A7" s="5">
        <v>45911</v>
      </c>
      <c r="B7" s="12">
        <v>2.2999999999999998</v>
      </c>
      <c r="C7" s="1" t="s">
        <v>9</v>
      </c>
      <c r="D7" s="1" t="s">
        <v>5</v>
      </c>
    </row>
    <row r="8" spans="1:4" x14ac:dyDescent="0.2">
      <c r="A8" s="5">
        <v>45911</v>
      </c>
      <c r="B8" s="12">
        <v>2.4</v>
      </c>
      <c r="C8" s="1" t="s">
        <v>10</v>
      </c>
      <c r="D8" s="1" t="s">
        <v>11</v>
      </c>
    </row>
    <row r="9" spans="1:4" x14ac:dyDescent="0.2">
      <c r="A9" s="5">
        <v>45911</v>
      </c>
      <c r="B9" s="12">
        <v>2.5</v>
      </c>
      <c r="C9" s="1" t="s">
        <v>12</v>
      </c>
      <c r="D9" s="1" t="s">
        <v>5</v>
      </c>
    </row>
    <row r="10" spans="1:4" x14ac:dyDescent="0.2">
      <c r="A10" s="5">
        <v>45916</v>
      </c>
      <c r="B10" s="12">
        <v>2.6</v>
      </c>
      <c r="C10" s="1" t="s">
        <v>13</v>
      </c>
      <c r="D10" s="1" t="s">
        <v>5</v>
      </c>
    </row>
    <row r="11" spans="1:4" x14ac:dyDescent="0.2">
      <c r="A11" s="5">
        <v>45916</v>
      </c>
      <c r="B11" s="12">
        <v>2.7</v>
      </c>
      <c r="C11" s="1" t="s">
        <v>14</v>
      </c>
      <c r="D11" s="1" t="s">
        <v>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49AB-4AB0-4D55-928F-34E6E8DF7169}">
  <dimension ref="A1"/>
  <sheetViews>
    <sheetView workbookViewId="0">
      <selection activeCell="I32" sqref="I32"/>
    </sheetView>
  </sheetViews>
  <sheetFormatPr defaultRowHeight="14.2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316A7-5C04-4268-8909-D403287172DC}">
  <sheetPr codeName="Sheet3"/>
  <dimension ref="A1:BF368"/>
  <sheetViews>
    <sheetView showGridLines="0" topLeftCell="A4" zoomScale="80" zoomScaleNormal="80" workbookViewId="0">
      <selection activeCell="B31" sqref="B5:B321"/>
    </sheetView>
  </sheetViews>
  <sheetFormatPr defaultColWidth="8.75" defaultRowHeight="12.75" x14ac:dyDescent="0.2"/>
  <cols>
    <col min="1" max="1" width="16" style="1" customWidth="1"/>
    <col min="2" max="2" width="50.375" style="1" bestFit="1" customWidth="1"/>
    <col min="3" max="3" width="15.25" style="3" bestFit="1" customWidth="1"/>
    <col min="4" max="41" width="3.5" style="1" bestFit="1" customWidth="1"/>
    <col min="42" max="46" width="4" style="1" customWidth="1"/>
    <col min="47" max="16384" width="8.75" style="1"/>
  </cols>
  <sheetData>
    <row r="1" spans="1:58" x14ac:dyDescent="0.2">
      <c r="A1" s="2" t="s">
        <v>24</v>
      </c>
      <c r="B1" s="1" t="s">
        <v>140</v>
      </c>
    </row>
    <row r="3" spans="1:58" ht="14.25" x14ac:dyDescent="0.2">
      <c r="A3" s="2" t="s">
        <v>141</v>
      </c>
      <c r="C3" s="1"/>
      <c r="D3" s="2" t="s">
        <v>23</v>
      </c>
      <c r="AQ3"/>
      <c r="AR3"/>
      <c r="AS3"/>
      <c r="AT3"/>
      <c r="AU3"/>
      <c r="AV3"/>
      <c r="AW3"/>
      <c r="AX3"/>
      <c r="AY3"/>
      <c r="AZ3"/>
      <c r="BA3"/>
      <c r="BB3"/>
      <c r="BC3"/>
      <c r="BD3"/>
      <c r="BE3"/>
      <c r="BF3"/>
    </row>
    <row r="4" spans="1:58" ht="141.75" x14ac:dyDescent="0.2">
      <c r="A4" s="2" t="s">
        <v>18</v>
      </c>
      <c r="B4" s="2" t="s">
        <v>25</v>
      </c>
      <c r="C4" s="2" t="s">
        <v>26</v>
      </c>
      <c r="D4" s="4" t="s">
        <v>114</v>
      </c>
      <c r="E4" s="4" t="s">
        <v>28</v>
      </c>
      <c r="F4" s="4" t="s">
        <v>105</v>
      </c>
      <c r="G4" s="4" t="s">
        <v>48</v>
      </c>
      <c r="H4" s="4" t="s">
        <v>97</v>
      </c>
      <c r="I4" s="4" t="s">
        <v>56</v>
      </c>
      <c r="J4" s="4" t="s">
        <v>73</v>
      </c>
      <c r="K4" s="4" t="s">
        <v>31</v>
      </c>
      <c r="L4" s="4" t="s">
        <v>70</v>
      </c>
      <c r="M4" s="4" t="s">
        <v>87</v>
      </c>
      <c r="N4" s="4" t="s">
        <v>131</v>
      </c>
      <c r="O4" s="4" t="s">
        <v>62</v>
      </c>
      <c r="P4" s="4" t="s">
        <v>68</v>
      </c>
      <c r="Q4" s="4" t="s">
        <v>85</v>
      </c>
      <c r="R4" s="4" t="s">
        <v>107</v>
      </c>
      <c r="S4" s="4" t="s">
        <v>47</v>
      </c>
      <c r="T4" s="4" t="s">
        <v>66</v>
      </c>
      <c r="U4" s="4" t="s">
        <v>41</v>
      </c>
      <c r="V4" s="4" t="s">
        <v>44</v>
      </c>
      <c r="W4" s="4" t="s">
        <v>45</v>
      </c>
      <c r="X4" s="4" t="s">
        <v>95</v>
      </c>
      <c r="Y4" s="4" t="s">
        <v>38</v>
      </c>
      <c r="Z4" s="4" t="s">
        <v>35</v>
      </c>
      <c r="AA4" s="4" t="s">
        <v>50</v>
      </c>
      <c r="AB4" s="4" t="s">
        <v>52</v>
      </c>
      <c r="AC4" s="4" t="s">
        <v>53</v>
      </c>
      <c r="AD4" s="4" t="s">
        <v>57</v>
      </c>
      <c r="AE4" s="4" t="s">
        <v>64</v>
      </c>
      <c r="AF4" s="4" t="s">
        <v>80</v>
      </c>
      <c r="AG4" s="4" t="s">
        <v>102</v>
      </c>
      <c r="AH4" s="4" t="s">
        <v>108</v>
      </c>
      <c r="AI4" s="4" t="s">
        <v>117</v>
      </c>
      <c r="AJ4" s="4" t="s">
        <v>123</v>
      </c>
      <c r="AK4" s="4" t="s">
        <v>126</v>
      </c>
      <c r="AL4" s="4" t="s">
        <v>139</v>
      </c>
      <c r="AM4" s="4" t="s">
        <v>37</v>
      </c>
      <c r="AN4" s="4" t="s">
        <v>59</v>
      </c>
      <c r="AO4" s="4" t="s">
        <v>83</v>
      </c>
      <c r="AP4" s="4" t="s">
        <v>143</v>
      </c>
      <c r="AQ4"/>
      <c r="AR4"/>
      <c r="AS4"/>
      <c r="AT4"/>
      <c r="AU4"/>
      <c r="AV4"/>
      <c r="AW4"/>
      <c r="AX4"/>
      <c r="AY4"/>
      <c r="AZ4"/>
      <c r="BA4"/>
      <c r="BB4"/>
      <c r="BC4"/>
      <c r="BD4"/>
      <c r="BE4"/>
      <c r="BF4"/>
    </row>
    <row r="5" spans="1:58" ht="14.25" x14ac:dyDescent="0.2">
      <c r="A5" s="5">
        <v>45920</v>
      </c>
      <c r="B5" s="1" t="s">
        <v>143</v>
      </c>
      <c r="C5" s="1" t="s">
        <v>143</v>
      </c>
      <c r="K5" s="1">
        <v>1</v>
      </c>
      <c r="AQ5"/>
      <c r="AR5"/>
      <c r="AS5"/>
      <c r="AT5"/>
      <c r="AU5"/>
      <c r="AV5"/>
      <c r="AW5"/>
      <c r="AX5"/>
      <c r="AY5"/>
      <c r="AZ5"/>
      <c r="BA5"/>
      <c r="BB5"/>
      <c r="BC5"/>
      <c r="BD5"/>
      <c r="BE5"/>
      <c r="BF5"/>
    </row>
    <row r="6" spans="1:58" ht="14.25" x14ac:dyDescent="0.2">
      <c r="A6" s="5">
        <v>45934</v>
      </c>
      <c r="B6" s="1" t="s">
        <v>143</v>
      </c>
      <c r="C6" s="1" t="s">
        <v>143</v>
      </c>
      <c r="E6" s="1">
        <v>0</v>
      </c>
      <c r="AQ6"/>
      <c r="AR6"/>
      <c r="AS6"/>
      <c r="AT6"/>
      <c r="AU6"/>
      <c r="AV6"/>
      <c r="AW6"/>
      <c r="AX6"/>
      <c r="AY6"/>
      <c r="AZ6"/>
      <c r="BA6"/>
      <c r="BB6"/>
      <c r="BC6"/>
      <c r="BD6"/>
      <c r="BE6"/>
      <c r="BF6"/>
    </row>
    <row r="7" spans="1:58" ht="14.25" x14ac:dyDescent="0.2">
      <c r="A7" s="5">
        <v>45935</v>
      </c>
      <c r="B7" s="1" t="s">
        <v>29</v>
      </c>
      <c r="C7" s="1" t="s">
        <v>143</v>
      </c>
      <c r="AM7" s="1">
        <v>1</v>
      </c>
      <c r="AQ7"/>
      <c r="AR7"/>
      <c r="AS7"/>
      <c r="AT7"/>
      <c r="AU7"/>
      <c r="AV7"/>
      <c r="AW7"/>
      <c r="AX7"/>
      <c r="AY7"/>
      <c r="AZ7"/>
      <c r="BA7"/>
      <c r="BB7"/>
      <c r="BC7"/>
      <c r="BD7"/>
      <c r="BE7"/>
      <c r="BF7"/>
    </row>
    <row r="8" spans="1:58" ht="14.25" x14ac:dyDescent="0.2">
      <c r="B8" s="1" t="s">
        <v>143</v>
      </c>
      <c r="C8" s="1" t="s">
        <v>143</v>
      </c>
      <c r="Y8" s="1">
        <v>1</v>
      </c>
      <c r="Z8" s="1">
        <v>1</v>
      </c>
      <c r="AQ8"/>
      <c r="AR8"/>
      <c r="AS8"/>
      <c r="AT8"/>
      <c r="AU8"/>
      <c r="AV8"/>
      <c r="AW8"/>
      <c r="AX8"/>
      <c r="AY8"/>
      <c r="AZ8"/>
      <c r="BA8"/>
      <c r="BB8"/>
      <c r="BC8"/>
      <c r="BD8"/>
      <c r="BE8"/>
      <c r="BF8"/>
    </row>
    <row r="9" spans="1:58" ht="14.25" x14ac:dyDescent="0.2">
      <c r="A9" s="5">
        <v>45938</v>
      </c>
      <c r="B9" s="1" t="s">
        <v>143</v>
      </c>
      <c r="C9" s="1" t="s">
        <v>143</v>
      </c>
      <c r="U9" s="1">
        <v>1</v>
      </c>
      <c r="V9" s="1">
        <v>1</v>
      </c>
      <c r="W9" s="1">
        <v>1</v>
      </c>
      <c r="AQ9"/>
      <c r="AR9"/>
      <c r="AS9"/>
      <c r="AT9"/>
      <c r="AU9"/>
      <c r="AV9"/>
      <c r="AW9"/>
      <c r="AX9"/>
      <c r="AY9"/>
      <c r="AZ9"/>
      <c r="BA9"/>
      <c r="BB9"/>
      <c r="BC9"/>
      <c r="BD9"/>
      <c r="BE9"/>
      <c r="BF9"/>
    </row>
    <row r="10" spans="1:58" ht="14.25" x14ac:dyDescent="0.2">
      <c r="A10" s="5">
        <v>45939</v>
      </c>
      <c r="B10" s="1" t="s">
        <v>143</v>
      </c>
      <c r="C10" s="1" t="s">
        <v>143</v>
      </c>
      <c r="S10" s="1">
        <v>1</v>
      </c>
      <c r="AQ10"/>
      <c r="AR10"/>
      <c r="AS10"/>
      <c r="AT10"/>
      <c r="AU10"/>
      <c r="AV10"/>
      <c r="AW10"/>
      <c r="AX10"/>
      <c r="AY10"/>
      <c r="AZ10"/>
      <c r="BA10"/>
      <c r="BB10"/>
      <c r="BC10"/>
      <c r="BD10"/>
      <c r="BE10"/>
      <c r="BF10"/>
    </row>
    <row r="11" spans="1:58" ht="14.25" x14ac:dyDescent="0.2">
      <c r="A11" s="5">
        <v>45941</v>
      </c>
      <c r="B11" s="1" t="s">
        <v>143</v>
      </c>
      <c r="C11" s="1" t="s">
        <v>29</v>
      </c>
      <c r="G11" s="1">
        <v>1</v>
      </c>
      <c r="AQ11"/>
      <c r="AR11"/>
      <c r="AS11"/>
      <c r="AT11"/>
      <c r="AU11"/>
      <c r="AV11"/>
      <c r="AW11"/>
      <c r="AX11"/>
      <c r="AY11"/>
      <c r="AZ11"/>
      <c r="BA11"/>
      <c r="BB11"/>
      <c r="BC11"/>
      <c r="BD11"/>
      <c r="BE11"/>
      <c r="BF11"/>
    </row>
    <row r="12" spans="1:58" ht="14.25" x14ac:dyDescent="0.2">
      <c r="A12" s="5">
        <v>45942</v>
      </c>
      <c r="B12" s="1" t="s">
        <v>143</v>
      </c>
      <c r="C12" s="1" t="s">
        <v>143</v>
      </c>
      <c r="Y12" s="1">
        <v>1</v>
      </c>
      <c r="AA12" s="1">
        <v>1</v>
      </c>
      <c r="AB12" s="1">
        <v>1</v>
      </c>
      <c r="AC12" s="1">
        <v>1</v>
      </c>
      <c r="AQ12"/>
      <c r="AR12"/>
      <c r="AS12"/>
      <c r="AT12"/>
      <c r="AU12"/>
      <c r="AV12"/>
      <c r="AW12"/>
      <c r="AX12"/>
      <c r="AY12"/>
      <c r="AZ12"/>
      <c r="BA12"/>
      <c r="BB12"/>
      <c r="BC12"/>
      <c r="BD12"/>
      <c r="BE12"/>
      <c r="BF12"/>
    </row>
    <row r="13" spans="1:58" ht="14.25" x14ac:dyDescent="0.2">
      <c r="A13" s="5">
        <v>45945</v>
      </c>
      <c r="B13" s="1" t="s">
        <v>143</v>
      </c>
      <c r="C13" s="1" t="s">
        <v>143</v>
      </c>
      <c r="U13" s="1">
        <v>1</v>
      </c>
      <c r="V13" s="1">
        <v>1</v>
      </c>
      <c r="W13" s="1">
        <v>1</v>
      </c>
      <c r="AQ13"/>
      <c r="AR13"/>
      <c r="AS13"/>
      <c r="AT13"/>
      <c r="AU13"/>
      <c r="AV13"/>
      <c r="AW13"/>
      <c r="AX13"/>
      <c r="AY13"/>
      <c r="AZ13"/>
      <c r="BA13"/>
      <c r="BB13"/>
      <c r="BC13"/>
      <c r="BD13"/>
      <c r="BE13"/>
      <c r="BF13"/>
    </row>
    <row r="14" spans="1:58" ht="14.25" x14ac:dyDescent="0.2">
      <c r="A14" s="5">
        <v>45946</v>
      </c>
      <c r="B14" s="1" t="s">
        <v>143</v>
      </c>
      <c r="C14" s="1" t="s">
        <v>143</v>
      </c>
      <c r="S14" s="1">
        <v>1</v>
      </c>
      <c r="AQ14"/>
      <c r="AR14"/>
      <c r="AS14"/>
      <c r="AT14"/>
      <c r="AU14"/>
      <c r="AV14"/>
      <c r="AW14"/>
      <c r="AX14"/>
      <c r="AY14"/>
      <c r="AZ14"/>
      <c r="BA14"/>
      <c r="BB14"/>
      <c r="BC14"/>
      <c r="BD14"/>
      <c r="BE14"/>
      <c r="BF14"/>
    </row>
    <row r="15" spans="1:58" ht="14.25" x14ac:dyDescent="0.2">
      <c r="A15" s="5">
        <v>45948</v>
      </c>
      <c r="B15" s="1" t="s">
        <v>29</v>
      </c>
      <c r="C15" s="1" t="s">
        <v>143</v>
      </c>
      <c r="I15" s="1">
        <v>1</v>
      </c>
      <c r="AQ15"/>
      <c r="AR15"/>
      <c r="AS15"/>
      <c r="AT15"/>
      <c r="AU15"/>
      <c r="AV15"/>
      <c r="AW15"/>
      <c r="AX15"/>
      <c r="AY15"/>
      <c r="AZ15"/>
      <c r="BA15"/>
      <c r="BB15"/>
      <c r="BC15"/>
      <c r="BD15"/>
      <c r="BE15"/>
      <c r="BF15"/>
    </row>
    <row r="16" spans="1:58" ht="14.25" x14ac:dyDescent="0.2">
      <c r="B16" s="1" t="s">
        <v>143</v>
      </c>
      <c r="C16" s="1" t="s">
        <v>143</v>
      </c>
      <c r="AD16" s="1">
        <v>1</v>
      </c>
      <c r="AQ16"/>
      <c r="AR16"/>
      <c r="AS16"/>
      <c r="AT16"/>
      <c r="AU16"/>
      <c r="AV16"/>
      <c r="AW16"/>
      <c r="AX16"/>
      <c r="AY16"/>
      <c r="AZ16"/>
      <c r="BA16"/>
      <c r="BB16"/>
      <c r="BC16"/>
      <c r="BD16"/>
      <c r="BE16"/>
      <c r="BF16"/>
    </row>
    <row r="17" spans="1:58" ht="14.25" x14ac:dyDescent="0.2">
      <c r="A17" s="5">
        <v>45949</v>
      </c>
      <c r="B17" s="1" t="s">
        <v>143</v>
      </c>
      <c r="C17" s="1" t="s">
        <v>143</v>
      </c>
      <c r="E17" s="1">
        <v>0</v>
      </c>
      <c r="Z17" s="1">
        <v>1</v>
      </c>
      <c r="AN17" s="1">
        <v>0</v>
      </c>
      <c r="AQ17"/>
      <c r="AR17"/>
      <c r="AS17"/>
      <c r="AT17"/>
      <c r="AU17"/>
      <c r="AV17"/>
      <c r="AW17"/>
      <c r="AX17"/>
      <c r="AY17"/>
      <c r="AZ17"/>
      <c r="BA17"/>
      <c r="BB17"/>
      <c r="BC17"/>
      <c r="BD17"/>
      <c r="BE17"/>
      <c r="BF17"/>
    </row>
    <row r="18" spans="1:58" ht="14.25" x14ac:dyDescent="0.2">
      <c r="A18" s="5">
        <v>45952</v>
      </c>
      <c r="B18" s="1" t="s">
        <v>143</v>
      </c>
      <c r="C18" s="1" t="s">
        <v>143</v>
      </c>
      <c r="U18" s="1">
        <v>1</v>
      </c>
      <c r="V18" s="1">
        <v>1</v>
      </c>
      <c r="W18" s="1">
        <v>1</v>
      </c>
      <c r="AQ18"/>
      <c r="AR18"/>
      <c r="AS18"/>
      <c r="AT18"/>
      <c r="AU18"/>
      <c r="AV18"/>
      <c r="AW18"/>
      <c r="AX18"/>
      <c r="AY18"/>
      <c r="AZ18"/>
      <c r="BA18"/>
      <c r="BB18"/>
      <c r="BC18"/>
      <c r="BD18"/>
      <c r="BE18"/>
      <c r="BF18"/>
    </row>
    <row r="19" spans="1:58" ht="14.25" x14ac:dyDescent="0.2">
      <c r="A19" s="5">
        <v>45953</v>
      </c>
      <c r="B19" s="1" t="s">
        <v>143</v>
      </c>
      <c r="C19" s="1" t="s">
        <v>143</v>
      </c>
      <c r="S19" s="1">
        <v>1</v>
      </c>
      <c r="AQ19"/>
      <c r="AR19"/>
      <c r="AS19"/>
      <c r="AT19"/>
      <c r="AU19"/>
      <c r="AV19"/>
      <c r="AW19"/>
      <c r="AX19"/>
      <c r="AY19"/>
      <c r="AZ19"/>
      <c r="BA19"/>
      <c r="BB19"/>
      <c r="BC19"/>
      <c r="BD19"/>
      <c r="BE19"/>
      <c r="BF19"/>
    </row>
    <row r="20" spans="1:58" ht="14.25" x14ac:dyDescent="0.2">
      <c r="A20" s="5">
        <v>45955</v>
      </c>
      <c r="B20" s="1" t="s">
        <v>143</v>
      </c>
      <c r="C20" s="1" t="s">
        <v>143</v>
      </c>
      <c r="O20" s="1">
        <v>1</v>
      </c>
      <c r="AD20" s="1">
        <v>0.01</v>
      </c>
      <c r="AE20" s="1">
        <v>1</v>
      </c>
      <c r="AQ20"/>
      <c r="AR20"/>
      <c r="AS20"/>
      <c r="AT20"/>
      <c r="AU20"/>
      <c r="AV20"/>
      <c r="AW20"/>
      <c r="AX20"/>
      <c r="AY20"/>
      <c r="AZ20"/>
      <c r="BA20"/>
      <c r="BB20"/>
      <c r="BC20"/>
      <c r="BD20"/>
      <c r="BE20"/>
      <c r="BF20"/>
    </row>
    <row r="21" spans="1:58" ht="14.25" x14ac:dyDescent="0.2">
      <c r="A21" s="5">
        <v>45956</v>
      </c>
      <c r="B21" s="1" t="s">
        <v>143</v>
      </c>
      <c r="C21" s="1" t="s">
        <v>143</v>
      </c>
      <c r="E21" s="1">
        <v>0</v>
      </c>
      <c r="Y21" s="1">
        <v>1</v>
      </c>
      <c r="AM21" s="1">
        <v>1</v>
      </c>
      <c r="AQ21"/>
      <c r="AR21"/>
      <c r="AS21"/>
      <c r="AT21"/>
      <c r="AU21"/>
      <c r="AV21"/>
      <c r="AW21"/>
      <c r="AX21"/>
      <c r="AY21"/>
      <c r="AZ21"/>
      <c r="BA21"/>
      <c r="BB21"/>
      <c r="BC21"/>
      <c r="BD21"/>
      <c r="BE21"/>
      <c r="BF21"/>
    </row>
    <row r="22" spans="1:58" ht="14.25" x14ac:dyDescent="0.2">
      <c r="A22" s="5">
        <v>45959</v>
      </c>
      <c r="B22" s="1" t="s">
        <v>143</v>
      </c>
      <c r="C22" s="1" t="s">
        <v>143</v>
      </c>
      <c r="U22" s="1">
        <v>1</v>
      </c>
      <c r="V22" s="1">
        <v>1</v>
      </c>
      <c r="W22" s="1">
        <v>1</v>
      </c>
      <c r="AQ22"/>
      <c r="AR22"/>
      <c r="AS22"/>
      <c r="AT22"/>
      <c r="AU22"/>
      <c r="AV22"/>
      <c r="AW22"/>
      <c r="AX22"/>
      <c r="AY22"/>
      <c r="AZ22"/>
      <c r="BA22"/>
      <c r="BB22"/>
      <c r="BC22"/>
      <c r="BD22"/>
      <c r="BE22"/>
      <c r="BF22"/>
    </row>
    <row r="23" spans="1:58" ht="14.25" x14ac:dyDescent="0.2">
      <c r="A23" s="5">
        <v>45960</v>
      </c>
      <c r="B23" s="1" t="s">
        <v>143</v>
      </c>
      <c r="C23" s="1" t="s">
        <v>143</v>
      </c>
      <c r="T23" s="1">
        <v>1</v>
      </c>
      <c r="AQ23"/>
      <c r="AR23"/>
      <c r="AS23"/>
      <c r="AT23"/>
      <c r="AU23"/>
      <c r="AV23"/>
      <c r="AW23"/>
      <c r="AX23"/>
      <c r="AY23"/>
      <c r="AZ23"/>
      <c r="BA23"/>
      <c r="BB23"/>
      <c r="BC23"/>
      <c r="BD23"/>
      <c r="BE23"/>
      <c r="BF23"/>
    </row>
    <row r="24" spans="1:58" ht="14.25" x14ac:dyDescent="0.2">
      <c r="A24" s="5">
        <v>45961</v>
      </c>
      <c r="B24" s="1" t="s">
        <v>143</v>
      </c>
      <c r="C24" s="1" t="s">
        <v>143</v>
      </c>
      <c r="AB24" s="1">
        <v>1</v>
      </c>
      <c r="AQ24"/>
      <c r="AR24"/>
      <c r="AS24"/>
      <c r="AT24"/>
      <c r="AU24"/>
      <c r="AV24"/>
      <c r="AW24"/>
      <c r="AX24"/>
      <c r="AY24"/>
      <c r="AZ24"/>
      <c r="BA24"/>
      <c r="BB24"/>
      <c r="BC24"/>
      <c r="BD24"/>
      <c r="BE24"/>
      <c r="BF24"/>
    </row>
    <row r="25" spans="1:58" ht="14.25" x14ac:dyDescent="0.2">
      <c r="A25" s="5">
        <v>45962</v>
      </c>
      <c r="B25" s="1" t="s">
        <v>143</v>
      </c>
      <c r="C25" s="1" t="s">
        <v>143</v>
      </c>
      <c r="L25" s="1">
        <v>1</v>
      </c>
      <c r="P25" s="1">
        <v>1</v>
      </c>
      <c r="AQ25"/>
      <c r="AR25"/>
      <c r="AS25"/>
      <c r="AT25"/>
      <c r="AU25"/>
      <c r="AV25"/>
      <c r="AW25"/>
      <c r="AX25"/>
      <c r="AY25"/>
      <c r="AZ25"/>
      <c r="BA25"/>
      <c r="BB25"/>
      <c r="BC25"/>
      <c r="BD25"/>
      <c r="BE25"/>
      <c r="BF25"/>
    </row>
    <row r="26" spans="1:58" ht="14.25" x14ac:dyDescent="0.2">
      <c r="A26" s="5">
        <v>45963</v>
      </c>
      <c r="B26" s="1" t="s">
        <v>143</v>
      </c>
      <c r="C26" s="1" t="s">
        <v>143</v>
      </c>
      <c r="J26" s="1">
        <v>1</v>
      </c>
      <c r="P26" s="1">
        <v>1</v>
      </c>
      <c r="AQ26"/>
      <c r="AR26"/>
      <c r="AS26"/>
      <c r="AT26"/>
      <c r="AU26"/>
      <c r="AV26"/>
      <c r="AW26"/>
      <c r="AX26"/>
      <c r="AY26"/>
      <c r="AZ26"/>
      <c r="BA26"/>
      <c r="BB26"/>
      <c r="BC26"/>
      <c r="BD26"/>
      <c r="BE26"/>
      <c r="BF26"/>
    </row>
    <row r="27" spans="1:58" ht="14.25" x14ac:dyDescent="0.2">
      <c r="A27" s="5">
        <v>45966</v>
      </c>
      <c r="B27" s="1" t="s">
        <v>143</v>
      </c>
      <c r="C27" s="1" t="s">
        <v>143</v>
      </c>
      <c r="U27" s="1">
        <v>1</v>
      </c>
      <c r="V27" s="1">
        <v>1</v>
      </c>
      <c r="W27" s="1">
        <v>1</v>
      </c>
      <c r="AQ27"/>
      <c r="AR27"/>
      <c r="AS27"/>
      <c r="AT27"/>
      <c r="AU27"/>
      <c r="AV27"/>
      <c r="AW27"/>
      <c r="AX27"/>
      <c r="AY27"/>
      <c r="AZ27"/>
      <c r="BA27"/>
      <c r="BB27"/>
      <c r="BC27"/>
      <c r="BD27"/>
      <c r="BE27"/>
      <c r="BF27"/>
    </row>
    <row r="28" spans="1:58" ht="14.25" x14ac:dyDescent="0.2">
      <c r="A28" s="5">
        <v>45967</v>
      </c>
      <c r="B28" s="1" t="s">
        <v>143</v>
      </c>
      <c r="C28" s="1" t="s">
        <v>143</v>
      </c>
      <c r="S28" s="1">
        <v>1</v>
      </c>
      <c r="AQ28"/>
      <c r="AR28"/>
      <c r="AS28"/>
      <c r="AT28"/>
      <c r="AU28"/>
      <c r="AV28"/>
      <c r="AW28"/>
      <c r="AX28"/>
      <c r="AY28"/>
      <c r="AZ28"/>
      <c r="BA28"/>
      <c r="BB28"/>
      <c r="BC28"/>
      <c r="BD28"/>
      <c r="BE28"/>
      <c r="BF28"/>
    </row>
    <row r="29" spans="1:58" ht="14.25" x14ac:dyDescent="0.2">
      <c r="A29" s="5">
        <v>45969</v>
      </c>
      <c r="B29" s="1" t="s">
        <v>29</v>
      </c>
      <c r="C29" s="1" t="s">
        <v>143</v>
      </c>
      <c r="I29" s="1">
        <v>1</v>
      </c>
      <c r="AQ29"/>
      <c r="AR29"/>
      <c r="AS29"/>
      <c r="AT29"/>
      <c r="AU29"/>
      <c r="AV29"/>
      <c r="AW29"/>
      <c r="AX29"/>
      <c r="AY29"/>
      <c r="AZ29"/>
      <c r="BA29"/>
      <c r="BB29"/>
      <c r="BC29"/>
      <c r="BD29"/>
      <c r="BE29"/>
      <c r="BF29"/>
    </row>
    <row r="30" spans="1:58" ht="14.25" x14ac:dyDescent="0.2">
      <c r="A30" s="5">
        <v>45970</v>
      </c>
      <c r="B30" s="1" t="s">
        <v>143</v>
      </c>
      <c r="C30" s="1" t="s">
        <v>143</v>
      </c>
      <c r="Y30" s="1">
        <v>1</v>
      </c>
      <c r="AA30" s="1">
        <v>1</v>
      </c>
      <c r="AB30" s="1">
        <v>1</v>
      </c>
      <c r="AC30" s="1">
        <v>1</v>
      </c>
      <c r="AQ30"/>
      <c r="AR30"/>
      <c r="AS30"/>
      <c r="AT30"/>
      <c r="AU30"/>
      <c r="AV30"/>
      <c r="AW30"/>
      <c r="AX30"/>
      <c r="AY30"/>
      <c r="AZ30"/>
      <c r="BA30"/>
      <c r="BB30"/>
      <c r="BC30"/>
      <c r="BD30"/>
      <c r="BE30"/>
      <c r="BF30"/>
    </row>
    <row r="31" spans="1:58" ht="14.25" x14ac:dyDescent="0.2">
      <c r="A31" s="5">
        <v>45973</v>
      </c>
      <c r="B31" s="1" t="s">
        <v>143</v>
      </c>
      <c r="C31" s="1" t="s">
        <v>143</v>
      </c>
      <c r="U31" s="1">
        <v>1</v>
      </c>
      <c r="V31" s="1">
        <v>1</v>
      </c>
      <c r="W31" s="1">
        <v>1</v>
      </c>
      <c r="AQ31"/>
      <c r="AR31"/>
      <c r="AS31"/>
      <c r="AT31"/>
      <c r="AU31"/>
      <c r="AV31"/>
      <c r="AW31"/>
      <c r="AX31"/>
      <c r="AY31"/>
      <c r="AZ31"/>
      <c r="BA31"/>
      <c r="BB31"/>
      <c r="BC31"/>
      <c r="BD31"/>
      <c r="BE31"/>
      <c r="BF31"/>
    </row>
    <row r="32" spans="1:58" ht="14.25" x14ac:dyDescent="0.2">
      <c r="A32" s="5">
        <v>45974</v>
      </c>
      <c r="B32" s="1" t="s">
        <v>143</v>
      </c>
      <c r="C32" s="1" t="s">
        <v>143</v>
      </c>
      <c r="S32" s="1">
        <v>1</v>
      </c>
      <c r="AQ32"/>
      <c r="AR32"/>
      <c r="AS32"/>
      <c r="AT32"/>
      <c r="AU32"/>
      <c r="AV32"/>
      <c r="AW32"/>
      <c r="AX32"/>
      <c r="AY32"/>
      <c r="AZ32"/>
      <c r="BA32"/>
      <c r="BB32"/>
      <c r="BC32"/>
      <c r="BD32"/>
      <c r="BE32"/>
      <c r="BF32"/>
    </row>
    <row r="33" spans="1:58" ht="14.25" x14ac:dyDescent="0.2">
      <c r="A33" s="5">
        <v>45975</v>
      </c>
      <c r="B33" s="1" t="s">
        <v>143</v>
      </c>
      <c r="C33" s="1" t="s">
        <v>143</v>
      </c>
      <c r="P33" s="1">
        <v>1</v>
      </c>
      <c r="AB33" s="1">
        <v>1</v>
      </c>
      <c r="AQ33"/>
      <c r="AR33"/>
      <c r="AS33"/>
      <c r="AT33"/>
      <c r="AU33"/>
      <c r="AV33"/>
      <c r="AW33"/>
      <c r="AX33"/>
      <c r="AY33"/>
      <c r="AZ33"/>
      <c r="BA33"/>
      <c r="BB33"/>
      <c r="BC33"/>
      <c r="BD33"/>
      <c r="BE33"/>
      <c r="BF33"/>
    </row>
    <row r="34" spans="1:58" ht="14.25" x14ac:dyDescent="0.2">
      <c r="A34" s="5">
        <v>45976</v>
      </c>
      <c r="B34" s="1" t="s">
        <v>143</v>
      </c>
      <c r="C34" s="1" t="s">
        <v>143</v>
      </c>
      <c r="P34" s="1">
        <v>1</v>
      </c>
      <c r="AQ34"/>
      <c r="AR34"/>
      <c r="AS34"/>
      <c r="AT34"/>
      <c r="AU34"/>
      <c r="AV34"/>
      <c r="AW34"/>
      <c r="AX34"/>
      <c r="AY34"/>
      <c r="AZ34"/>
      <c r="BA34"/>
      <c r="BB34"/>
      <c r="BC34"/>
      <c r="BD34"/>
      <c r="BE34"/>
      <c r="BF34"/>
    </row>
    <row r="35" spans="1:58" ht="14.25" x14ac:dyDescent="0.2">
      <c r="A35" s="5">
        <v>45977</v>
      </c>
      <c r="B35" s="1" t="s">
        <v>143</v>
      </c>
      <c r="C35" s="1" t="s">
        <v>143</v>
      </c>
      <c r="P35" s="1">
        <v>1</v>
      </c>
      <c r="AQ35"/>
      <c r="AR35"/>
      <c r="AS35"/>
      <c r="AT35"/>
      <c r="AU35"/>
      <c r="AV35"/>
      <c r="AW35"/>
      <c r="AX35"/>
      <c r="AY35"/>
      <c r="AZ35"/>
      <c r="BA35"/>
      <c r="BB35"/>
      <c r="BC35"/>
      <c r="BD35"/>
      <c r="BE35"/>
      <c r="BF35"/>
    </row>
    <row r="36" spans="1:58" ht="14.25" x14ac:dyDescent="0.2">
      <c r="A36" s="5">
        <v>45980</v>
      </c>
      <c r="B36" s="1" t="s">
        <v>143</v>
      </c>
      <c r="C36" s="1" t="s">
        <v>143</v>
      </c>
      <c r="U36" s="1">
        <v>1</v>
      </c>
      <c r="V36" s="1">
        <v>1</v>
      </c>
      <c r="W36" s="1">
        <v>1</v>
      </c>
      <c r="AQ36"/>
      <c r="AR36"/>
      <c r="AS36"/>
      <c r="AT36"/>
      <c r="AU36"/>
      <c r="AV36"/>
      <c r="AW36"/>
      <c r="AX36"/>
      <c r="AY36"/>
      <c r="AZ36"/>
      <c r="BA36"/>
      <c r="BB36"/>
      <c r="BC36"/>
      <c r="BD36"/>
      <c r="BE36"/>
      <c r="BF36"/>
    </row>
    <row r="37" spans="1:58" ht="14.25" x14ac:dyDescent="0.2">
      <c r="A37" s="5">
        <v>45981</v>
      </c>
      <c r="B37" s="1" t="s">
        <v>143</v>
      </c>
      <c r="C37" s="1" t="s">
        <v>143</v>
      </c>
      <c r="S37" s="1">
        <v>1</v>
      </c>
      <c r="AQ37"/>
      <c r="AR37"/>
      <c r="AS37"/>
      <c r="AT37"/>
      <c r="AU37"/>
      <c r="AV37"/>
      <c r="AW37"/>
      <c r="AX37"/>
      <c r="AY37"/>
      <c r="AZ37"/>
      <c r="BA37"/>
      <c r="BB37"/>
      <c r="BC37"/>
      <c r="BD37"/>
      <c r="BE37"/>
      <c r="BF37"/>
    </row>
    <row r="38" spans="1:58" ht="14.25" x14ac:dyDescent="0.2">
      <c r="A38" s="5">
        <v>45983</v>
      </c>
      <c r="B38" s="1" t="s">
        <v>29</v>
      </c>
      <c r="C38" s="1" t="s">
        <v>29</v>
      </c>
      <c r="G38" s="1">
        <v>1</v>
      </c>
      <c r="AQ38"/>
      <c r="AR38"/>
      <c r="AS38"/>
      <c r="AT38"/>
      <c r="AU38"/>
      <c r="AV38"/>
      <c r="AW38"/>
      <c r="AX38"/>
      <c r="AY38"/>
      <c r="AZ38"/>
      <c r="BA38"/>
      <c r="BB38"/>
      <c r="BC38"/>
      <c r="BD38"/>
      <c r="BE38"/>
      <c r="BF38"/>
    </row>
    <row r="39" spans="1:58" ht="14.25" x14ac:dyDescent="0.2">
      <c r="B39" s="1" t="s">
        <v>143</v>
      </c>
      <c r="C39" s="1" t="s">
        <v>143</v>
      </c>
      <c r="K39" s="1">
        <v>1</v>
      </c>
      <c r="AQ39"/>
      <c r="AR39"/>
      <c r="AS39"/>
      <c r="AT39"/>
      <c r="AU39"/>
      <c r="AV39"/>
      <c r="AW39"/>
      <c r="AX39"/>
      <c r="AY39"/>
      <c r="AZ39"/>
      <c r="BA39"/>
      <c r="BB39"/>
      <c r="BC39"/>
      <c r="BD39"/>
      <c r="BE39"/>
      <c r="BF39"/>
    </row>
    <row r="40" spans="1:58" ht="14.25" x14ac:dyDescent="0.2">
      <c r="A40" s="5">
        <v>45984</v>
      </c>
      <c r="B40" s="1" t="s">
        <v>143</v>
      </c>
      <c r="C40" s="1" t="s">
        <v>143</v>
      </c>
      <c r="Y40" s="1">
        <v>1</v>
      </c>
      <c r="Z40" s="1">
        <v>1</v>
      </c>
      <c r="AM40" s="1">
        <v>1</v>
      </c>
      <c r="AQ40"/>
      <c r="AR40"/>
      <c r="AS40"/>
      <c r="AT40"/>
      <c r="AU40"/>
      <c r="AV40"/>
      <c r="AW40"/>
      <c r="AX40"/>
      <c r="AY40"/>
      <c r="AZ40"/>
      <c r="BA40"/>
      <c r="BB40"/>
      <c r="BC40"/>
      <c r="BD40"/>
      <c r="BE40"/>
      <c r="BF40"/>
    </row>
    <row r="41" spans="1:58" ht="14.25" x14ac:dyDescent="0.2">
      <c r="A41" s="5">
        <v>45987</v>
      </c>
      <c r="B41" s="1" t="s">
        <v>143</v>
      </c>
      <c r="C41" s="1" t="s">
        <v>143</v>
      </c>
      <c r="U41" s="1">
        <v>1</v>
      </c>
      <c r="V41" s="1">
        <v>1</v>
      </c>
      <c r="W41" s="1">
        <v>1</v>
      </c>
      <c r="AQ41"/>
      <c r="AR41"/>
      <c r="AS41"/>
      <c r="AT41"/>
      <c r="AU41"/>
      <c r="AV41"/>
      <c r="AW41"/>
      <c r="AX41"/>
      <c r="AY41"/>
      <c r="AZ41"/>
      <c r="BA41"/>
      <c r="BB41"/>
      <c r="BC41"/>
      <c r="BD41"/>
      <c r="BE41"/>
      <c r="BF41"/>
    </row>
    <row r="42" spans="1:58" ht="14.25" x14ac:dyDescent="0.2">
      <c r="A42" s="5">
        <v>45988</v>
      </c>
      <c r="B42" s="1" t="s">
        <v>143</v>
      </c>
      <c r="C42" s="1" t="s">
        <v>143</v>
      </c>
      <c r="T42" s="1">
        <v>1</v>
      </c>
      <c r="AQ42"/>
      <c r="AR42"/>
      <c r="AS42"/>
      <c r="AT42"/>
      <c r="AU42"/>
      <c r="AV42"/>
      <c r="AW42"/>
      <c r="AX42"/>
      <c r="AY42"/>
      <c r="AZ42"/>
      <c r="BA42"/>
      <c r="BB42"/>
      <c r="BC42"/>
      <c r="BD42"/>
      <c r="BE42"/>
      <c r="BF42"/>
    </row>
    <row r="43" spans="1:58" ht="14.25" x14ac:dyDescent="0.2">
      <c r="A43" s="5">
        <v>45989</v>
      </c>
      <c r="B43" s="1" t="s">
        <v>143</v>
      </c>
      <c r="C43" s="1" t="s">
        <v>143</v>
      </c>
      <c r="AB43" s="1">
        <v>1</v>
      </c>
      <c r="AQ43"/>
      <c r="AR43"/>
      <c r="AS43"/>
      <c r="AT43"/>
      <c r="AU43"/>
      <c r="AV43"/>
      <c r="AW43"/>
      <c r="AX43"/>
      <c r="AY43"/>
      <c r="AZ43"/>
      <c r="BA43"/>
      <c r="BB43"/>
      <c r="BC43"/>
      <c r="BD43"/>
      <c r="BE43"/>
      <c r="BF43"/>
    </row>
    <row r="44" spans="1:58" ht="14.25" x14ac:dyDescent="0.2">
      <c r="A44" s="5">
        <v>45990</v>
      </c>
      <c r="B44" s="1" t="s">
        <v>143</v>
      </c>
      <c r="C44" s="1" t="s">
        <v>29</v>
      </c>
      <c r="G44" s="1">
        <v>1</v>
      </c>
      <c r="AQ44"/>
      <c r="AR44"/>
      <c r="AS44"/>
      <c r="AT44"/>
      <c r="AU44"/>
      <c r="AV44"/>
      <c r="AW44"/>
      <c r="AX44"/>
      <c r="AY44"/>
      <c r="AZ44"/>
      <c r="BA44"/>
      <c r="BB44"/>
      <c r="BC44"/>
      <c r="BD44"/>
      <c r="BE44"/>
      <c r="BF44"/>
    </row>
    <row r="45" spans="1:58" ht="14.25" x14ac:dyDescent="0.2">
      <c r="A45" s="5">
        <v>45991</v>
      </c>
      <c r="B45" s="1" t="s">
        <v>143</v>
      </c>
      <c r="C45" s="1" t="s">
        <v>143</v>
      </c>
      <c r="AF45" s="1">
        <v>2</v>
      </c>
      <c r="AQ45"/>
      <c r="AR45"/>
      <c r="AS45"/>
      <c r="AT45"/>
      <c r="AU45"/>
      <c r="AV45"/>
      <c r="AW45"/>
      <c r="AX45"/>
      <c r="AY45"/>
      <c r="AZ45"/>
      <c r="BA45"/>
      <c r="BB45"/>
      <c r="BC45"/>
      <c r="BD45"/>
      <c r="BE45"/>
      <c r="BF45"/>
    </row>
    <row r="46" spans="1:58" ht="14.25" x14ac:dyDescent="0.2">
      <c r="A46" s="5">
        <v>45994</v>
      </c>
      <c r="B46" s="1" t="s">
        <v>143</v>
      </c>
      <c r="C46" s="1" t="s">
        <v>143</v>
      </c>
      <c r="U46" s="1">
        <v>1</v>
      </c>
      <c r="V46" s="1">
        <v>1</v>
      </c>
      <c r="W46" s="1">
        <v>1</v>
      </c>
      <c r="AQ46"/>
      <c r="AR46"/>
      <c r="AS46"/>
      <c r="AT46"/>
      <c r="AU46"/>
      <c r="AV46"/>
      <c r="AW46"/>
      <c r="AX46"/>
      <c r="AY46"/>
      <c r="AZ46"/>
      <c r="BA46"/>
      <c r="BB46"/>
      <c r="BC46"/>
      <c r="BD46"/>
      <c r="BE46"/>
      <c r="BF46"/>
    </row>
    <row r="47" spans="1:58" ht="14.25" x14ac:dyDescent="0.2">
      <c r="A47" s="5">
        <v>45995</v>
      </c>
      <c r="B47" s="1" t="s">
        <v>143</v>
      </c>
      <c r="C47" s="1" t="s">
        <v>143</v>
      </c>
      <c r="S47" s="1">
        <v>1</v>
      </c>
      <c r="AQ47"/>
      <c r="AR47"/>
      <c r="AS47"/>
      <c r="AT47"/>
      <c r="AU47"/>
      <c r="AV47"/>
      <c r="AW47"/>
      <c r="AX47"/>
      <c r="AY47"/>
      <c r="AZ47"/>
      <c r="BA47"/>
      <c r="BB47"/>
      <c r="BC47"/>
      <c r="BD47"/>
      <c r="BE47"/>
      <c r="BF47"/>
    </row>
    <row r="48" spans="1:58" ht="14.25" x14ac:dyDescent="0.2">
      <c r="A48" s="5">
        <v>45997</v>
      </c>
      <c r="B48" s="1" t="s">
        <v>29</v>
      </c>
      <c r="C48" s="1" t="s">
        <v>143</v>
      </c>
      <c r="I48" s="1">
        <v>1</v>
      </c>
      <c r="AQ48"/>
      <c r="AR48"/>
      <c r="AS48"/>
      <c r="AT48"/>
      <c r="AU48"/>
      <c r="AV48"/>
      <c r="AW48"/>
      <c r="AX48"/>
      <c r="AY48"/>
      <c r="AZ48"/>
      <c r="BA48"/>
      <c r="BB48"/>
      <c r="BC48"/>
      <c r="BD48"/>
      <c r="BE48"/>
      <c r="BF48"/>
    </row>
    <row r="49" spans="1:58" ht="14.25" x14ac:dyDescent="0.2">
      <c r="A49" s="5">
        <v>45998</v>
      </c>
      <c r="B49" s="1" t="s">
        <v>143</v>
      </c>
      <c r="C49" s="1" t="s">
        <v>143</v>
      </c>
      <c r="Y49" s="1">
        <v>1</v>
      </c>
      <c r="Z49" s="1">
        <v>1</v>
      </c>
      <c r="AN49" s="1">
        <v>0</v>
      </c>
      <c r="AQ49"/>
      <c r="AR49"/>
      <c r="AS49"/>
      <c r="AT49"/>
      <c r="AU49"/>
      <c r="AV49"/>
      <c r="AW49"/>
      <c r="AX49"/>
      <c r="AY49"/>
      <c r="AZ49"/>
      <c r="BA49"/>
      <c r="BB49"/>
      <c r="BC49"/>
      <c r="BD49"/>
      <c r="BE49"/>
      <c r="BF49"/>
    </row>
    <row r="50" spans="1:58" ht="14.25" x14ac:dyDescent="0.2">
      <c r="A50" s="5">
        <v>46001</v>
      </c>
      <c r="B50" s="1" t="s">
        <v>143</v>
      </c>
      <c r="C50" s="1" t="s">
        <v>143</v>
      </c>
      <c r="U50" s="1">
        <v>1</v>
      </c>
      <c r="V50" s="1">
        <v>1</v>
      </c>
      <c r="W50" s="1">
        <v>1</v>
      </c>
      <c r="AQ50"/>
      <c r="AR50"/>
      <c r="AS50"/>
      <c r="AT50"/>
      <c r="AU50"/>
      <c r="AV50"/>
      <c r="AW50"/>
      <c r="AX50"/>
      <c r="AY50"/>
      <c r="AZ50"/>
      <c r="BA50"/>
      <c r="BB50"/>
      <c r="BC50"/>
      <c r="BD50"/>
      <c r="BE50"/>
      <c r="BF50"/>
    </row>
    <row r="51" spans="1:58" ht="14.25" x14ac:dyDescent="0.2">
      <c r="A51" s="5">
        <v>46002</v>
      </c>
      <c r="B51" s="1" t="s">
        <v>143</v>
      </c>
      <c r="C51" s="1" t="s">
        <v>143</v>
      </c>
      <c r="S51" s="1">
        <v>1</v>
      </c>
      <c r="AQ51"/>
      <c r="AR51"/>
      <c r="AS51"/>
      <c r="AT51"/>
      <c r="AU51"/>
      <c r="AV51"/>
      <c r="AW51"/>
      <c r="AX51"/>
      <c r="AY51"/>
      <c r="AZ51"/>
      <c r="BA51"/>
      <c r="BB51"/>
      <c r="BC51"/>
      <c r="BD51"/>
      <c r="BE51"/>
      <c r="BF51"/>
    </row>
    <row r="52" spans="1:58" ht="14.25" x14ac:dyDescent="0.2">
      <c r="A52" s="5">
        <v>46003</v>
      </c>
      <c r="B52" s="1" t="s">
        <v>143</v>
      </c>
      <c r="C52" s="1" t="s">
        <v>143</v>
      </c>
      <c r="AB52" s="1">
        <v>1</v>
      </c>
      <c r="AQ52"/>
      <c r="AR52"/>
      <c r="AS52"/>
      <c r="AT52"/>
      <c r="AU52"/>
      <c r="AV52"/>
      <c r="AW52"/>
      <c r="AX52"/>
      <c r="AY52"/>
      <c r="AZ52"/>
      <c r="BA52"/>
      <c r="BB52"/>
      <c r="BC52"/>
      <c r="BD52"/>
      <c r="BE52"/>
      <c r="BF52"/>
    </row>
    <row r="53" spans="1:58" ht="14.25" x14ac:dyDescent="0.2">
      <c r="A53" s="5">
        <v>46004</v>
      </c>
      <c r="B53" s="1" t="s">
        <v>143</v>
      </c>
      <c r="C53" s="1" t="s">
        <v>29</v>
      </c>
      <c r="AO53" s="1">
        <v>1</v>
      </c>
      <c r="AQ53"/>
      <c r="AR53"/>
      <c r="AS53"/>
      <c r="AT53"/>
      <c r="AU53"/>
      <c r="AV53"/>
      <c r="AW53"/>
      <c r="AX53"/>
      <c r="AY53"/>
      <c r="AZ53"/>
      <c r="BA53"/>
      <c r="BB53"/>
      <c r="BC53"/>
      <c r="BD53"/>
      <c r="BE53"/>
      <c r="BF53"/>
    </row>
    <row r="54" spans="1:58" ht="14.25" x14ac:dyDescent="0.2">
      <c r="A54" s="5">
        <v>46005</v>
      </c>
      <c r="B54" s="1" t="s">
        <v>143</v>
      </c>
      <c r="C54" s="1" t="s">
        <v>143</v>
      </c>
      <c r="Z54" s="1">
        <v>1</v>
      </c>
      <c r="AA54" s="1">
        <v>1</v>
      </c>
      <c r="AC54" s="1">
        <v>1</v>
      </c>
      <c r="AQ54"/>
      <c r="AR54"/>
      <c r="AS54"/>
      <c r="AT54"/>
      <c r="AU54"/>
      <c r="AV54"/>
      <c r="AW54"/>
      <c r="AX54"/>
      <c r="AY54"/>
      <c r="AZ54"/>
      <c r="BA54"/>
      <c r="BB54"/>
      <c r="BC54"/>
      <c r="BD54"/>
      <c r="BE54"/>
      <c r="BF54"/>
    </row>
    <row r="55" spans="1:58" ht="14.25" x14ac:dyDescent="0.2">
      <c r="A55" s="5">
        <v>46008</v>
      </c>
      <c r="B55" s="1" t="s">
        <v>143</v>
      </c>
      <c r="C55" s="1" t="s">
        <v>143</v>
      </c>
      <c r="U55" s="1">
        <v>1</v>
      </c>
      <c r="V55" s="1">
        <v>1</v>
      </c>
      <c r="W55" s="1">
        <v>1</v>
      </c>
      <c r="AQ55"/>
      <c r="AR55"/>
      <c r="AS55"/>
      <c r="AT55"/>
      <c r="AU55"/>
      <c r="AV55"/>
      <c r="AW55"/>
      <c r="AX55"/>
      <c r="AY55"/>
      <c r="AZ55"/>
      <c r="BA55"/>
      <c r="BB55"/>
      <c r="BC55"/>
      <c r="BD55"/>
      <c r="BE55"/>
      <c r="BF55"/>
    </row>
    <row r="56" spans="1:58" ht="14.25" x14ac:dyDescent="0.2">
      <c r="A56" s="5">
        <v>46009</v>
      </c>
      <c r="B56" s="1" t="s">
        <v>143</v>
      </c>
      <c r="C56" s="1" t="s">
        <v>143</v>
      </c>
      <c r="T56" s="1">
        <v>1</v>
      </c>
      <c r="AQ56"/>
      <c r="AR56"/>
      <c r="AS56"/>
      <c r="AT56"/>
      <c r="AU56"/>
      <c r="AV56"/>
      <c r="AW56"/>
      <c r="AX56"/>
      <c r="AY56"/>
      <c r="AZ56"/>
      <c r="BA56"/>
      <c r="BB56"/>
      <c r="BC56"/>
      <c r="BD56"/>
      <c r="BE56"/>
      <c r="BF56"/>
    </row>
    <row r="57" spans="1:58" ht="14.25" x14ac:dyDescent="0.2">
      <c r="A57" s="5">
        <v>46011</v>
      </c>
      <c r="B57" s="1" t="s">
        <v>143</v>
      </c>
      <c r="C57" s="1" t="s">
        <v>143</v>
      </c>
      <c r="J57" s="1">
        <v>1</v>
      </c>
      <c r="AQ57"/>
      <c r="AR57"/>
      <c r="AS57"/>
      <c r="AT57"/>
      <c r="AU57"/>
      <c r="AV57"/>
      <c r="AW57"/>
      <c r="AX57"/>
      <c r="AY57"/>
      <c r="AZ57"/>
      <c r="BA57"/>
      <c r="BB57"/>
      <c r="BC57"/>
      <c r="BD57"/>
      <c r="BE57"/>
      <c r="BF57"/>
    </row>
    <row r="58" spans="1:58" ht="14.25" x14ac:dyDescent="0.2">
      <c r="A58" s="5">
        <v>46012</v>
      </c>
      <c r="B58" s="1" t="s">
        <v>143</v>
      </c>
      <c r="C58" s="1" t="s">
        <v>143</v>
      </c>
      <c r="Q58" s="1">
        <v>1</v>
      </c>
      <c r="Y58" s="1">
        <v>1</v>
      </c>
      <c r="AB58" s="1">
        <v>1</v>
      </c>
      <c r="AQ58"/>
      <c r="AR58"/>
      <c r="AS58"/>
      <c r="AT58"/>
      <c r="AU58"/>
      <c r="AV58"/>
      <c r="AW58"/>
      <c r="AX58"/>
      <c r="AY58"/>
      <c r="AZ58"/>
      <c r="BA58"/>
      <c r="BB58"/>
      <c r="BC58"/>
      <c r="BD58"/>
      <c r="BE58"/>
      <c r="BF58"/>
    </row>
    <row r="59" spans="1:58" ht="14.25" x14ac:dyDescent="0.2">
      <c r="A59" s="5">
        <v>46017</v>
      </c>
      <c r="B59" s="1" t="s">
        <v>143</v>
      </c>
      <c r="C59" s="1" t="s">
        <v>143</v>
      </c>
      <c r="M59" s="1">
        <v>1</v>
      </c>
      <c r="AQ59"/>
      <c r="AR59"/>
      <c r="AS59"/>
      <c r="AT59"/>
      <c r="AU59"/>
      <c r="AV59"/>
      <c r="AW59"/>
      <c r="AX59"/>
      <c r="AY59"/>
      <c r="AZ59"/>
      <c r="BA59"/>
      <c r="BB59"/>
      <c r="BC59"/>
      <c r="BD59"/>
      <c r="BE59"/>
      <c r="BF59"/>
    </row>
    <row r="60" spans="1:58" ht="14.25" x14ac:dyDescent="0.2">
      <c r="A60" s="5">
        <v>46018</v>
      </c>
      <c r="B60" s="1" t="s">
        <v>143</v>
      </c>
      <c r="C60" s="1" t="s">
        <v>143</v>
      </c>
      <c r="L60" s="1">
        <v>1</v>
      </c>
      <c r="P60" s="1">
        <v>1</v>
      </c>
      <c r="AQ60"/>
      <c r="AR60"/>
      <c r="AS60"/>
      <c r="AT60"/>
      <c r="AU60"/>
      <c r="AV60"/>
      <c r="AW60"/>
      <c r="AX60"/>
      <c r="AY60"/>
      <c r="AZ60"/>
      <c r="BA60"/>
      <c r="BB60"/>
      <c r="BC60"/>
      <c r="BD60"/>
      <c r="BE60"/>
      <c r="BF60"/>
    </row>
    <row r="61" spans="1:58" ht="14.25" x14ac:dyDescent="0.2">
      <c r="A61" s="5">
        <v>46019</v>
      </c>
      <c r="B61" s="1" t="s">
        <v>143</v>
      </c>
      <c r="C61" s="1" t="s">
        <v>143</v>
      </c>
      <c r="P61" s="1">
        <v>1</v>
      </c>
      <c r="AQ61"/>
      <c r="AR61"/>
      <c r="AS61"/>
      <c r="AT61"/>
      <c r="AU61"/>
      <c r="AV61"/>
      <c r="AW61"/>
      <c r="AX61"/>
      <c r="AY61"/>
      <c r="AZ61"/>
      <c r="BA61"/>
      <c r="BB61"/>
      <c r="BC61"/>
      <c r="BD61"/>
      <c r="BE61"/>
      <c r="BF61"/>
    </row>
    <row r="62" spans="1:58" ht="14.25" x14ac:dyDescent="0.2">
      <c r="A62" s="5">
        <v>46020</v>
      </c>
      <c r="B62" s="1" t="s">
        <v>143</v>
      </c>
      <c r="C62" s="1" t="s">
        <v>143</v>
      </c>
      <c r="P62" s="1">
        <v>1</v>
      </c>
      <c r="AQ62"/>
      <c r="AR62"/>
      <c r="AS62"/>
      <c r="AT62"/>
      <c r="AU62"/>
      <c r="AV62"/>
      <c r="AW62"/>
      <c r="AX62"/>
      <c r="AY62"/>
      <c r="AZ62"/>
      <c r="BA62"/>
      <c r="BB62"/>
      <c r="BC62"/>
      <c r="BD62"/>
      <c r="BE62"/>
      <c r="BF62"/>
    </row>
    <row r="63" spans="1:58" ht="14.25" x14ac:dyDescent="0.2">
      <c r="A63" s="5">
        <v>46021</v>
      </c>
      <c r="B63" s="1" t="s">
        <v>143</v>
      </c>
      <c r="C63" s="1" t="s">
        <v>143</v>
      </c>
      <c r="P63" s="1">
        <v>1</v>
      </c>
      <c r="AQ63"/>
      <c r="AR63"/>
      <c r="AS63"/>
      <c r="AT63"/>
      <c r="AU63"/>
      <c r="AV63"/>
      <c r="AW63"/>
      <c r="AX63"/>
      <c r="AY63"/>
      <c r="AZ63"/>
      <c r="BA63"/>
      <c r="BB63"/>
      <c r="BC63"/>
      <c r="BD63"/>
      <c r="BE63"/>
      <c r="BF63"/>
    </row>
    <row r="64" spans="1:58" ht="14.25" x14ac:dyDescent="0.2">
      <c r="A64" s="5">
        <v>46029</v>
      </c>
      <c r="B64" s="1" t="s">
        <v>143</v>
      </c>
      <c r="C64" s="1" t="s">
        <v>143</v>
      </c>
      <c r="U64" s="1">
        <v>1</v>
      </c>
      <c r="V64" s="1">
        <v>1</v>
      </c>
      <c r="W64" s="1">
        <v>1</v>
      </c>
      <c r="AQ64"/>
      <c r="AR64"/>
      <c r="AS64"/>
      <c r="AT64"/>
      <c r="AU64"/>
      <c r="AV64"/>
      <c r="AW64"/>
      <c r="AX64"/>
      <c r="AY64"/>
      <c r="AZ64"/>
      <c r="BA64"/>
      <c r="BB64"/>
      <c r="BC64"/>
      <c r="BD64"/>
      <c r="BE64"/>
      <c r="BF64"/>
    </row>
    <row r="65" spans="1:58" ht="14.25" x14ac:dyDescent="0.2">
      <c r="A65" s="5">
        <v>46030</v>
      </c>
      <c r="B65" s="1" t="s">
        <v>143</v>
      </c>
      <c r="C65" s="1" t="s">
        <v>143</v>
      </c>
      <c r="S65" s="1">
        <v>1</v>
      </c>
      <c r="AQ65"/>
      <c r="AR65"/>
      <c r="AS65"/>
      <c r="AT65"/>
      <c r="AU65"/>
      <c r="AV65"/>
      <c r="AW65"/>
      <c r="AX65"/>
      <c r="AY65"/>
      <c r="AZ65"/>
      <c r="BA65"/>
      <c r="BB65"/>
      <c r="BC65"/>
      <c r="BD65"/>
      <c r="BE65"/>
      <c r="BF65"/>
    </row>
    <row r="66" spans="1:58" ht="14.25" x14ac:dyDescent="0.2">
      <c r="A66" s="5">
        <v>46031</v>
      </c>
      <c r="B66" s="1" t="s">
        <v>143</v>
      </c>
      <c r="C66" s="1" t="s">
        <v>143</v>
      </c>
      <c r="P66" s="1">
        <v>1</v>
      </c>
      <c r="AB66" s="1">
        <v>1</v>
      </c>
      <c r="AQ66"/>
      <c r="AR66"/>
      <c r="AS66"/>
      <c r="AT66"/>
      <c r="AU66"/>
      <c r="AV66"/>
      <c r="AW66"/>
      <c r="AX66"/>
      <c r="AY66"/>
      <c r="AZ66"/>
      <c r="BA66"/>
      <c r="BB66"/>
      <c r="BC66"/>
      <c r="BD66"/>
      <c r="BE66"/>
      <c r="BF66"/>
    </row>
    <row r="67" spans="1:58" ht="14.25" x14ac:dyDescent="0.2">
      <c r="A67" s="5">
        <v>46032</v>
      </c>
      <c r="B67" s="1" t="s">
        <v>143</v>
      </c>
      <c r="C67" s="1" t="s">
        <v>143</v>
      </c>
      <c r="P67" s="1">
        <v>1</v>
      </c>
      <c r="AQ67"/>
      <c r="AR67"/>
      <c r="AS67"/>
      <c r="AT67"/>
      <c r="AU67"/>
      <c r="AV67"/>
      <c r="AW67"/>
      <c r="AX67"/>
      <c r="AY67"/>
      <c r="AZ67"/>
      <c r="BA67"/>
      <c r="BB67"/>
      <c r="BC67"/>
      <c r="BD67"/>
      <c r="BE67"/>
      <c r="BF67"/>
    </row>
    <row r="68" spans="1:58" ht="14.25" x14ac:dyDescent="0.2">
      <c r="A68" s="5">
        <v>46033</v>
      </c>
      <c r="B68" s="1" t="s">
        <v>143</v>
      </c>
      <c r="C68" s="1" t="s">
        <v>143</v>
      </c>
      <c r="P68" s="1">
        <v>1</v>
      </c>
      <c r="Q68" s="1">
        <v>1</v>
      </c>
      <c r="AQ68"/>
      <c r="AR68"/>
      <c r="AS68"/>
      <c r="AT68"/>
      <c r="AU68"/>
      <c r="AV68"/>
      <c r="AW68"/>
      <c r="AX68"/>
      <c r="AY68"/>
      <c r="AZ68"/>
      <c r="BA68"/>
      <c r="BB68"/>
      <c r="BC68"/>
      <c r="BD68"/>
      <c r="BE68"/>
      <c r="BF68"/>
    </row>
    <row r="69" spans="1:58" ht="14.25" x14ac:dyDescent="0.2">
      <c r="A69" s="5">
        <v>46036</v>
      </c>
      <c r="B69" s="1" t="s">
        <v>143</v>
      </c>
      <c r="C69" s="1" t="s">
        <v>143</v>
      </c>
      <c r="U69" s="1">
        <v>1</v>
      </c>
      <c r="V69" s="1">
        <v>1</v>
      </c>
      <c r="W69" s="1">
        <v>1</v>
      </c>
      <c r="AQ69"/>
      <c r="AR69"/>
      <c r="AS69"/>
      <c r="AT69"/>
      <c r="AU69"/>
      <c r="AV69"/>
      <c r="AW69"/>
      <c r="AX69"/>
      <c r="AY69"/>
      <c r="AZ69"/>
      <c r="BA69"/>
      <c r="BB69"/>
      <c r="BC69"/>
      <c r="BD69"/>
      <c r="BE69"/>
      <c r="BF69"/>
    </row>
    <row r="70" spans="1:58" ht="14.25" x14ac:dyDescent="0.2">
      <c r="A70" s="5">
        <v>46037</v>
      </c>
      <c r="B70" s="1" t="s">
        <v>143</v>
      </c>
      <c r="C70" s="1" t="s">
        <v>143</v>
      </c>
      <c r="S70" s="1">
        <v>1</v>
      </c>
      <c r="AQ70"/>
      <c r="AR70"/>
      <c r="AS70"/>
      <c r="AT70"/>
      <c r="AU70"/>
      <c r="AV70"/>
      <c r="AW70"/>
      <c r="AX70"/>
      <c r="AY70"/>
      <c r="AZ70"/>
      <c r="BA70"/>
      <c r="BB70"/>
      <c r="BC70"/>
      <c r="BD70"/>
      <c r="BE70"/>
      <c r="BF70"/>
    </row>
    <row r="71" spans="1:58" ht="14.25" x14ac:dyDescent="0.2">
      <c r="A71" s="5">
        <v>46039</v>
      </c>
      <c r="B71" s="1" t="s">
        <v>29</v>
      </c>
      <c r="C71" s="1" t="s">
        <v>29</v>
      </c>
      <c r="AO71" s="1">
        <v>2</v>
      </c>
      <c r="AQ71"/>
      <c r="AR71"/>
      <c r="AS71"/>
      <c r="AT71"/>
      <c r="AU71"/>
      <c r="AV71"/>
      <c r="AW71"/>
      <c r="AX71"/>
      <c r="AY71"/>
      <c r="AZ71"/>
      <c r="BA71"/>
      <c r="BB71"/>
      <c r="BC71"/>
      <c r="BD71"/>
      <c r="BE71"/>
      <c r="BF71"/>
    </row>
    <row r="72" spans="1:58" ht="14.25" x14ac:dyDescent="0.2">
      <c r="A72" s="5">
        <v>46040</v>
      </c>
      <c r="B72" s="1" t="s">
        <v>143</v>
      </c>
      <c r="C72" s="1" t="s">
        <v>143</v>
      </c>
      <c r="Y72" s="1">
        <v>1</v>
      </c>
      <c r="AA72" s="1">
        <v>1</v>
      </c>
      <c r="AB72" s="1">
        <v>1</v>
      </c>
      <c r="AC72" s="1">
        <v>1</v>
      </c>
      <c r="AQ72"/>
      <c r="AR72"/>
      <c r="AS72"/>
      <c r="AT72"/>
      <c r="AU72"/>
      <c r="AV72"/>
      <c r="AW72"/>
      <c r="AX72"/>
      <c r="AY72"/>
      <c r="AZ72"/>
      <c r="BA72"/>
      <c r="BB72"/>
      <c r="BC72"/>
      <c r="BD72"/>
      <c r="BE72"/>
      <c r="BF72"/>
    </row>
    <row r="73" spans="1:58" ht="14.25" x14ac:dyDescent="0.2">
      <c r="A73" s="5">
        <v>46043</v>
      </c>
      <c r="B73" s="1" t="s">
        <v>143</v>
      </c>
      <c r="C73" s="1" t="s">
        <v>143</v>
      </c>
      <c r="U73" s="1">
        <v>1</v>
      </c>
      <c r="V73" s="1">
        <v>1</v>
      </c>
      <c r="W73" s="1">
        <v>1</v>
      </c>
      <c r="AQ73"/>
      <c r="AR73"/>
      <c r="AS73"/>
      <c r="AT73"/>
      <c r="AU73"/>
      <c r="AV73"/>
      <c r="AW73"/>
      <c r="AX73"/>
      <c r="AY73"/>
      <c r="AZ73"/>
      <c r="BA73"/>
      <c r="BB73"/>
      <c r="BC73"/>
      <c r="BD73"/>
      <c r="BE73"/>
      <c r="BF73"/>
    </row>
    <row r="74" spans="1:58" ht="14.25" x14ac:dyDescent="0.2">
      <c r="A74" s="5">
        <v>46044</v>
      </c>
      <c r="B74" s="1" t="s">
        <v>143</v>
      </c>
      <c r="C74" s="1" t="s">
        <v>143</v>
      </c>
      <c r="S74" s="1">
        <v>1</v>
      </c>
      <c r="AQ74"/>
      <c r="AR74"/>
      <c r="AS74"/>
      <c r="AT74"/>
      <c r="AU74"/>
      <c r="AV74"/>
      <c r="AW74"/>
      <c r="AX74"/>
      <c r="AY74"/>
      <c r="AZ74"/>
      <c r="BA74"/>
      <c r="BB74"/>
      <c r="BC74"/>
      <c r="BD74"/>
      <c r="BE74"/>
      <c r="BF74"/>
    </row>
    <row r="75" spans="1:58" ht="14.25" x14ac:dyDescent="0.2">
      <c r="A75" s="5">
        <v>46045</v>
      </c>
      <c r="B75" s="1" t="s">
        <v>143</v>
      </c>
      <c r="C75" s="1" t="s">
        <v>143</v>
      </c>
      <c r="P75" s="1">
        <v>1</v>
      </c>
      <c r="AB75" s="1">
        <v>1</v>
      </c>
      <c r="AQ75"/>
      <c r="AR75"/>
      <c r="AS75"/>
      <c r="AT75"/>
      <c r="AU75"/>
      <c r="AV75"/>
      <c r="AW75"/>
      <c r="AX75"/>
      <c r="AY75"/>
      <c r="AZ75"/>
      <c r="BA75"/>
      <c r="BB75"/>
      <c r="BC75"/>
      <c r="BD75"/>
      <c r="BE75"/>
      <c r="BF75"/>
    </row>
    <row r="76" spans="1:58" ht="14.25" x14ac:dyDescent="0.2">
      <c r="A76" s="5">
        <v>46046</v>
      </c>
      <c r="B76" s="1" t="s">
        <v>143</v>
      </c>
      <c r="C76" s="1" t="s">
        <v>143</v>
      </c>
      <c r="P76" s="1">
        <v>1</v>
      </c>
      <c r="AQ76"/>
      <c r="AR76"/>
      <c r="AS76"/>
      <c r="AT76"/>
      <c r="AU76"/>
      <c r="AV76"/>
      <c r="AW76"/>
      <c r="AX76"/>
      <c r="AY76"/>
      <c r="AZ76"/>
      <c r="BA76"/>
      <c r="BB76"/>
      <c r="BC76"/>
      <c r="BD76"/>
      <c r="BE76"/>
      <c r="BF76"/>
    </row>
    <row r="77" spans="1:58" ht="14.25" x14ac:dyDescent="0.2">
      <c r="A77" s="5">
        <v>46047</v>
      </c>
      <c r="B77" s="1" t="s">
        <v>143</v>
      </c>
      <c r="C77" s="1" t="s">
        <v>143</v>
      </c>
      <c r="P77" s="1">
        <v>1</v>
      </c>
      <c r="AQ77"/>
      <c r="AR77"/>
      <c r="AS77"/>
      <c r="AT77"/>
      <c r="AU77"/>
      <c r="AV77"/>
      <c r="AW77"/>
      <c r="AX77"/>
      <c r="AY77"/>
      <c r="AZ77"/>
      <c r="BA77"/>
      <c r="BB77"/>
      <c r="BC77"/>
      <c r="BD77"/>
      <c r="BE77"/>
      <c r="BF77"/>
    </row>
    <row r="78" spans="1:58" ht="14.25" x14ac:dyDescent="0.2">
      <c r="A78" s="5">
        <v>46048</v>
      </c>
      <c r="B78" s="1" t="s">
        <v>143</v>
      </c>
      <c r="C78" s="1" t="s">
        <v>143</v>
      </c>
      <c r="P78" s="1">
        <v>1</v>
      </c>
      <c r="AQ78"/>
      <c r="AR78"/>
      <c r="AS78"/>
      <c r="AT78"/>
      <c r="AU78"/>
      <c r="AV78"/>
      <c r="AW78"/>
      <c r="AX78"/>
      <c r="AY78"/>
      <c r="AZ78"/>
      <c r="BA78"/>
      <c r="BB78"/>
      <c r="BC78"/>
      <c r="BD78"/>
      <c r="BE78"/>
      <c r="BF78"/>
    </row>
    <row r="79" spans="1:58" ht="14.25" x14ac:dyDescent="0.2">
      <c r="A79" s="5">
        <v>46049</v>
      </c>
      <c r="B79" s="1" t="s">
        <v>143</v>
      </c>
      <c r="C79" s="1" t="s">
        <v>143</v>
      </c>
      <c r="X79" s="1">
        <v>1</v>
      </c>
      <c r="AQ79"/>
      <c r="AR79"/>
      <c r="AS79"/>
      <c r="AT79"/>
      <c r="AU79"/>
      <c r="AV79"/>
      <c r="AW79"/>
      <c r="AX79"/>
      <c r="AY79"/>
      <c r="AZ79"/>
      <c r="BA79"/>
      <c r="BB79"/>
      <c r="BC79"/>
      <c r="BD79"/>
      <c r="BE79"/>
      <c r="BF79"/>
    </row>
    <row r="80" spans="1:58" ht="14.25" x14ac:dyDescent="0.2">
      <c r="A80" s="5">
        <v>46050</v>
      </c>
      <c r="B80" s="1" t="s">
        <v>143</v>
      </c>
      <c r="C80" s="1" t="s">
        <v>143</v>
      </c>
      <c r="U80" s="1">
        <v>1</v>
      </c>
      <c r="V80" s="1">
        <v>1</v>
      </c>
      <c r="W80" s="1">
        <v>1</v>
      </c>
      <c r="AQ80"/>
      <c r="AR80"/>
      <c r="AS80"/>
      <c r="AT80"/>
      <c r="AU80"/>
      <c r="AV80"/>
      <c r="AW80"/>
      <c r="AX80"/>
      <c r="AY80"/>
      <c r="AZ80"/>
      <c r="BA80"/>
      <c r="BB80"/>
      <c r="BC80"/>
      <c r="BD80"/>
      <c r="BE80"/>
      <c r="BF80"/>
    </row>
    <row r="81" spans="1:58" ht="14.25" x14ac:dyDescent="0.2">
      <c r="A81" s="5">
        <v>46051</v>
      </c>
      <c r="B81" s="1" t="s">
        <v>143</v>
      </c>
      <c r="C81" s="1" t="s">
        <v>143</v>
      </c>
      <c r="T81" s="1">
        <v>1</v>
      </c>
      <c r="AQ81"/>
      <c r="AR81"/>
      <c r="AS81"/>
      <c r="AT81"/>
      <c r="AU81"/>
      <c r="AV81"/>
      <c r="AW81"/>
      <c r="AX81"/>
      <c r="AY81"/>
      <c r="AZ81"/>
      <c r="BA81"/>
      <c r="BB81"/>
      <c r="BC81"/>
      <c r="BD81"/>
      <c r="BE81"/>
      <c r="BF81"/>
    </row>
    <row r="82" spans="1:58" ht="14.25" x14ac:dyDescent="0.2">
      <c r="A82" s="5">
        <v>46052</v>
      </c>
      <c r="B82" s="1" t="s">
        <v>143</v>
      </c>
      <c r="C82" s="1" t="s">
        <v>143</v>
      </c>
      <c r="H82" s="1">
        <v>1</v>
      </c>
      <c r="AQ82"/>
      <c r="AR82"/>
      <c r="AS82"/>
      <c r="AT82"/>
      <c r="AU82"/>
      <c r="AV82"/>
      <c r="AW82"/>
      <c r="AX82"/>
      <c r="AY82"/>
      <c r="AZ82"/>
      <c r="BA82"/>
      <c r="BB82"/>
      <c r="BC82"/>
      <c r="BD82"/>
      <c r="BE82"/>
      <c r="BF82"/>
    </row>
    <row r="83" spans="1:58" ht="14.25" x14ac:dyDescent="0.2">
      <c r="A83" s="5">
        <v>46053</v>
      </c>
      <c r="B83" s="1" t="s">
        <v>29</v>
      </c>
      <c r="C83" s="1" t="s">
        <v>29</v>
      </c>
      <c r="AO83" s="1">
        <v>2</v>
      </c>
      <c r="AQ83"/>
      <c r="AR83"/>
      <c r="AS83"/>
      <c r="AT83"/>
      <c r="AU83"/>
      <c r="AV83"/>
      <c r="AW83"/>
      <c r="AX83"/>
      <c r="AY83"/>
      <c r="AZ83"/>
      <c r="BA83"/>
      <c r="BB83"/>
      <c r="BC83"/>
      <c r="BD83"/>
      <c r="BE83"/>
      <c r="BF83"/>
    </row>
    <row r="84" spans="1:58" ht="14.25" x14ac:dyDescent="0.2">
      <c r="A84" s="5">
        <v>46054</v>
      </c>
      <c r="B84" s="1" t="s">
        <v>143</v>
      </c>
      <c r="C84" s="1" t="s">
        <v>143</v>
      </c>
      <c r="Z84" s="1">
        <v>1</v>
      </c>
      <c r="AF84" s="1">
        <v>1</v>
      </c>
      <c r="AQ84"/>
      <c r="AR84"/>
      <c r="AS84"/>
      <c r="AT84"/>
      <c r="AU84"/>
      <c r="AV84"/>
      <c r="AW84"/>
      <c r="AX84"/>
      <c r="AY84"/>
      <c r="AZ84"/>
      <c r="BA84"/>
      <c r="BB84"/>
      <c r="BC84"/>
      <c r="BD84"/>
      <c r="BE84"/>
      <c r="BF84"/>
    </row>
    <row r="85" spans="1:58" ht="14.25" x14ac:dyDescent="0.2">
      <c r="A85" s="5">
        <v>46057</v>
      </c>
      <c r="B85" s="1" t="s">
        <v>143</v>
      </c>
      <c r="C85" s="1" t="s">
        <v>143</v>
      </c>
      <c r="U85" s="1">
        <v>1</v>
      </c>
      <c r="V85" s="1">
        <v>1</v>
      </c>
      <c r="W85" s="1">
        <v>1</v>
      </c>
      <c r="AQ85"/>
      <c r="AR85"/>
      <c r="AS85"/>
      <c r="AT85"/>
      <c r="AU85"/>
      <c r="AV85"/>
      <c r="AW85"/>
      <c r="AX85"/>
      <c r="AY85"/>
      <c r="AZ85"/>
      <c r="BA85"/>
      <c r="BB85"/>
      <c r="BC85"/>
      <c r="BD85"/>
      <c r="BE85"/>
      <c r="BF85"/>
    </row>
    <row r="86" spans="1:58" ht="14.25" x14ac:dyDescent="0.2">
      <c r="A86" s="5">
        <v>46058</v>
      </c>
      <c r="B86" s="1" t="s">
        <v>143</v>
      </c>
      <c r="C86" s="1" t="s">
        <v>143</v>
      </c>
      <c r="S86" s="1">
        <v>1</v>
      </c>
      <c r="AQ86"/>
      <c r="AR86"/>
      <c r="AS86"/>
      <c r="AT86"/>
      <c r="AU86"/>
      <c r="AV86"/>
      <c r="AW86"/>
      <c r="AX86"/>
      <c r="AY86"/>
      <c r="AZ86"/>
      <c r="BA86"/>
      <c r="BB86"/>
      <c r="BC86"/>
      <c r="BD86"/>
      <c r="BE86"/>
      <c r="BF86"/>
    </row>
    <row r="87" spans="1:58" ht="14.25" x14ac:dyDescent="0.2">
      <c r="A87" s="5">
        <v>46059</v>
      </c>
      <c r="B87" s="1" t="s">
        <v>143</v>
      </c>
      <c r="C87" s="1" t="s">
        <v>143</v>
      </c>
      <c r="H87" s="1">
        <v>1</v>
      </c>
      <c r="AB87" s="1">
        <v>1</v>
      </c>
      <c r="AQ87"/>
      <c r="AR87"/>
      <c r="AS87"/>
      <c r="AT87"/>
      <c r="AU87"/>
      <c r="AV87"/>
      <c r="AW87"/>
      <c r="AX87"/>
      <c r="AY87"/>
      <c r="AZ87"/>
      <c r="BA87"/>
      <c r="BB87"/>
      <c r="BC87"/>
      <c r="BD87"/>
      <c r="BE87"/>
      <c r="BF87"/>
    </row>
    <row r="88" spans="1:58" ht="14.25" x14ac:dyDescent="0.2">
      <c r="A88" s="5">
        <v>46060</v>
      </c>
      <c r="B88" s="1" t="s">
        <v>143</v>
      </c>
      <c r="C88" s="1" t="s">
        <v>143</v>
      </c>
      <c r="O88" s="1">
        <v>1</v>
      </c>
      <c r="P88" s="1">
        <v>1</v>
      </c>
      <c r="AE88" s="1">
        <v>1</v>
      </c>
      <c r="AQ88"/>
      <c r="AR88"/>
      <c r="AS88"/>
      <c r="AT88"/>
      <c r="AU88"/>
      <c r="AV88"/>
      <c r="AW88"/>
      <c r="AX88"/>
      <c r="AY88"/>
      <c r="AZ88"/>
      <c r="BA88"/>
      <c r="BB88"/>
      <c r="BC88"/>
      <c r="BD88"/>
      <c r="BE88"/>
      <c r="BF88"/>
    </row>
    <row r="89" spans="1:58" ht="14.25" x14ac:dyDescent="0.2">
      <c r="A89" s="5">
        <v>46061</v>
      </c>
      <c r="B89" s="1" t="s">
        <v>143</v>
      </c>
      <c r="C89" s="1" t="s">
        <v>143</v>
      </c>
      <c r="AM89" s="1">
        <v>1</v>
      </c>
      <c r="AQ89"/>
      <c r="AR89"/>
      <c r="AS89"/>
      <c r="AT89"/>
      <c r="AU89"/>
      <c r="AV89"/>
      <c r="AW89"/>
      <c r="AX89"/>
      <c r="AY89"/>
      <c r="AZ89"/>
      <c r="BA89"/>
      <c r="BB89"/>
      <c r="BC89"/>
      <c r="BD89"/>
      <c r="BE89"/>
      <c r="BF89"/>
    </row>
    <row r="90" spans="1:58" ht="14.25" x14ac:dyDescent="0.2">
      <c r="A90" s="5">
        <v>46064</v>
      </c>
      <c r="B90" s="1" t="s">
        <v>143</v>
      </c>
      <c r="C90" s="1" t="s">
        <v>143</v>
      </c>
      <c r="U90" s="1">
        <v>1</v>
      </c>
      <c r="V90" s="1">
        <v>1</v>
      </c>
      <c r="W90" s="1">
        <v>1</v>
      </c>
      <c r="AQ90"/>
      <c r="AR90"/>
      <c r="AS90"/>
      <c r="AT90"/>
      <c r="AU90"/>
      <c r="AV90"/>
      <c r="AW90"/>
      <c r="AX90"/>
      <c r="AY90"/>
      <c r="AZ90"/>
      <c r="BA90"/>
      <c r="BB90"/>
      <c r="BC90"/>
      <c r="BD90"/>
      <c r="BE90"/>
      <c r="BF90"/>
    </row>
    <row r="91" spans="1:58" ht="14.25" x14ac:dyDescent="0.2">
      <c r="A91" s="5">
        <v>46065</v>
      </c>
      <c r="B91" s="1" t="s">
        <v>143</v>
      </c>
      <c r="C91" s="1" t="s">
        <v>143</v>
      </c>
      <c r="S91" s="1">
        <v>1</v>
      </c>
      <c r="AQ91"/>
      <c r="AR91"/>
      <c r="AS91"/>
      <c r="AT91"/>
      <c r="AU91"/>
      <c r="AV91"/>
      <c r="AW91"/>
      <c r="AX91"/>
      <c r="AY91"/>
      <c r="AZ91"/>
      <c r="BA91"/>
      <c r="BB91"/>
      <c r="BC91"/>
      <c r="BD91"/>
      <c r="BE91"/>
      <c r="BF91"/>
    </row>
    <row r="92" spans="1:58" ht="14.25" x14ac:dyDescent="0.2">
      <c r="A92" s="5">
        <v>46066</v>
      </c>
      <c r="B92" s="1" t="s">
        <v>143</v>
      </c>
      <c r="C92" s="1" t="s">
        <v>143</v>
      </c>
      <c r="H92" s="1">
        <v>1</v>
      </c>
      <c r="L92" s="1">
        <v>1</v>
      </c>
      <c r="AQ92"/>
      <c r="AR92"/>
      <c r="AS92"/>
      <c r="AT92"/>
      <c r="AU92"/>
      <c r="AV92"/>
      <c r="AW92"/>
      <c r="AX92"/>
      <c r="AY92"/>
      <c r="AZ92"/>
      <c r="BA92"/>
      <c r="BB92"/>
      <c r="BC92"/>
      <c r="BD92"/>
      <c r="BE92"/>
      <c r="BF92"/>
    </row>
    <row r="93" spans="1:58" ht="14.25" x14ac:dyDescent="0.2">
      <c r="A93" s="5">
        <v>46067</v>
      </c>
      <c r="B93" s="1" t="s">
        <v>143</v>
      </c>
      <c r="C93" s="1" t="s">
        <v>29</v>
      </c>
      <c r="G93" s="1">
        <v>1</v>
      </c>
      <c r="AQ93"/>
      <c r="AR93"/>
      <c r="AS93"/>
      <c r="AT93"/>
      <c r="AU93"/>
      <c r="AV93"/>
      <c r="AW93"/>
      <c r="AX93"/>
      <c r="AY93"/>
      <c r="AZ93"/>
      <c r="BA93"/>
      <c r="BB93"/>
      <c r="BC93"/>
      <c r="BD93"/>
      <c r="BE93"/>
      <c r="BF93"/>
    </row>
    <row r="94" spans="1:58" ht="14.25" x14ac:dyDescent="0.2">
      <c r="C94" s="1" t="s">
        <v>143</v>
      </c>
      <c r="P94" s="1">
        <v>1</v>
      </c>
      <c r="AQ94"/>
      <c r="AR94"/>
      <c r="AS94"/>
      <c r="AT94"/>
      <c r="AU94"/>
      <c r="AV94"/>
      <c r="AW94"/>
      <c r="AX94"/>
      <c r="AY94"/>
      <c r="AZ94"/>
      <c r="BA94"/>
      <c r="BB94"/>
      <c r="BC94"/>
      <c r="BD94"/>
      <c r="BE94"/>
      <c r="BF94"/>
    </row>
    <row r="95" spans="1:58" ht="14.25" x14ac:dyDescent="0.2">
      <c r="A95" s="5">
        <v>46068</v>
      </c>
      <c r="B95" s="1" t="s">
        <v>143</v>
      </c>
      <c r="C95" s="1" t="s">
        <v>143</v>
      </c>
      <c r="Q95" s="1">
        <v>1</v>
      </c>
      <c r="Y95" s="1">
        <v>1</v>
      </c>
      <c r="AA95" s="1">
        <v>1</v>
      </c>
      <c r="AB95" s="1">
        <v>1</v>
      </c>
      <c r="AC95" s="1">
        <v>1</v>
      </c>
      <c r="AQ95"/>
      <c r="AR95"/>
      <c r="AS95"/>
      <c r="AT95"/>
      <c r="AU95"/>
      <c r="AV95"/>
      <c r="AW95"/>
      <c r="AX95"/>
      <c r="AY95"/>
      <c r="AZ95"/>
      <c r="BA95"/>
      <c r="BB95"/>
      <c r="BC95"/>
      <c r="BD95"/>
      <c r="BE95"/>
      <c r="BF95"/>
    </row>
    <row r="96" spans="1:58" ht="14.25" x14ac:dyDescent="0.2">
      <c r="A96" s="5">
        <v>46071</v>
      </c>
      <c r="B96" s="1" t="s">
        <v>143</v>
      </c>
      <c r="C96" s="1" t="s">
        <v>143</v>
      </c>
      <c r="U96" s="1">
        <v>1</v>
      </c>
      <c r="V96" s="1">
        <v>1</v>
      </c>
      <c r="W96" s="1">
        <v>1</v>
      </c>
      <c r="AQ96"/>
      <c r="AR96"/>
      <c r="AS96"/>
      <c r="AT96"/>
      <c r="AU96"/>
      <c r="AV96"/>
      <c r="AW96"/>
      <c r="AX96"/>
      <c r="AY96"/>
      <c r="AZ96"/>
      <c r="BA96"/>
      <c r="BB96"/>
      <c r="BC96"/>
      <c r="BD96"/>
      <c r="BE96"/>
      <c r="BF96"/>
    </row>
    <row r="97" spans="1:58" ht="14.25" x14ac:dyDescent="0.2">
      <c r="A97" s="5">
        <v>46072</v>
      </c>
      <c r="B97" s="1" t="s">
        <v>143</v>
      </c>
      <c r="C97" s="1" t="s">
        <v>143</v>
      </c>
      <c r="S97" s="1">
        <v>1</v>
      </c>
      <c r="AQ97"/>
      <c r="AR97"/>
      <c r="AS97"/>
      <c r="AT97"/>
      <c r="AU97"/>
      <c r="AV97"/>
      <c r="AW97"/>
      <c r="AX97"/>
      <c r="AY97"/>
      <c r="AZ97"/>
      <c r="BA97"/>
      <c r="BB97"/>
      <c r="BC97"/>
      <c r="BD97"/>
      <c r="BE97"/>
      <c r="BF97"/>
    </row>
    <row r="98" spans="1:58" ht="14.25" x14ac:dyDescent="0.2">
      <c r="A98" s="5">
        <v>46073</v>
      </c>
      <c r="B98" s="1" t="s">
        <v>143</v>
      </c>
      <c r="C98" s="1" t="s">
        <v>143</v>
      </c>
      <c r="H98" s="1">
        <v>1</v>
      </c>
      <c r="AB98" s="1">
        <v>1</v>
      </c>
      <c r="AQ98"/>
      <c r="AR98"/>
      <c r="AS98"/>
      <c r="AT98"/>
      <c r="AU98"/>
      <c r="AV98"/>
      <c r="AW98"/>
      <c r="AX98"/>
      <c r="AY98"/>
      <c r="AZ98"/>
      <c r="BA98"/>
      <c r="BB98"/>
      <c r="BC98"/>
      <c r="BD98"/>
      <c r="BE98"/>
      <c r="BF98"/>
    </row>
    <row r="99" spans="1:58" ht="14.25" x14ac:dyDescent="0.2">
      <c r="A99" s="5">
        <v>46074</v>
      </c>
      <c r="B99" s="1" t="s">
        <v>143</v>
      </c>
      <c r="C99" s="1" t="s">
        <v>29</v>
      </c>
      <c r="AO99" s="1">
        <v>2</v>
      </c>
      <c r="AQ99"/>
      <c r="AR99"/>
      <c r="AS99"/>
      <c r="AT99"/>
      <c r="AU99"/>
      <c r="AV99"/>
      <c r="AW99"/>
      <c r="AX99"/>
      <c r="AY99"/>
      <c r="AZ99"/>
      <c r="BA99"/>
      <c r="BB99"/>
      <c r="BC99"/>
      <c r="BD99"/>
      <c r="BE99"/>
      <c r="BF99"/>
    </row>
    <row r="100" spans="1:58" ht="14.25" x14ac:dyDescent="0.2">
      <c r="A100" s="5">
        <v>46075</v>
      </c>
      <c r="B100" s="1" t="s">
        <v>29</v>
      </c>
      <c r="C100" s="1" t="s">
        <v>143</v>
      </c>
      <c r="AM100" s="1">
        <v>1</v>
      </c>
      <c r="AQ100"/>
      <c r="AR100"/>
      <c r="AS100"/>
      <c r="AT100"/>
      <c r="AU100"/>
      <c r="AV100"/>
      <c r="AW100"/>
      <c r="AX100"/>
      <c r="AY100"/>
      <c r="AZ100"/>
      <c r="BA100"/>
      <c r="BB100"/>
      <c r="BC100"/>
      <c r="BD100"/>
      <c r="BE100"/>
      <c r="BF100"/>
    </row>
    <row r="101" spans="1:58" ht="14.25" x14ac:dyDescent="0.2">
      <c r="A101" s="5">
        <v>46078</v>
      </c>
      <c r="B101" s="1" t="s">
        <v>143</v>
      </c>
      <c r="C101" s="1" t="s">
        <v>143</v>
      </c>
      <c r="U101" s="1">
        <v>1</v>
      </c>
      <c r="V101" s="1">
        <v>1</v>
      </c>
      <c r="W101" s="1">
        <v>1</v>
      </c>
      <c r="AQ101"/>
      <c r="AR101"/>
      <c r="AS101"/>
      <c r="AT101"/>
      <c r="AU101"/>
      <c r="AV101"/>
      <c r="AW101"/>
      <c r="AX101"/>
      <c r="AY101"/>
      <c r="AZ101"/>
      <c r="BA101"/>
      <c r="BB101"/>
      <c r="BC101"/>
      <c r="BD101"/>
      <c r="BE101"/>
      <c r="BF101"/>
    </row>
    <row r="102" spans="1:58" ht="14.25" x14ac:dyDescent="0.2">
      <c r="A102" s="5">
        <v>46079</v>
      </c>
      <c r="B102" s="1" t="s">
        <v>143</v>
      </c>
      <c r="C102" s="1" t="s">
        <v>143</v>
      </c>
      <c r="T102" s="1">
        <v>1</v>
      </c>
      <c r="AQ102"/>
      <c r="AR102"/>
      <c r="AS102"/>
      <c r="AT102"/>
      <c r="AU102"/>
      <c r="AV102"/>
      <c r="AW102"/>
      <c r="AX102"/>
      <c r="AY102"/>
      <c r="AZ102"/>
      <c r="BA102"/>
      <c r="BB102"/>
      <c r="BC102"/>
      <c r="BD102"/>
      <c r="BE102"/>
      <c r="BF102"/>
    </row>
    <row r="103" spans="1:58" ht="14.25" x14ac:dyDescent="0.2">
      <c r="A103" s="5">
        <v>46080</v>
      </c>
      <c r="B103" s="1" t="s">
        <v>143</v>
      </c>
      <c r="C103" s="1" t="s">
        <v>143</v>
      </c>
      <c r="H103" s="1">
        <v>1</v>
      </c>
      <c r="AQ103"/>
      <c r="AR103"/>
      <c r="AS103"/>
      <c r="AT103"/>
      <c r="AU103"/>
      <c r="AV103"/>
      <c r="AW103"/>
      <c r="AX103"/>
      <c r="AY103"/>
      <c r="AZ103"/>
      <c r="BA103"/>
      <c r="BB103"/>
      <c r="BC103"/>
      <c r="BD103"/>
      <c r="BE103"/>
      <c r="BF103"/>
    </row>
    <row r="104" spans="1:58" ht="14.25" x14ac:dyDescent="0.2">
      <c r="A104" s="5">
        <v>46081</v>
      </c>
      <c r="B104" s="1" t="s">
        <v>143</v>
      </c>
      <c r="C104" s="1" t="s">
        <v>143</v>
      </c>
      <c r="I104" s="1">
        <v>1</v>
      </c>
      <c r="AG104" s="1">
        <v>1</v>
      </c>
      <c r="AQ104"/>
      <c r="AR104"/>
      <c r="AS104"/>
      <c r="AT104"/>
      <c r="AU104"/>
      <c r="AV104"/>
      <c r="AW104"/>
      <c r="AX104"/>
      <c r="AY104"/>
      <c r="AZ104"/>
      <c r="BA104"/>
      <c r="BB104"/>
      <c r="BC104"/>
      <c r="BD104"/>
      <c r="BE104"/>
      <c r="BF104"/>
    </row>
    <row r="105" spans="1:58" ht="14.25" x14ac:dyDescent="0.2">
      <c r="A105" s="5">
        <v>46082</v>
      </c>
      <c r="B105" s="1" t="s">
        <v>143</v>
      </c>
      <c r="C105" s="1" t="s">
        <v>143</v>
      </c>
      <c r="Q105" s="1">
        <v>1</v>
      </c>
      <c r="Y105" s="1">
        <v>1</v>
      </c>
      <c r="Z105" s="1">
        <v>1</v>
      </c>
      <c r="AF105" s="1">
        <v>1</v>
      </c>
      <c r="AQ105"/>
      <c r="AR105"/>
      <c r="AS105"/>
      <c r="AT105"/>
      <c r="AU105"/>
      <c r="AV105"/>
      <c r="AW105"/>
      <c r="AX105"/>
      <c r="AY105"/>
      <c r="AZ105"/>
      <c r="BA105"/>
      <c r="BB105"/>
      <c r="BC105"/>
      <c r="BD105"/>
      <c r="BE105"/>
      <c r="BF105"/>
    </row>
    <row r="106" spans="1:58" ht="14.25" x14ac:dyDescent="0.2">
      <c r="A106" s="5">
        <v>46085</v>
      </c>
      <c r="B106" s="1" t="s">
        <v>143</v>
      </c>
      <c r="C106" s="1" t="s">
        <v>143</v>
      </c>
      <c r="U106" s="1">
        <v>1</v>
      </c>
      <c r="V106" s="1">
        <v>1</v>
      </c>
      <c r="W106" s="1">
        <v>1</v>
      </c>
      <c r="AQ106"/>
      <c r="AR106"/>
      <c r="AS106"/>
      <c r="AT106"/>
      <c r="AU106"/>
      <c r="AV106"/>
      <c r="AW106"/>
      <c r="AX106"/>
      <c r="AY106"/>
      <c r="AZ106"/>
      <c r="BA106"/>
      <c r="BB106"/>
      <c r="BC106"/>
      <c r="BD106"/>
      <c r="BE106"/>
      <c r="BF106"/>
    </row>
    <row r="107" spans="1:58" ht="14.25" x14ac:dyDescent="0.2">
      <c r="A107" s="5">
        <v>46086</v>
      </c>
      <c r="B107" s="1" t="s">
        <v>143</v>
      </c>
      <c r="C107" s="1" t="s">
        <v>143</v>
      </c>
      <c r="S107" s="1">
        <v>1</v>
      </c>
      <c r="AQ107"/>
      <c r="AR107"/>
      <c r="AS107"/>
      <c r="AT107"/>
      <c r="AU107"/>
      <c r="AV107"/>
      <c r="AW107"/>
      <c r="AX107"/>
      <c r="AY107"/>
      <c r="AZ107"/>
      <c r="BA107"/>
      <c r="BB107"/>
      <c r="BC107"/>
      <c r="BD107"/>
      <c r="BE107"/>
      <c r="BF107"/>
    </row>
    <row r="108" spans="1:58" ht="14.25" x14ac:dyDescent="0.2">
      <c r="A108" s="5">
        <v>46087</v>
      </c>
      <c r="B108" s="1" t="s">
        <v>143</v>
      </c>
      <c r="C108" s="1" t="s">
        <v>143</v>
      </c>
      <c r="L108" s="1">
        <v>1</v>
      </c>
      <c r="AB108" s="1">
        <v>1</v>
      </c>
      <c r="AQ108"/>
      <c r="AR108"/>
      <c r="AS108"/>
      <c r="AT108"/>
      <c r="AU108"/>
      <c r="AV108"/>
      <c r="AW108"/>
      <c r="AX108"/>
      <c r="AY108"/>
      <c r="AZ108"/>
      <c r="BA108"/>
      <c r="BB108"/>
      <c r="BC108"/>
      <c r="BD108"/>
      <c r="BE108"/>
      <c r="BF108"/>
    </row>
    <row r="109" spans="1:58" ht="14.25" x14ac:dyDescent="0.2">
      <c r="A109" s="5">
        <v>46088</v>
      </c>
      <c r="B109" s="1" t="s">
        <v>143</v>
      </c>
      <c r="C109" s="1" t="s">
        <v>143</v>
      </c>
      <c r="F109" s="1">
        <v>0</v>
      </c>
      <c r="AQ109"/>
      <c r="AR109"/>
      <c r="AS109"/>
      <c r="AT109"/>
      <c r="AU109"/>
      <c r="AV109"/>
      <c r="AW109"/>
      <c r="AX109"/>
      <c r="AY109"/>
      <c r="AZ109"/>
      <c r="BA109"/>
      <c r="BB109"/>
      <c r="BC109"/>
      <c r="BD109"/>
      <c r="BE109"/>
      <c r="BF109"/>
    </row>
    <row r="110" spans="1:58" ht="14.25" x14ac:dyDescent="0.2">
      <c r="A110" s="5">
        <v>46089</v>
      </c>
      <c r="B110" s="1" t="s">
        <v>143</v>
      </c>
      <c r="C110" s="1" t="s">
        <v>143</v>
      </c>
      <c r="Q110" s="1">
        <v>1</v>
      </c>
      <c r="Y110" s="1">
        <v>0.01</v>
      </c>
      <c r="AA110" s="1">
        <v>1</v>
      </c>
      <c r="AC110" s="1">
        <v>1</v>
      </c>
      <c r="AQ110"/>
      <c r="AR110"/>
      <c r="AS110"/>
      <c r="AT110"/>
      <c r="AU110"/>
      <c r="AV110"/>
      <c r="AW110"/>
      <c r="AX110"/>
      <c r="AY110"/>
      <c r="AZ110"/>
      <c r="BA110"/>
      <c r="BB110"/>
      <c r="BC110"/>
      <c r="BD110"/>
      <c r="BE110"/>
      <c r="BF110"/>
    </row>
    <row r="111" spans="1:58" ht="14.25" x14ac:dyDescent="0.2">
      <c r="A111" s="5">
        <v>46092</v>
      </c>
      <c r="B111" s="1" t="s">
        <v>143</v>
      </c>
      <c r="C111" s="1" t="s">
        <v>143</v>
      </c>
      <c r="U111" s="1">
        <v>1</v>
      </c>
      <c r="V111" s="1">
        <v>1</v>
      </c>
      <c r="W111" s="1">
        <v>1</v>
      </c>
      <c r="AQ111"/>
      <c r="AR111"/>
      <c r="AS111"/>
      <c r="AT111"/>
      <c r="AU111"/>
      <c r="AV111"/>
      <c r="AW111"/>
      <c r="AX111"/>
      <c r="AY111"/>
      <c r="AZ111"/>
      <c r="BA111"/>
      <c r="BB111"/>
      <c r="BC111"/>
      <c r="BD111"/>
      <c r="BE111"/>
      <c r="BF111"/>
    </row>
    <row r="112" spans="1:58" ht="14.25" x14ac:dyDescent="0.2">
      <c r="A112" s="5">
        <v>46093</v>
      </c>
      <c r="B112" s="1" t="s">
        <v>143</v>
      </c>
      <c r="C112" s="1" t="s">
        <v>143</v>
      </c>
      <c r="S112" s="1">
        <v>1</v>
      </c>
      <c r="AQ112"/>
      <c r="AR112"/>
      <c r="AS112"/>
      <c r="AT112"/>
      <c r="AU112"/>
      <c r="AV112"/>
      <c r="AW112"/>
      <c r="AX112"/>
      <c r="AY112"/>
      <c r="AZ112"/>
      <c r="BA112"/>
      <c r="BB112"/>
      <c r="BC112"/>
      <c r="BD112"/>
      <c r="BE112"/>
      <c r="BF112"/>
    </row>
    <row r="113" spans="1:58" ht="14.25" x14ac:dyDescent="0.2">
      <c r="A113" s="5">
        <v>46094</v>
      </c>
      <c r="B113" s="1" t="s">
        <v>143</v>
      </c>
      <c r="C113" s="1" t="s">
        <v>143</v>
      </c>
      <c r="H113" s="1">
        <v>1</v>
      </c>
      <c r="AQ113"/>
      <c r="AR113"/>
      <c r="AS113"/>
      <c r="AT113"/>
      <c r="AU113"/>
      <c r="AV113"/>
      <c r="AW113"/>
      <c r="AX113"/>
      <c r="AY113"/>
      <c r="AZ113"/>
      <c r="BA113"/>
      <c r="BB113"/>
      <c r="BC113"/>
      <c r="BD113"/>
      <c r="BE113"/>
      <c r="BF113"/>
    </row>
    <row r="114" spans="1:58" ht="14.25" x14ac:dyDescent="0.2">
      <c r="A114" s="5">
        <v>46095</v>
      </c>
      <c r="B114" s="1" t="s">
        <v>29</v>
      </c>
      <c r="C114" s="1" t="s">
        <v>29</v>
      </c>
      <c r="G114" s="1">
        <v>1</v>
      </c>
      <c r="AQ114"/>
      <c r="AR114"/>
      <c r="AS114"/>
      <c r="AT114"/>
      <c r="AU114"/>
      <c r="AV114"/>
      <c r="AW114"/>
      <c r="AX114"/>
      <c r="AY114"/>
      <c r="AZ114"/>
      <c r="BA114"/>
      <c r="BB114"/>
      <c r="BC114"/>
      <c r="BD114"/>
      <c r="BE114"/>
      <c r="BF114"/>
    </row>
    <row r="115" spans="1:58" ht="14.25" x14ac:dyDescent="0.2">
      <c r="A115" s="5">
        <v>46096</v>
      </c>
      <c r="B115" s="1" t="s">
        <v>143</v>
      </c>
      <c r="C115" s="1" t="s">
        <v>143</v>
      </c>
      <c r="Q115" s="1">
        <v>1</v>
      </c>
      <c r="Y115" s="1">
        <v>1</v>
      </c>
      <c r="Z115" s="1">
        <v>1</v>
      </c>
      <c r="AB115" s="1">
        <v>1</v>
      </c>
      <c r="AF115" s="1">
        <v>1</v>
      </c>
      <c r="AQ115"/>
      <c r="AR115"/>
      <c r="AS115"/>
      <c r="AT115"/>
      <c r="AU115"/>
      <c r="AV115"/>
      <c r="AW115"/>
      <c r="AX115"/>
      <c r="AY115"/>
      <c r="AZ115"/>
      <c r="BA115"/>
      <c r="BB115"/>
      <c r="BC115"/>
      <c r="BD115"/>
      <c r="BE115"/>
      <c r="BF115"/>
    </row>
    <row r="116" spans="1:58" ht="14.25" x14ac:dyDescent="0.2">
      <c r="A116" s="5">
        <v>46099</v>
      </c>
      <c r="B116" s="1" t="s">
        <v>143</v>
      </c>
      <c r="C116" s="1" t="s">
        <v>143</v>
      </c>
      <c r="U116" s="1">
        <v>1</v>
      </c>
      <c r="V116" s="1">
        <v>1</v>
      </c>
      <c r="W116" s="1">
        <v>1</v>
      </c>
      <c r="AQ116"/>
      <c r="AR116"/>
      <c r="AS116"/>
      <c r="AT116"/>
      <c r="AU116"/>
      <c r="AV116"/>
      <c r="AW116"/>
      <c r="AX116"/>
      <c r="AY116"/>
      <c r="AZ116"/>
      <c r="BA116"/>
      <c r="BB116"/>
      <c r="BC116"/>
      <c r="BD116"/>
      <c r="BE116"/>
      <c r="BF116"/>
    </row>
    <row r="117" spans="1:58" ht="14.25" x14ac:dyDescent="0.2">
      <c r="A117" s="5">
        <v>46100</v>
      </c>
      <c r="B117" s="1" t="s">
        <v>143</v>
      </c>
      <c r="C117" s="1" t="s">
        <v>143</v>
      </c>
      <c r="S117" s="1">
        <v>1</v>
      </c>
      <c r="AQ117"/>
      <c r="AR117"/>
      <c r="AS117"/>
      <c r="AT117"/>
      <c r="AU117"/>
      <c r="AV117"/>
      <c r="AW117"/>
      <c r="AX117"/>
      <c r="AY117"/>
      <c r="AZ117"/>
      <c r="BA117"/>
      <c r="BB117"/>
      <c r="BC117"/>
      <c r="BD117"/>
      <c r="BE117"/>
      <c r="BF117"/>
    </row>
    <row r="118" spans="1:58" ht="14.25" x14ac:dyDescent="0.2">
      <c r="A118" s="5">
        <v>46101</v>
      </c>
      <c r="B118" s="1" t="s">
        <v>143</v>
      </c>
      <c r="C118" s="1" t="s">
        <v>143</v>
      </c>
      <c r="H118" s="1">
        <v>1</v>
      </c>
      <c r="AB118" s="1">
        <v>1</v>
      </c>
      <c r="AQ118"/>
      <c r="AR118"/>
      <c r="AS118"/>
      <c r="AT118"/>
      <c r="AU118"/>
      <c r="AV118"/>
      <c r="AW118"/>
      <c r="AX118"/>
      <c r="AY118"/>
      <c r="AZ118"/>
      <c r="BA118"/>
      <c r="BB118"/>
      <c r="BC118"/>
      <c r="BD118"/>
      <c r="BE118"/>
      <c r="BF118"/>
    </row>
    <row r="119" spans="1:58" ht="14.25" x14ac:dyDescent="0.2">
      <c r="A119" s="5">
        <v>46102</v>
      </c>
      <c r="B119" s="1" t="s">
        <v>143</v>
      </c>
      <c r="C119" s="1" t="s">
        <v>143</v>
      </c>
      <c r="O119" s="1">
        <v>1</v>
      </c>
      <c r="R119" s="1">
        <v>1</v>
      </c>
      <c r="AQ119"/>
      <c r="AR119"/>
      <c r="AS119"/>
      <c r="AT119"/>
      <c r="AU119"/>
      <c r="AV119"/>
      <c r="AW119"/>
      <c r="AX119"/>
      <c r="AY119"/>
      <c r="AZ119"/>
      <c r="BA119"/>
      <c r="BB119"/>
      <c r="BC119"/>
      <c r="BD119"/>
      <c r="BE119"/>
      <c r="BF119"/>
    </row>
    <row r="120" spans="1:58" ht="14.25" x14ac:dyDescent="0.2">
      <c r="A120" s="5">
        <v>46103</v>
      </c>
      <c r="B120" s="1" t="s">
        <v>143</v>
      </c>
      <c r="C120" s="1" t="s">
        <v>143</v>
      </c>
      <c r="X120" s="1">
        <v>1</v>
      </c>
      <c r="AM120" s="1">
        <v>1</v>
      </c>
      <c r="AQ120"/>
      <c r="AR120"/>
      <c r="AS120"/>
      <c r="AT120"/>
      <c r="AU120"/>
      <c r="AV120"/>
      <c r="AW120"/>
      <c r="AX120"/>
      <c r="AY120"/>
      <c r="AZ120"/>
      <c r="BA120"/>
      <c r="BB120"/>
      <c r="BC120"/>
      <c r="BD120"/>
      <c r="BE120"/>
      <c r="BF120"/>
    </row>
    <row r="121" spans="1:58" ht="14.25" x14ac:dyDescent="0.2">
      <c r="A121" s="5">
        <v>46106</v>
      </c>
      <c r="B121" s="1" t="s">
        <v>143</v>
      </c>
      <c r="C121" s="1" t="s">
        <v>143</v>
      </c>
      <c r="U121" s="1">
        <v>1</v>
      </c>
      <c r="AH121" s="1">
        <v>1</v>
      </c>
      <c r="AQ121"/>
      <c r="AR121"/>
      <c r="AS121"/>
      <c r="AT121"/>
      <c r="AU121"/>
      <c r="AV121"/>
      <c r="AW121"/>
      <c r="AX121"/>
      <c r="AY121"/>
      <c r="AZ121"/>
      <c r="BA121"/>
      <c r="BB121"/>
      <c r="BC121"/>
      <c r="BD121"/>
      <c r="BE121"/>
      <c r="BF121"/>
    </row>
    <row r="122" spans="1:58" ht="14.25" x14ac:dyDescent="0.2">
      <c r="A122" s="5">
        <v>46108</v>
      </c>
      <c r="B122" s="1" t="s">
        <v>143</v>
      </c>
      <c r="C122" s="1" t="s">
        <v>143</v>
      </c>
      <c r="H122" s="1">
        <v>1</v>
      </c>
      <c r="AQ122"/>
      <c r="AR122"/>
      <c r="AS122"/>
      <c r="AT122"/>
      <c r="AU122"/>
      <c r="AV122"/>
      <c r="AW122"/>
      <c r="AX122"/>
      <c r="AY122"/>
      <c r="AZ122"/>
      <c r="BA122"/>
      <c r="BB122"/>
      <c r="BC122"/>
      <c r="BD122"/>
      <c r="BE122"/>
      <c r="BF122"/>
    </row>
    <row r="123" spans="1:58" ht="14.25" x14ac:dyDescent="0.2">
      <c r="A123" s="5">
        <v>46109</v>
      </c>
      <c r="B123" s="1" t="s">
        <v>143</v>
      </c>
      <c r="C123" s="1" t="s">
        <v>143</v>
      </c>
      <c r="AG123" s="1">
        <v>1</v>
      </c>
      <c r="AQ123"/>
      <c r="AR123"/>
      <c r="AS123"/>
      <c r="AT123"/>
      <c r="AU123"/>
      <c r="AV123"/>
      <c r="AW123"/>
      <c r="AX123"/>
      <c r="AY123"/>
      <c r="AZ123"/>
      <c r="BA123"/>
      <c r="BB123"/>
      <c r="BC123"/>
      <c r="BD123"/>
      <c r="BE123"/>
      <c r="BF123"/>
    </row>
    <row r="124" spans="1:58" ht="14.25" x14ac:dyDescent="0.2">
      <c r="A124" s="5">
        <v>46113</v>
      </c>
      <c r="B124" s="1" t="s">
        <v>143</v>
      </c>
      <c r="C124" s="1" t="s">
        <v>143</v>
      </c>
      <c r="U124" s="1">
        <v>1</v>
      </c>
      <c r="AH124" s="1">
        <v>1</v>
      </c>
      <c r="AQ124"/>
      <c r="AR124"/>
      <c r="AS124"/>
      <c r="AT124"/>
      <c r="AU124"/>
      <c r="AV124"/>
      <c r="AW124"/>
      <c r="AX124"/>
      <c r="AY124"/>
      <c r="AZ124"/>
      <c r="BA124"/>
      <c r="BB124"/>
      <c r="BC124"/>
      <c r="BD124"/>
      <c r="BE124"/>
      <c r="BF124"/>
    </row>
    <row r="125" spans="1:58" ht="14.25" x14ac:dyDescent="0.2">
      <c r="A125" s="5">
        <v>46114</v>
      </c>
      <c r="B125" s="1" t="s">
        <v>143</v>
      </c>
      <c r="C125" s="1" t="s">
        <v>143</v>
      </c>
      <c r="F125" s="1">
        <v>0</v>
      </c>
      <c r="AQ125"/>
      <c r="AR125"/>
      <c r="AS125"/>
      <c r="AT125"/>
      <c r="AU125"/>
      <c r="AV125"/>
      <c r="AW125"/>
      <c r="AX125"/>
      <c r="AY125"/>
      <c r="AZ125"/>
      <c r="BA125"/>
      <c r="BB125"/>
      <c r="BC125"/>
      <c r="BD125"/>
      <c r="BE125"/>
      <c r="BF125"/>
    </row>
    <row r="126" spans="1:58" ht="14.25" x14ac:dyDescent="0.2">
      <c r="A126" s="5">
        <v>46120</v>
      </c>
      <c r="B126" s="1" t="s">
        <v>143</v>
      </c>
      <c r="C126" s="1" t="s">
        <v>143</v>
      </c>
      <c r="U126" s="1">
        <v>1</v>
      </c>
      <c r="AH126" s="1">
        <v>1</v>
      </c>
      <c r="AQ126"/>
      <c r="AR126"/>
      <c r="AS126"/>
      <c r="AT126"/>
      <c r="AU126"/>
      <c r="AV126"/>
      <c r="AW126"/>
      <c r="AX126"/>
      <c r="AY126"/>
      <c r="AZ126"/>
      <c r="BA126"/>
      <c r="BB126"/>
      <c r="BC126"/>
      <c r="BD126"/>
      <c r="BE126"/>
      <c r="BF126"/>
    </row>
    <row r="127" spans="1:58" ht="14.25" x14ac:dyDescent="0.2">
      <c r="A127" s="5">
        <v>46123</v>
      </c>
      <c r="B127" s="1" t="s">
        <v>143</v>
      </c>
      <c r="C127" s="1" t="s">
        <v>143</v>
      </c>
      <c r="I127" s="1">
        <v>1</v>
      </c>
      <c r="AQ127"/>
      <c r="AR127"/>
      <c r="AS127"/>
      <c r="AT127"/>
      <c r="AU127"/>
      <c r="AV127"/>
      <c r="AW127"/>
      <c r="AX127"/>
      <c r="AY127"/>
      <c r="AZ127"/>
      <c r="BA127"/>
      <c r="BB127"/>
      <c r="BC127"/>
      <c r="BD127"/>
      <c r="BE127"/>
      <c r="BF127"/>
    </row>
    <row r="128" spans="1:58" ht="14.25" x14ac:dyDescent="0.2">
      <c r="A128" s="5">
        <v>46124</v>
      </c>
      <c r="B128" s="1" t="s">
        <v>143</v>
      </c>
      <c r="C128" s="1" t="s">
        <v>143</v>
      </c>
      <c r="R128" s="1">
        <v>4</v>
      </c>
      <c r="AN128" s="1">
        <v>0</v>
      </c>
      <c r="AQ128"/>
      <c r="AR128"/>
      <c r="AS128"/>
      <c r="AT128"/>
      <c r="AU128"/>
      <c r="AV128"/>
      <c r="AW128"/>
      <c r="AX128"/>
      <c r="AY128"/>
      <c r="AZ128"/>
      <c r="BA128"/>
      <c r="BB128"/>
      <c r="BC128"/>
      <c r="BD128"/>
      <c r="BE128"/>
      <c r="BF128"/>
    </row>
    <row r="129" spans="1:58" ht="14.25" x14ac:dyDescent="0.2">
      <c r="A129" s="5">
        <v>46127</v>
      </c>
      <c r="B129" s="1" t="s">
        <v>143</v>
      </c>
      <c r="C129" s="1" t="s">
        <v>143</v>
      </c>
      <c r="U129" s="1">
        <v>1</v>
      </c>
      <c r="AH129" s="1">
        <v>1</v>
      </c>
      <c r="AQ129"/>
      <c r="AR129"/>
      <c r="AS129"/>
      <c r="AT129"/>
      <c r="AU129"/>
      <c r="AV129"/>
      <c r="AW129"/>
      <c r="AX129"/>
      <c r="AY129"/>
      <c r="AZ129"/>
      <c r="BA129"/>
      <c r="BB129"/>
      <c r="BC129"/>
      <c r="BD129"/>
      <c r="BE129"/>
      <c r="BF129"/>
    </row>
    <row r="130" spans="1:58" ht="14.25" x14ac:dyDescent="0.2">
      <c r="A130" s="5">
        <v>46130</v>
      </c>
      <c r="B130" s="1" t="s">
        <v>143</v>
      </c>
      <c r="C130" s="1" t="s">
        <v>29</v>
      </c>
      <c r="AO130" s="1">
        <v>1</v>
      </c>
      <c r="AQ130"/>
      <c r="AR130"/>
      <c r="AS130"/>
      <c r="AT130"/>
      <c r="AU130"/>
      <c r="AV130"/>
      <c r="AW130"/>
      <c r="AX130"/>
      <c r="AY130"/>
      <c r="AZ130"/>
      <c r="BA130"/>
      <c r="BB130"/>
      <c r="BC130"/>
      <c r="BD130"/>
      <c r="BE130"/>
      <c r="BF130"/>
    </row>
    <row r="131" spans="1:58" ht="14.25" x14ac:dyDescent="0.2">
      <c r="C131" s="1" t="s">
        <v>143</v>
      </c>
      <c r="K131" s="1">
        <v>1</v>
      </c>
      <c r="AC131" s="1">
        <v>1</v>
      </c>
      <c r="AQ131"/>
      <c r="AR131"/>
      <c r="AS131"/>
      <c r="AT131"/>
      <c r="AU131"/>
      <c r="AV131"/>
      <c r="AW131"/>
      <c r="AX131"/>
      <c r="AY131"/>
      <c r="AZ131"/>
      <c r="BA131"/>
      <c r="BB131"/>
      <c r="BC131"/>
      <c r="BD131"/>
      <c r="BE131"/>
      <c r="BF131"/>
    </row>
    <row r="132" spans="1:58" ht="14.25" x14ac:dyDescent="0.2">
      <c r="A132" s="5">
        <v>46131</v>
      </c>
      <c r="B132" s="1" t="s">
        <v>143</v>
      </c>
      <c r="C132" s="1" t="s">
        <v>143</v>
      </c>
      <c r="Q132" s="1">
        <v>1</v>
      </c>
      <c r="AQ132"/>
      <c r="AR132"/>
      <c r="AS132"/>
      <c r="AT132"/>
      <c r="AU132"/>
      <c r="AV132"/>
      <c r="AW132"/>
      <c r="AX132"/>
      <c r="AY132"/>
      <c r="AZ132"/>
      <c r="BA132"/>
      <c r="BB132"/>
      <c r="BC132"/>
      <c r="BD132"/>
      <c r="BE132"/>
      <c r="BF132"/>
    </row>
    <row r="133" spans="1:58" ht="14.25" x14ac:dyDescent="0.2">
      <c r="A133" s="5">
        <v>46134</v>
      </c>
      <c r="B133" s="1" t="s">
        <v>143</v>
      </c>
      <c r="C133" s="1" t="s">
        <v>143</v>
      </c>
      <c r="U133" s="1">
        <v>1</v>
      </c>
      <c r="AH133" s="1">
        <v>1</v>
      </c>
      <c r="AQ133"/>
      <c r="AR133"/>
      <c r="AS133"/>
      <c r="AT133"/>
      <c r="AU133"/>
      <c r="AV133"/>
      <c r="AW133"/>
      <c r="AX133"/>
      <c r="AY133"/>
      <c r="AZ133"/>
      <c r="BA133"/>
      <c r="BB133"/>
      <c r="BC133"/>
      <c r="BD133"/>
      <c r="BE133"/>
      <c r="BF133"/>
    </row>
    <row r="134" spans="1:58" ht="14.25" x14ac:dyDescent="0.2">
      <c r="A134" s="5">
        <v>46137</v>
      </c>
      <c r="B134" s="1" t="s">
        <v>143</v>
      </c>
      <c r="C134" s="1" t="s">
        <v>143</v>
      </c>
      <c r="R134" s="1">
        <v>1</v>
      </c>
      <c r="AQ134"/>
      <c r="AR134"/>
      <c r="AS134"/>
      <c r="AT134"/>
      <c r="AU134"/>
      <c r="AV134"/>
      <c r="AW134"/>
      <c r="AX134"/>
      <c r="AY134"/>
      <c r="AZ134"/>
      <c r="BA134"/>
      <c r="BB134"/>
      <c r="BC134"/>
      <c r="BD134"/>
      <c r="BE134"/>
      <c r="BF134"/>
    </row>
    <row r="135" spans="1:58" ht="14.25" x14ac:dyDescent="0.2">
      <c r="A135" s="5">
        <v>46138</v>
      </c>
      <c r="B135" s="1" t="s">
        <v>143</v>
      </c>
      <c r="C135" s="1" t="s">
        <v>143</v>
      </c>
      <c r="J135" s="1">
        <v>1</v>
      </c>
      <c r="AQ135"/>
      <c r="AR135"/>
      <c r="AS135"/>
      <c r="AT135"/>
      <c r="AU135"/>
      <c r="AV135"/>
      <c r="AW135"/>
      <c r="AX135"/>
      <c r="AY135"/>
      <c r="AZ135"/>
      <c r="BA135"/>
      <c r="BB135"/>
      <c r="BC135"/>
      <c r="BD135"/>
      <c r="BE135"/>
      <c r="BF135"/>
    </row>
    <row r="136" spans="1:58" ht="14.25" x14ac:dyDescent="0.2">
      <c r="A136" s="5">
        <v>46141</v>
      </c>
      <c r="B136" s="1" t="s">
        <v>143</v>
      </c>
      <c r="C136" s="1" t="s">
        <v>143</v>
      </c>
      <c r="U136" s="1">
        <v>1</v>
      </c>
      <c r="AH136" s="1">
        <v>1</v>
      </c>
      <c r="AQ136"/>
      <c r="AR136"/>
      <c r="AS136"/>
      <c r="AT136"/>
      <c r="AU136"/>
      <c r="AV136"/>
      <c r="AW136"/>
      <c r="AX136"/>
      <c r="AY136"/>
      <c r="AZ136"/>
      <c r="BA136"/>
      <c r="BB136"/>
      <c r="BC136"/>
      <c r="BD136"/>
      <c r="BE136"/>
      <c r="BF136"/>
    </row>
    <row r="137" spans="1:58" ht="14.25" x14ac:dyDescent="0.2">
      <c r="A137" s="5">
        <v>46144</v>
      </c>
      <c r="B137" s="1" t="s">
        <v>143</v>
      </c>
      <c r="C137" s="1" t="s">
        <v>143</v>
      </c>
      <c r="D137" s="1">
        <v>1</v>
      </c>
      <c r="AQ137"/>
      <c r="AR137"/>
      <c r="AS137"/>
      <c r="AT137"/>
      <c r="AU137"/>
      <c r="AV137"/>
      <c r="AW137"/>
      <c r="AX137"/>
      <c r="AY137"/>
      <c r="AZ137"/>
      <c r="BA137"/>
      <c r="BB137"/>
      <c r="BC137"/>
      <c r="BD137"/>
      <c r="BE137"/>
      <c r="BF137"/>
    </row>
    <row r="138" spans="1:58" ht="14.25" x14ac:dyDescent="0.2">
      <c r="A138" s="5">
        <v>46145</v>
      </c>
      <c r="B138" s="1" t="s">
        <v>143</v>
      </c>
      <c r="C138" s="1" t="s">
        <v>143</v>
      </c>
      <c r="Z138" s="1">
        <v>1</v>
      </c>
      <c r="AF138" s="1">
        <v>1</v>
      </c>
      <c r="AI138" s="1">
        <v>1</v>
      </c>
      <c r="AM138" s="1">
        <v>1</v>
      </c>
      <c r="AQ138"/>
      <c r="AR138"/>
      <c r="AS138"/>
      <c r="AT138"/>
      <c r="AU138"/>
      <c r="AV138"/>
      <c r="AW138"/>
      <c r="AX138"/>
      <c r="AY138"/>
      <c r="AZ138"/>
      <c r="BA138"/>
      <c r="BB138"/>
      <c r="BC138"/>
      <c r="BD138"/>
      <c r="BE138"/>
      <c r="BF138"/>
    </row>
    <row r="139" spans="1:58" ht="14.25" x14ac:dyDescent="0.2">
      <c r="A139" s="5">
        <v>46148</v>
      </c>
      <c r="B139" s="1" t="s">
        <v>143</v>
      </c>
      <c r="C139" s="1" t="s">
        <v>143</v>
      </c>
      <c r="U139" s="1">
        <v>1</v>
      </c>
      <c r="AH139" s="1">
        <v>1</v>
      </c>
      <c r="AQ139"/>
      <c r="AR139"/>
      <c r="AS139"/>
      <c r="AT139"/>
      <c r="AU139"/>
      <c r="AV139"/>
      <c r="AW139"/>
      <c r="AX139"/>
      <c r="AY139"/>
      <c r="AZ139"/>
      <c r="BA139"/>
      <c r="BB139"/>
      <c r="BC139"/>
      <c r="BD139"/>
      <c r="BE139"/>
      <c r="BF139"/>
    </row>
    <row r="140" spans="1:58" ht="14.25" x14ac:dyDescent="0.2">
      <c r="A140" s="5">
        <v>46151</v>
      </c>
      <c r="B140" s="1" t="s">
        <v>143</v>
      </c>
      <c r="C140" s="1" t="s">
        <v>143</v>
      </c>
      <c r="R140" s="1">
        <v>1</v>
      </c>
      <c r="AJ140" s="1">
        <v>1</v>
      </c>
      <c r="AK140" s="1">
        <v>1</v>
      </c>
      <c r="AQ140"/>
      <c r="AR140"/>
      <c r="AS140"/>
      <c r="AT140"/>
      <c r="AU140"/>
      <c r="AV140"/>
      <c r="AW140"/>
      <c r="AX140"/>
      <c r="AY140"/>
      <c r="AZ140"/>
      <c r="BA140"/>
      <c r="BB140"/>
      <c r="BC140"/>
      <c r="BD140"/>
      <c r="BE140"/>
      <c r="BF140"/>
    </row>
    <row r="141" spans="1:58" ht="14.25" x14ac:dyDescent="0.2">
      <c r="A141" s="5">
        <v>46155</v>
      </c>
      <c r="B141" s="1" t="s">
        <v>143</v>
      </c>
      <c r="C141" s="1" t="s">
        <v>143</v>
      </c>
      <c r="U141" s="1">
        <v>1</v>
      </c>
      <c r="AH141" s="1">
        <v>1</v>
      </c>
      <c r="AQ141"/>
      <c r="AR141"/>
      <c r="AS141"/>
      <c r="AT141"/>
      <c r="AU141"/>
      <c r="AV141"/>
      <c r="AW141"/>
      <c r="AX141"/>
      <c r="AY141"/>
      <c r="AZ141"/>
      <c r="BA141"/>
      <c r="BB141"/>
      <c r="BC141"/>
      <c r="BD141"/>
      <c r="BE141"/>
      <c r="BF141"/>
    </row>
    <row r="142" spans="1:58" ht="14.25" x14ac:dyDescent="0.2">
      <c r="A142" s="5">
        <v>46158</v>
      </c>
      <c r="B142" s="1" t="s">
        <v>143</v>
      </c>
      <c r="C142" s="1" t="s">
        <v>143</v>
      </c>
      <c r="D142" s="1">
        <v>1</v>
      </c>
      <c r="AQ142"/>
      <c r="AR142"/>
      <c r="AS142"/>
      <c r="AT142"/>
      <c r="AU142"/>
      <c r="AV142"/>
      <c r="AW142"/>
      <c r="AX142"/>
      <c r="AY142"/>
      <c r="AZ142"/>
      <c r="BA142"/>
      <c r="BB142"/>
      <c r="BC142"/>
      <c r="BD142"/>
      <c r="BE142"/>
      <c r="BF142"/>
    </row>
    <row r="143" spans="1:58" ht="14.25" x14ac:dyDescent="0.2">
      <c r="A143" s="5">
        <v>46159</v>
      </c>
      <c r="B143" s="1" t="s">
        <v>143</v>
      </c>
      <c r="C143" s="1" t="s">
        <v>143</v>
      </c>
      <c r="M143" s="1">
        <v>1</v>
      </c>
      <c r="R143" s="1">
        <v>1</v>
      </c>
      <c r="Z143" s="1">
        <v>1</v>
      </c>
      <c r="AI143" s="1">
        <v>1</v>
      </c>
      <c r="AQ143"/>
      <c r="AR143"/>
      <c r="AS143"/>
      <c r="AT143"/>
      <c r="AU143"/>
      <c r="AV143"/>
      <c r="AW143"/>
      <c r="AX143"/>
      <c r="AY143"/>
      <c r="AZ143"/>
      <c r="BA143"/>
      <c r="BB143"/>
      <c r="BC143"/>
      <c r="BD143"/>
      <c r="BE143"/>
      <c r="BF143"/>
    </row>
    <row r="144" spans="1:58" ht="14.25" x14ac:dyDescent="0.2">
      <c r="A144" s="5">
        <v>46162</v>
      </c>
      <c r="B144" s="1" t="s">
        <v>143</v>
      </c>
      <c r="C144" s="1" t="s">
        <v>143</v>
      </c>
      <c r="U144" s="1">
        <v>1</v>
      </c>
      <c r="AH144" s="1">
        <v>1</v>
      </c>
      <c r="AQ144"/>
      <c r="AR144"/>
      <c r="AS144"/>
      <c r="AT144"/>
      <c r="AU144"/>
      <c r="AV144"/>
      <c r="AW144"/>
      <c r="AX144"/>
      <c r="AY144"/>
      <c r="AZ144"/>
      <c r="BA144"/>
      <c r="BB144"/>
      <c r="BC144"/>
      <c r="BD144"/>
      <c r="BE144"/>
      <c r="BF144"/>
    </row>
    <row r="145" spans="1:58" ht="14.25" x14ac:dyDescent="0.2">
      <c r="A145" s="5">
        <v>46165</v>
      </c>
      <c r="B145" s="1" t="s">
        <v>143</v>
      </c>
      <c r="C145" s="1" t="s">
        <v>143</v>
      </c>
      <c r="L145" s="1">
        <v>1</v>
      </c>
      <c r="AJ145" s="1">
        <v>1</v>
      </c>
      <c r="AQ145"/>
      <c r="AR145"/>
      <c r="AS145"/>
      <c r="AT145"/>
      <c r="AU145"/>
      <c r="AV145"/>
      <c r="AW145"/>
      <c r="AX145"/>
      <c r="AY145"/>
      <c r="AZ145"/>
      <c r="BA145"/>
      <c r="BB145"/>
      <c r="BC145"/>
      <c r="BD145"/>
      <c r="BE145"/>
      <c r="BF145"/>
    </row>
    <row r="146" spans="1:58" ht="14.25" x14ac:dyDescent="0.2">
      <c r="A146" s="5">
        <v>46169</v>
      </c>
      <c r="B146" s="1" t="s">
        <v>143</v>
      </c>
      <c r="C146" s="1" t="s">
        <v>143</v>
      </c>
      <c r="U146" s="1">
        <v>1</v>
      </c>
      <c r="AH146" s="1">
        <v>1</v>
      </c>
      <c r="AQ146"/>
      <c r="AR146"/>
      <c r="AS146"/>
      <c r="AT146"/>
      <c r="AU146"/>
      <c r="AV146"/>
      <c r="AW146"/>
      <c r="AX146"/>
      <c r="AY146"/>
      <c r="AZ146"/>
      <c r="BA146"/>
      <c r="BB146"/>
      <c r="BC146"/>
      <c r="BD146"/>
      <c r="BE146"/>
      <c r="BF146"/>
    </row>
    <row r="147" spans="1:58" ht="14.25" x14ac:dyDescent="0.2">
      <c r="A147" s="5">
        <v>46172</v>
      </c>
      <c r="B147" s="1" t="s">
        <v>143</v>
      </c>
      <c r="C147" s="1" t="s">
        <v>143</v>
      </c>
      <c r="D147" s="1">
        <v>1</v>
      </c>
      <c r="AQ147"/>
      <c r="AR147"/>
      <c r="AS147"/>
      <c r="AT147"/>
      <c r="AU147"/>
      <c r="AV147"/>
      <c r="AW147"/>
      <c r="AX147"/>
      <c r="AY147"/>
      <c r="AZ147"/>
      <c r="BA147"/>
      <c r="BB147"/>
      <c r="BC147"/>
      <c r="BD147"/>
      <c r="BE147"/>
      <c r="BF147"/>
    </row>
    <row r="148" spans="1:58" ht="14.25" x14ac:dyDescent="0.2">
      <c r="A148" s="5">
        <v>46173</v>
      </c>
      <c r="B148" s="1" t="s">
        <v>143</v>
      </c>
      <c r="C148" s="1" t="s">
        <v>143</v>
      </c>
      <c r="Z148" s="1">
        <v>1</v>
      </c>
      <c r="AI148" s="1">
        <v>1</v>
      </c>
      <c r="AM148" s="1">
        <v>1</v>
      </c>
      <c r="AQ148"/>
      <c r="AR148"/>
      <c r="AS148"/>
      <c r="AT148"/>
      <c r="AU148"/>
      <c r="AV148"/>
      <c r="AW148"/>
      <c r="AX148"/>
      <c r="AY148"/>
      <c r="AZ148"/>
      <c r="BA148"/>
      <c r="BB148"/>
      <c r="BC148"/>
      <c r="BD148"/>
      <c r="BE148"/>
      <c r="BF148"/>
    </row>
    <row r="149" spans="1:58" ht="14.25" x14ac:dyDescent="0.2">
      <c r="A149" s="5">
        <v>46176</v>
      </c>
      <c r="B149" s="1" t="s">
        <v>143</v>
      </c>
      <c r="C149" s="1" t="s">
        <v>143</v>
      </c>
      <c r="U149" s="1">
        <v>1</v>
      </c>
      <c r="AH149" s="1">
        <v>1</v>
      </c>
      <c r="AQ149"/>
      <c r="AR149"/>
      <c r="AS149"/>
      <c r="AT149"/>
      <c r="AU149"/>
      <c r="AV149"/>
      <c r="AW149"/>
      <c r="AX149"/>
      <c r="AY149"/>
      <c r="AZ149"/>
      <c r="BA149"/>
      <c r="BB149"/>
      <c r="BC149"/>
      <c r="BD149"/>
      <c r="BE149"/>
      <c r="BF149"/>
    </row>
    <row r="150" spans="1:58" ht="14.25" x14ac:dyDescent="0.2">
      <c r="A150" s="5">
        <v>46179</v>
      </c>
      <c r="B150" s="1" t="s">
        <v>143</v>
      </c>
      <c r="C150" s="1" t="s">
        <v>143</v>
      </c>
      <c r="P150" s="1">
        <v>1</v>
      </c>
      <c r="AQ150"/>
      <c r="AR150"/>
      <c r="AS150"/>
      <c r="AT150"/>
      <c r="AU150"/>
      <c r="AV150"/>
      <c r="AW150"/>
      <c r="AX150"/>
      <c r="AY150"/>
      <c r="AZ150"/>
      <c r="BA150"/>
      <c r="BB150"/>
      <c r="BC150"/>
      <c r="BD150"/>
      <c r="BE150"/>
      <c r="BF150"/>
    </row>
    <row r="151" spans="1:58" ht="14.25" x14ac:dyDescent="0.2">
      <c r="A151" s="5">
        <v>46180</v>
      </c>
      <c r="B151" s="1" t="s">
        <v>143</v>
      </c>
      <c r="C151" s="1" t="s">
        <v>143</v>
      </c>
      <c r="P151" s="1">
        <v>1</v>
      </c>
      <c r="AQ151"/>
      <c r="AR151"/>
      <c r="AS151"/>
      <c r="AT151"/>
      <c r="AU151"/>
      <c r="AV151"/>
      <c r="AW151"/>
      <c r="AX151"/>
      <c r="AY151"/>
      <c r="AZ151"/>
      <c r="BA151"/>
      <c r="BB151"/>
      <c r="BC151"/>
      <c r="BD151"/>
      <c r="BE151"/>
      <c r="BF151"/>
    </row>
    <row r="152" spans="1:58" ht="14.25" x14ac:dyDescent="0.2">
      <c r="A152" s="5">
        <v>46181</v>
      </c>
      <c r="B152" s="1" t="s">
        <v>143</v>
      </c>
      <c r="C152" s="1" t="s">
        <v>143</v>
      </c>
      <c r="P152" s="1">
        <v>1</v>
      </c>
      <c r="AQ152"/>
      <c r="AR152"/>
      <c r="AS152"/>
      <c r="AT152"/>
      <c r="AU152"/>
      <c r="AV152"/>
      <c r="AW152"/>
      <c r="AX152"/>
      <c r="AY152"/>
      <c r="AZ152"/>
      <c r="BA152"/>
      <c r="BB152"/>
      <c r="BC152"/>
      <c r="BD152"/>
      <c r="BE152"/>
      <c r="BF152"/>
    </row>
    <row r="153" spans="1:58" ht="14.25" x14ac:dyDescent="0.2">
      <c r="A153" s="5">
        <v>46183</v>
      </c>
      <c r="B153" s="1" t="s">
        <v>143</v>
      </c>
      <c r="C153" s="1" t="s">
        <v>143</v>
      </c>
      <c r="U153" s="1">
        <v>1</v>
      </c>
      <c r="AH153" s="1">
        <v>1</v>
      </c>
      <c r="AQ153"/>
      <c r="AR153"/>
      <c r="AS153"/>
      <c r="AT153"/>
      <c r="AU153"/>
      <c r="AV153"/>
      <c r="AW153"/>
      <c r="AX153"/>
      <c r="AY153"/>
      <c r="AZ153"/>
      <c r="BA153"/>
      <c r="BB153"/>
      <c r="BC153"/>
      <c r="BD153"/>
      <c r="BE153"/>
      <c r="BF153"/>
    </row>
    <row r="154" spans="1:58" ht="14.25" x14ac:dyDescent="0.2">
      <c r="A154" s="5">
        <v>46186</v>
      </c>
      <c r="B154" s="1" t="s">
        <v>143</v>
      </c>
      <c r="C154" s="1" t="s">
        <v>143</v>
      </c>
      <c r="D154" s="1">
        <v>1</v>
      </c>
      <c r="AQ154"/>
      <c r="AR154"/>
      <c r="AS154"/>
      <c r="AT154"/>
      <c r="AU154"/>
      <c r="AV154"/>
      <c r="AW154"/>
      <c r="AX154"/>
      <c r="AY154"/>
      <c r="AZ154"/>
      <c r="BA154"/>
      <c r="BB154"/>
      <c r="BC154"/>
      <c r="BD154"/>
      <c r="BE154"/>
      <c r="BF154"/>
    </row>
    <row r="155" spans="1:58" ht="14.25" x14ac:dyDescent="0.2">
      <c r="A155" s="5">
        <v>46187</v>
      </c>
      <c r="B155" s="1" t="s">
        <v>143</v>
      </c>
      <c r="C155" s="1" t="s">
        <v>143</v>
      </c>
      <c r="AI155" s="1">
        <v>1</v>
      </c>
      <c r="AQ155"/>
      <c r="AR155"/>
      <c r="AS155"/>
      <c r="AT155"/>
      <c r="AU155"/>
      <c r="AV155"/>
      <c r="AW155"/>
      <c r="AX155"/>
      <c r="AY155"/>
      <c r="AZ155"/>
      <c r="BA155"/>
      <c r="BB155"/>
      <c r="BC155"/>
      <c r="BD155"/>
      <c r="BE155"/>
      <c r="BF155"/>
    </row>
    <row r="156" spans="1:58" ht="14.25" x14ac:dyDescent="0.2">
      <c r="A156" s="5">
        <v>46190</v>
      </c>
      <c r="B156" s="1" t="s">
        <v>143</v>
      </c>
      <c r="C156" s="1" t="s">
        <v>143</v>
      </c>
      <c r="U156" s="1">
        <v>1</v>
      </c>
      <c r="AH156" s="1">
        <v>1</v>
      </c>
      <c r="AQ156"/>
      <c r="AR156"/>
      <c r="AS156"/>
      <c r="AT156"/>
      <c r="AU156"/>
      <c r="AV156"/>
      <c r="AW156"/>
      <c r="AX156"/>
      <c r="AY156"/>
      <c r="AZ156"/>
      <c r="BA156"/>
      <c r="BB156"/>
      <c r="BC156"/>
      <c r="BD156"/>
      <c r="BE156"/>
      <c r="BF156"/>
    </row>
    <row r="157" spans="1:58" ht="14.25" x14ac:dyDescent="0.2">
      <c r="A157" s="5">
        <v>46193</v>
      </c>
      <c r="B157" s="1" t="s">
        <v>143</v>
      </c>
      <c r="C157" s="1" t="s">
        <v>143</v>
      </c>
      <c r="N157" s="1">
        <v>1</v>
      </c>
      <c r="AJ157" s="1">
        <v>1</v>
      </c>
      <c r="AK157" s="1">
        <v>1</v>
      </c>
      <c r="AQ157"/>
      <c r="AR157"/>
      <c r="AS157"/>
      <c r="AT157"/>
      <c r="AU157"/>
      <c r="AV157"/>
      <c r="AW157"/>
      <c r="AX157"/>
      <c r="AY157"/>
      <c r="AZ157"/>
      <c r="BA157"/>
      <c r="BB157"/>
      <c r="BC157"/>
      <c r="BD157"/>
      <c r="BE157"/>
      <c r="BF157"/>
    </row>
    <row r="158" spans="1:58" ht="14.25" x14ac:dyDescent="0.2">
      <c r="A158" s="5">
        <v>46194</v>
      </c>
      <c r="B158" s="1" t="s">
        <v>143</v>
      </c>
      <c r="C158" s="1" t="s">
        <v>143</v>
      </c>
      <c r="Z158" s="1">
        <v>1</v>
      </c>
      <c r="AQ158"/>
      <c r="AR158"/>
      <c r="AS158"/>
      <c r="AT158"/>
      <c r="AU158"/>
      <c r="AV158"/>
      <c r="AW158"/>
      <c r="AX158"/>
      <c r="AY158"/>
      <c r="AZ158"/>
      <c r="BA158"/>
      <c r="BB158"/>
      <c r="BC158"/>
      <c r="BD158"/>
      <c r="BE158"/>
      <c r="BF158"/>
    </row>
    <row r="159" spans="1:58" ht="14.25" x14ac:dyDescent="0.2">
      <c r="A159" s="5">
        <v>46197</v>
      </c>
      <c r="B159" s="1" t="s">
        <v>143</v>
      </c>
      <c r="C159" s="1" t="s">
        <v>143</v>
      </c>
      <c r="U159" s="1">
        <v>1</v>
      </c>
      <c r="AH159" s="1">
        <v>1</v>
      </c>
      <c r="AQ159"/>
      <c r="AR159"/>
      <c r="AS159"/>
      <c r="AT159"/>
      <c r="AU159"/>
      <c r="AV159"/>
      <c r="AW159"/>
      <c r="AX159"/>
      <c r="AY159"/>
      <c r="AZ159"/>
      <c r="BA159"/>
      <c r="BB159"/>
      <c r="BC159"/>
      <c r="BD159"/>
      <c r="BE159"/>
      <c r="BF159"/>
    </row>
    <row r="160" spans="1:58" ht="14.25" x14ac:dyDescent="0.2">
      <c r="A160" s="5">
        <v>46200</v>
      </c>
      <c r="B160" s="1" t="s">
        <v>143</v>
      </c>
      <c r="C160" s="1" t="s">
        <v>143</v>
      </c>
      <c r="D160" s="1">
        <v>1</v>
      </c>
      <c r="AQ160"/>
      <c r="AR160"/>
      <c r="AS160"/>
      <c r="AT160"/>
      <c r="AU160"/>
      <c r="AV160"/>
      <c r="AW160"/>
      <c r="AX160"/>
      <c r="AY160"/>
      <c r="AZ160"/>
      <c r="BA160"/>
      <c r="BB160"/>
      <c r="BC160"/>
      <c r="BD160"/>
      <c r="BE160"/>
      <c r="BF160"/>
    </row>
    <row r="161" spans="1:58" ht="14.25" x14ac:dyDescent="0.2">
      <c r="A161" s="5">
        <v>46201</v>
      </c>
      <c r="B161" s="1" t="s">
        <v>143</v>
      </c>
      <c r="C161" s="1" t="s">
        <v>143</v>
      </c>
      <c r="AC161" s="1">
        <v>1</v>
      </c>
      <c r="AI161" s="1">
        <v>1</v>
      </c>
      <c r="AQ161"/>
      <c r="AR161"/>
      <c r="AS161"/>
      <c r="AT161"/>
      <c r="AU161"/>
      <c r="AV161"/>
      <c r="AW161"/>
      <c r="AX161"/>
      <c r="AY161"/>
      <c r="AZ161"/>
      <c r="BA161"/>
      <c r="BB161"/>
      <c r="BC161"/>
      <c r="BD161"/>
      <c r="BE161"/>
      <c r="BF161"/>
    </row>
    <row r="162" spans="1:58" ht="14.25" x14ac:dyDescent="0.2">
      <c r="A162" s="5">
        <v>46204</v>
      </c>
      <c r="B162" s="1" t="s">
        <v>143</v>
      </c>
      <c r="C162" s="1" t="s">
        <v>143</v>
      </c>
      <c r="U162" s="1">
        <v>1</v>
      </c>
      <c r="AH162" s="1">
        <v>1</v>
      </c>
      <c r="AQ162"/>
      <c r="AR162"/>
      <c r="AS162"/>
      <c r="AT162"/>
      <c r="AU162"/>
      <c r="AV162"/>
      <c r="AW162"/>
      <c r="AX162"/>
      <c r="AY162"/>
      <c r="AZ162"/>
      <c r="BA162"/>
      <c r="BB162"/>
      <c r="BC162"/>
      <c r="BD162"/>
      <c r="BE162"/>
      <c r="BF162"/>
    </row>
    <row r="163" spans="1:58" ht="14.25" x14ac:dyDescent="0.2">
      <c r="A163" s="5">
        <v>46207</v>
      </c>
      <c r="B163" s="1" t="s">
        <v>143</v>
      </c>
      <c r="C163" s="1" t="s">
        <v>143</v>
      </c>
      <c r="N163" s="1">
        <v>1</v>
      </c>
      <c r="AJ163" s="1">
        <v>1</v>
      </c>
      <c r="AQ163"/>
      <c r="AR163"/>
      <c r="AS163"/>
      <c r="AT163"/>
      <c r="AU163"/>
      <c r="AV163"/>
      <c r="AW163"/>
      <c r="AX163"/>
      <c r="AY163"/>
      <c r="AZ163"/>
      <c r="BA163"/>
      <c r="BB163"/>
      <c r="BC163"/>
      <c r="BD163"/>
      <c r="BE163"/>
      <c r="BF163"/>
    </row>
    <row r="164" spans="1:58" ht="14.25" x14ac:dyDescent="0.2">
      <c r="A164" s="5">
        <v>46208</v>
      </c>
      <c r="B164" s="1" t="s">
        <v>143</v>
      </c>
      <c r="C164" s="1" t="s">
        <v>143</v>
      </c>
      <c r="M164" s="1">
        <v>1</v>
      </c>
      <c r="Z164" s="1">
        <v>1</v>
      </c>
      <c r="AM164" s="1">
        <v>1</v>
      </c>
      <c r="AQ164"/>
      <c r="AR164"/>
      <c r="AS164"/>
      <c r="AT164"/>
      <c r="AU164"/>
      <c r="AV164"/>
      <c r="AW164"/>
      <c r="AX164"/>
      <c r="AY164"/>
      <c r="AZ164"/>
      <c r="BA164"/>
      <c r="BB164"/>
      <c r="BC164"/>
      <c r="BD164"/>
      <c r="BE164"/>
      <c r="BF164"/>
    </row>
    <row r="165" spans="1:58" ht="14.25" x14ac:dyDescent="0.2">
      <c r="A165" s="5">
        <v>46211</v>
      </c>
      <c r="B165" s="1" t="s">
        <v>143</v>
      </c>
      <c r="C165" s="1" t="s">
        <v>143</v>
      </c>
      <c r="U165" s="1">
        <v>0.01</v>
      </c>
      <c r="AH165" s="1">
        <v>1</v>
      </c>
      <c r="AQ165"/>
      <c r="AR165"/>
      <c r="AS165"/>
      <c r="AT165"/>
      <c r="AU165"/>
      <c r="AV165"/>
      <c r="AW165"/>
      <c r="AX165"/>
      <c r="AY165"/>
      <c r="AZ165"/>
      <c r="BA165"/>
      <c r="BB165"/>
      <c r="BC165"/>
      <c r="BD165"/>
      <c r="BE165"/>
      <c r="BF165"/>
    </row>
    <row r="166" spans="1:58" ht="14.25" x14ac:dyDescent="0.2">
      <c r="A166" s="5">
        <v>46214</v>
      </c>
      <c r="B166" s="1" t="s">
        <v>143</v>
      </c>
      <c r="C166" s="1" t="s">
        <v>143</v>
      </c>
      <c r="D166" s="1">
        <v>1</v>
      </c>
      <c r="AQ166"/>
      <c r="AR166"/>
      <c r="AS166"/>
      <c r="AT166"/>
      <c r="AU166"/>
      <c r="AV166"/>
      <c r="AW166"/>
      <c r="AX166"/>
      <c r="AY166"/>
      <c r="AZ166"/>
      <c r="BA166"/>
      <c r="BB166"/>
      <c r="BC166"/>
      <c r="BD166"/>
      <c r="BE166"/>
      <c r="BF166"/>
    </row>
    <row r="167" spans="1:58" ht="14.25" x14ac:dyDescent="0.2">
      <c r="A167" s="5">
        <v>46215</v>
      </c>
      <c r="B167" s="1" t="s">
        <v>143</v>
      </c>
      <c r="C167" s="1" t="s">
        <v>143</v>
      </c>
      <c r="AI167" s="1">
        <v>1</v>
      </c>
      <c r="AQ167"/>
      <c r="AR167"/>
      <c r="AS167"/>
      <c r="AT167"/>
      <c r="AU167"/>
      <c r="AV167"/>
      <c r="AW167"/>
      <c r="AX167"/>
      <c r="AY167"/>
      <c r="AZ167"/>
      <c r="BA167"/>
      <c r="BB167"/>
      <c r="BC167"/>
      <c r="BD167"/>
      <c r="BE167"/>
      <c r="BF167"/>
    </row>
    <row r="168" spans="1:58" ht="14.25" x14ac:dyDescent="0.2">
      <c r="A168" s="5">
        <v>46218</v>
      </c>
      <c r="B168" s="1" t="s">
        <v>143</v>
      </c>
      <c r="C168" s="1" t="s">
        <v>143</v>
      </c>
      <c r="U168" s="1">
        <v>1</v>
      </c>
      <c r="AH168" s="1">
        <v>1</v>
      </c>
      <c r="AQ168"/>
      <c r="AR168"/>
      <c r="AS168"/>
      <c r="AT168"/>
      <c r="AU168"/>
      <c r="AV168"/>
      <c r="AW168"/>
      <c r="AX168"/>
      <c r="AY168"/>
      <c r="AZ168"/>
      <c r="BA168"/>
      <c r="BB168"/>
      <c r="BC168"/>
      <c r="BD168"/>
      <c r="BE168"/>
      <c r="BF168"/>
    </row>
    <row r="169" spans="1:58" ht="14.25" x14ac:dyDescent="0.2">
      <c r="A169" s="5">
        <v>46221</v>
      </c>
      <c r="B169" s="1" t="s">
        <v>143</v>
      </c>
      <c r="C169" s="1" t="s">
        <v>143</v>
      </c>
      <c r="N169" s="1">
        <v>1</v>
      </c>
      <c r="AJ169" s="1">
        <v>1</v>
      </c>
      <c r="AK169" s="1">
        <v>1</v>
      </c>
      <c r="AQ169"/>
      <c r="AR169"/>
      <c r="AS169"/>
      <c r="AT169"/>
      <c r="AU169"/>
      <c r="AV169"/>
      <c r="AW169"/>
      <c r="AX169"/>
      <c r="AY169"/>
      <c r="AZ169"/>
      <c r="BA169"/>
      <c r="BB169"/>
      <c r="BC169"/>
      <c r="BD169"/>
      <c r="BE169"/>
      <c r="BF169"/>
    </row>
    <row r="170" spans="1:58" ht="14.25" x14ac:dyDescent="0.2">
      <c r="A170" s="5">
        <v>46222</v>
      </c>
      <c r="B170" s="1" t="s">
        <v>143</v>
      </c>
      <c r="C170" s="1" t="s">
        <v>143</v>
      </c>
      <c r="Z170" s="1">
        <v>1</v>
      </c>
      <c r="AM170" s="1">
        <v>1</v>
      </c>
      <c r="AQ170"/>
      <c r="AR170"/>
      <c r="AS170"/>
      <c r="AT170"/>
      <c r="AU170"/>
      <c r="AV170"/>
      <c r="AW170"/>
      <c r="AX170"/>
      <c r="AY170"/>
      <c r="AZ170"/>
      <c r="BA170"/>
      <c r="BB170"/>
      <c r="BC170"/>
      <c r="BD170"/>
      <c r="BE170"/>
      <c r="BF170"/>
    </row>
    <row r="171" spans="1:58" ht="14.25" x14ac:dyDescent="0.2">
      <c r="A171" s="5">
        <v>46225</v>
      </c>
      <c r="B171" s="1" t="s">
        <v>143</v>
      </c>
      <c r="C171" s="1" t="s">
        <v>143</v>
      </c>
      <c r="U171" s="1">
        <v>1</v>
      </c>
      <c r="AH171" s="1">
        <v>1</v>
      </c>
      <c r="AQ171"/>
      <c r="AR171"/>
      <c r="AS171"/>
      <c r="AT171"/>
      <c r="AU171"/>
      <c r="AV171"/>
      <c r="AW171"/>
      <c r="AX171"/>
      <c r="AY171"/>
      <c r="AZ171"/>
      <c r="BA171"/>
      <c r="BB171"/>
      <c r="BC171"/>
      <c r="BD171"/>
      <c r="BE171"/>
      <c r="BF171"/>
    </row>
    <row r="172" spans="1:58" ht="14.25" x14ac:dyDescent="0.2">
      <c r="A172" s="5">
        <v>46228</v>
      </c>
      <c r="B172" s="1" t="s">
        <v>143</v>
      </c>
      <c r="C172" s="1" t="s">
        <v>143</v>
      </c>
      <c r="D172" s="1">
        <v>1</v>
      </c>
      <c r="AQ172"/>
      <c r="AR172"/>
      <c r="AS172"/>
      <c r="AT172"/>
      <c r="AU172"/>
      <c r="AV172"/>
      <c r="AW172"/>
      <c r="AX172"/>
      <c r="AY172"/>
      <c r="AZ172"/>
      <c r="BA172"/>
      <c r="BB172"/>
      <c r="BC172"/>
      <c r="BD172"/>
      <c r="BE172"/>
      <c r="BF172"/>
    </row>
    <row r="173" spans="1:58" ht="14.25" x14ac:dyDescent="0.2">
      <c r="A173" s="5">
        <v>46229</v>
      </c>
      <c r="B173" s="1" t="s">
        <v>143</v>
      </c>
      <c r="C173" s="1" t="s">
        <v>143</v>
      </c>
      <c r="AC173" s="1">
        <v>1</v>
      </c>
      <c r="AI173" s="1">
        <v>1</v>
      </c>
      <c r="AQ173"/>
      <c r="AR173"/>
      <c r="AS173"/>
      <c r="AT173"/>
      <c r="AU173"/>
      <c r="AV173"/>
      <c r="AW173"/>
      <c r="AX173"/>
      <c r="AY173"/>
      <c r="AZ173"/>
      <c r="BA173"/>
      <c r="BB173"/>
      <c r="BC173"/>
      <c r="BD173"/>
      <c r="BE173"/>
      <c r="BF173"/>
    </row>
    <row r="174" spans="1:58" ht="14.25" x14ac:dyDescent="0.2">
      <c r="A174" s="5">
        <v>46232</v>
      </c>
      <c r="B174" s="1" t="s">
        <v>143</v>
      </c>
      <c r="C174" s="1" t="s">
        <v>143</v>
      </c>
      <c r="U174" s="1">
        <v>1</v>
      </c>
      <c r="AH174" s="1">
        <v>1</v>
      </c>
      <c r="AQ174"/>
      <c r="AR174"/>
      <c r="AS174"/>
      <c r="AT174"/>
      <c r="AU174"/>
      <c r="AV174"/>
      <c r="AW174"/>
      <c r="AX174"/>
      <c r="AY174"/>
      <c r="AZ174"/>
      <c r="BA174"/>
      <c r="BB174"/>
      <c r="BC174"/>
      <c r="BD174"/>
      <c r="BE174"/>
      <c r="BF174"/>
    </row>
    <row r="175" spans="1:58" ht="14.25" x14ac:dyDescent="0.2">
      <c r="A175" s="5">
        <v>46235</v>
      </c>
      <c r="B175" s="1" t="s">
        <v>143</v>
      </c>
      <c r="C175" s="1" t="s">
        <v>143</v>
      </c>
      <c r="AJ175" s="1">
        <v>1</v>
      </c>
      <c r="AQ175"/>
      <c r="AR175"/>
      <c r="AS175"/>
      <c r="AT175"/>
      <c r="AU175"/>
      <c r="AV175"/>
      <c r="AW175"/>
      <c r="AX175"/>
      <c r="AY175"/>
      <c r="AZ175"/>
      <c r="BA175"/>
      <c r="BB175"/>
      <c r="BC175"/>
      <c r="BD175"/>
      <c r="BE175"/>
      <c r="BF175"/>
    </row>
    <row r="176" spans="1:58" ht="14.25" x14ac:dyDescent="0.2">
      <c r="A176" s="5">
        <v>46236</v>
      </c>
      <c r="B176" s="1" t="s">
        <v>143</v>
      </c>
      <c r="C176" s="1" t="s">
        <v>143</v>
      </c>
      <c r="Z176" s="1">
        <v>1</v>
      </c>
      <c r="AM176" s="1">
        <v>1</v>
      </c>
      <c r="AQ176"/>
      <c r="AR176"/>
      <c r="AS176"/>
      <c r="AT176"/>
      <c r="AU176"/>
      <c r="AV176"/>
      <c r="AW176"/>
      <c r="AX176"/>
      <c r="AY176"/>
      <c r="AZ176"/>
      <c r="BA176"/>
      <c r="BB176"/>
      <c r="BC176"/>
      <c r="BD176"/>
      <c r="BE176"/>
      <c r="BF176"/>
    </row>
    <row r="177" spans="1:58" ht="14.25" x14ac:dyDescent="0.2">
      <c r="A177" s="5">
        <v>46239</v>
      </c>
      <c r="B177" s="1" t="s">
        <v>143</v>
      </c>
      <c r="C177" s="1" t="s">
        <v>143</v>
      </c>
      <c r="U177" s="1">
        <v>1</v>
      </c>
      <c r="AH177" s="1">
        <v>1</v>
      </c>
      <c r="AQ177"/>
      <c r="AR177"/>
      <c r="AS177"/>
      <c r="AT177"/>
      <c r="AU177"/>
      <c r="AV177"/>
      <c r="AW177"/>
      <c r="AX177"/>
      <c r="AY177"/>
      <c r="AZ177"/>
      <c r="BA177"/>
      <c r="BB177"/>
      <c r="BC177"/>
      <c r="BD177"/>
      <c r="BE177"/>
      <c r="BF177"/>
    </row>
    <row r="178" spans="1:58" ht="14.25" x14ac:dyDescent="0.2">
      <c r="A178" s="5">
        <v>46242</v>
      </c>
      <c r="B178" s="1" t="s">
        <v>143</v>
      </c>
      <c r="C178" s="1" t="s">
        <v>143</v>
      </c>
      <c r="D178" s="1">
        <v>1</v>
      </c>
      <c r="AQ178"/>
      <c r="AR178"/>
      <c r="AS178"/>
      <c r="AT178"/>
      <c r="AU178"/>
      <c r="AV178"/>
      <c r="AW178"/>
      <c r="AX178"/>
      <c r="AY178"/>
      <c r="AZ178"/>
      <c r="BA178"/>
      <c r="BB178"/>
      <c r="BC178"/>
      <c r="BD178"/>
      <c r="BE178"/>
      <c r="BF178"/>
    </row>
    <row r="179" spans="1:58" ht="14.25" x14ac:dyDescent="0.2">
      <c r="A179" s="5">
        <v>46243</v>
      </c>
      <c r="B179" s="1" t="s">
        <v>143</v>
      </c>
      <c r="C179" s="1" t="s">
        <v>143</v>
      </c>
      <c r="AI179" s="1">
        <v>1</v>
      </c>
      <c r="AQ179"/>
      <c r="AR179"/>
      <c r="AS179"/>
      <c r="AT179"/>
      <c r="AU179"/>
      <c r="AV179"/>
      <c r="AW179"/>
      <c r="AX179"/>
      <c r="AY179"/>
      <c r="AZ179"/>
      <c r="BA179"/>
      <c r="BB179"/>
      <c r="BC179"/>
      <c r="BD179"/>
      <c r="BE179"/>
      <c r="BF179"/>
    </row>
    <row r="180" spans="1:58" ht="14.25" x14ac:dyDescent="0.2">
      <c r="A180" s="5">
        <v>46246</v>
      </c>
      <c r="B180" s="1" t="s">
        <v>143</v>
      </c>
      <c r="C180" s="1" t="s">
        <v>143</v>
      </c>
      <c r="U180" s="1">
        <v>1</v>
      </c>
      <c r="AH180" s="1">
        <v>1</v>
      </c>
      <c r="AQ180"/>
      <c r="AR180"/>
      <c r="AS180"/>
      <c r="AT180"/>
      <c r="AU180"/>
      <c r="AV180"/>
      <c r="AW180"/>
      <c r="AX180"/>
      <c r="AY180"/>
      <c r="AZ180"/>
      <c r="BA180"/>
      <c r="BB180"/>
      <c r="BC180"/>
      <c r="BD180"/>
      <c r="BE180"/>
      <c r="BF180"/>
    </row>
    <row r="181" spans="1:58" ht="14.25" x14ac:dyDescent="0.2">
      <c r="A181" s="5">
        <v>46249</v>
      </c>
      <c r="B181" s="1" t="s">
        <v>143</v>
      </c>
      <c r="C181" s="1" t="s">
        <v>143</v>
      </c>
      <c r="N181" s="1">
        <v>1</v>
      </c>
      <c r="AJ181" s="1">
        <v>1</v>
      </c>
      <c r="AQ181"/>
      <c r="AR181"/>
      <c r="AS181"/>
      <c r="AT181"/>
      <c r="AU181"/>
      <c r="AV181"/>
      <c r="AW181"/>
      <c r="AX181"/>
      <c r="AY181"/>
      <c r="AZ181"/>
      <c r="BA181"/>
      <c r="BB181"/>
      <c r="BC181"/>
      <c r="BD181"/>
      <c r="BE181"/>
      <c r="BF181"/>
    </row>
    <row r="182" spans="1:58" ht="14.25" x14ac:dyDescent="0.2">
      <c r="A182" s="5">
        <v>46250</v>
      </c>
      <c r="B182" s="1" t="s">
        <v>143</v>
      </c>
      <c r="C182" s="1" t="s">
        <v>143</v>
      </c>
      <c r="Z182" s="1">
        <v>1</v>
      </c>
      <c r="AM182" s="1">
        <v>1</v>
      </c>
      <c r="AN182" s="1">
        <v>0</v>
      </c>
      <c r="AQ182"/>
      <c r="AR182"/>
      <c r="AS182"/>
      <c r="AT182"/>
      <c r="AU182"/>
      <c r="AV182"/>
      <c r="AW182"/>
      <c r="AX182"/>
      <c r="AY182"/>
      <c r="AZ182"/>
      <c r="BA182"/>
      <c r="BB182"/>
      <c r="BC182"/>
      <c r="BD182"/>
      <c r="BE182"/>
      <c r="BF182"/>
    </row>
    <row r="183" spans="1:58" ht="14.25" x14ac:dyDescent="0.2">
      <c r="A183" s="5">
        <v>46253</v>
      </c>
      <c r="B183" s="1" t="s">
        <v>143</v>
      </c>
      <c r="C183" s="1" t="s">
        <v>143</v>
      </c>
      <c r="U183" s="1">
        <v>1</v>
      </c>
      <c r="AH183" s="1">
        <v>1</v>
      </c>
      <c r="AQ183"/>
      <c r="AR183"/>
      <c r="AS183"/>
      <c r="AT183"/>
      <c r="AU183"/>
      <c r="AV183"/>
      <c r="AW183"/>
      <c r="AX183"/>
      <c r="AY183"/>
      <c r="AZ183"/>
      <c r="BA183"/>
      <c r="BB183"/>
      <c r="BC183"/>
      <c r="BD183"/>
      <c r="BE183"/>
      <c r="BF183"/>
    </row>
    <row r="184" spans="1:58" ht="14.25" x14ac:dyDescent="0.2">
      <c r="A184" s="5">
        <v>46256</v>
      </c>
      <c r="B184" s="1" t="s">
        <v>143</v>
      </c>
      <c r="C184" s="1" t="s">
        <v>143</v>
      </c>
      <c r="D184" s="1">
        <v>1</v>
      </c>
      <c r="AQ184"/>
      <c r="AR184"/>
      <c r="AS184"/>
      <c r="AT184"/>
      <c r="AU184"/>
      <c r="AV184"/>
      <c r="AW184"/>
      <c r="AX184"/>
      <c r="AY184"/>
      <c r="AZ184"/>
      <c r="BA184"/>
      <c r="BB184"/>
      <c r="BC184"/>
      <c r="BD184"/>
      <c r="BE184"/>
      <c r="BF184"/>
    </row>
    <row r="185" spans="1:58" ht="14.25" x14ac:dyDescent="0.2">
      <c r="A185" s="5">
        <v>46257</v>
      </c>
      <c r="B185" s="1" t="s">
        <v>143</v>
      </c>
      <c r="C185" s="1" t="s">
        <v>143</v>
      </c>
      <c r="AC185" s="1">
        <v>1</v>
      </c>
      <c r="AI185" s="1">
        <v>1</v>
      </c>
      <c r="AQ185"/>
      <c r="AR185"/>
      <c r="AS185"/>
      <c r="AT185"/>
      <c r="AU185"/>
      <c r="AV185"/>
      <c r="AW185"/>
      <c r="AX185"/>
      <c r="AY185"/>
      <c r="AZ185"/>
      <c r="BA185"/>
      <c r="BB185"/>
      <c r="BC185"/>
      <c r="BD185"/>
      <c r="BE185"/>
      <c r="BF185"/>
    </row>
    <row r="186" spans="1:58" ht="14.25" x14ac:dyDescent="0.2">
      <c r="A186" s="5">
        <v>46260</v>
      </c>
      <c r="B186" s="1" t="s">
        <v>143</v>
      </c>
      <c r="C186" s="1" t="s">
        <v>143</v>
      </c>
      <c r="U186" s="1">
        <v>1</v>
      </c>
      <c r="AH186" s="1">
        <v>1</v>
      </c>
      <c r="AQ186"/>
      <c r="AR186"/>
      <c r="AS186"/>
      <c r="AT186"/>
      <c r="AU186"/>
      <c r="AV186"/>
      <c r="AW186"/>
      <c r="AX186"/>
      <c r="AY186"/>
      <c r="AZ186"/>
      <c r="BA186"/>
      <c r="BB186"/>
      <c r="BC186"/>
      <c r="BD186"/>
      <c r="BE186"/>
      <c r="BF186"/>
    </row>
    <row r="187" spans="1:58" ht="14.25" x14ac:dyDescent="0.2">
      <c r="A187" s="5">
        <v>46263</v>
      </c>
      <c r="B187" s="1" t="s">
        <v>143</v>
      </c>
      <c r="C187" s="1" t="s">
        <v>143</v>
      </c>
      <c r="AJ187" s="1">
        <v>1</v>
      </c>
      <c r="AQ187"/>
      <c r="AR187"/>
      <c r="AS187"/>
      <c r="AT187"/>
      <c r="AU187"/>
      <c r="AV187"/>
      <c r="AW187"/>
      <c r="AX187"/>
      <c r="AY187"/>
      <c r="AZ187"/>
      <c r="BA187"/>
      <c r="BB187"/>
      <c r="BC187"/>
      <c r="BD187"/>
      <c r="BE187"/>
      <c r="BF187"/>
    </row>
    <row r="188" spans="1:58" ht="14.25" x14ac:dyDescent="0.2">
      <c r="A188" s="5">
        <v>46264</v>
      </c>
      <c r="B188" s="1" t="s">
        <v>143</v>
      </c>
      <c r="C188" s="1" t="s">
        <v>143</v>
      </c>
      <c r="Z188" s="1">
        <v>1</v>
      </c>
      <c r="AQ188"/>
      <c r="AR188"/>
      <c r="AS188"/>
      <c r="AT188"/>
      <c r="AU188"/>
      <c r="AV188"/>
      <c r="AW188"/>
      <c r="AX188"/>
      <c r="AY188"/>
      <c r="AZ188"/>
      <c r="BA188"/>
      <c r="BB188"/>
      <c r="BC188"/>
      <c r="BD188"/>
      <c r="BE188"/>
      <c r="BF188"/>
    </row>
    <row r="189" spans="1:58" ht="14.25" x14ac:dyDescent="0.2">
      <c r="A189" s="5">
        <v>46267</v>
      </c>
      <c r="B189" s="1" t="s">
        <v>143</v>
      </c>
      <c r="C189" s="1" t="s">
        <v>143</v>
      </c>
      <c r="U189" s="1">
        <v>1</v>
      </c>
      <c r="AH189" s="1">
        <v>1</v>
      </c>
      <c r="AQ189"/>
      <c r="AR189"/>
      <c r="AS189"/>
      <c r="AT189"/>
      <c r="AU189"/>
      <c r="AV189"/>
      <c r="AW189"/>
      <c r="AX189"/>
      <c r="AY189"/>
      <c r="AZ189"/>
      <c r="BA189"/>
      <c r="BB189"/>
      <c r="BC189"/>
      <c r="BD189"/>
      <c r="BE189"/>
      <c r="BF189"/>
    </row>
    <row r="190" spans="1:58" ht="14.25" x14ac:dyDescent="0.2">
      <c r="A190" s="5">
        <v>46270</v>
      </c>
      <c r="B190" s="1" t="s">
        <v>143</v>
      </c>
      <c r="C190" s="1" t="s">
        <v>143</v>
      </c>
      <c r="AL190" s="1">
        <v>4</v>
      </c>
      <c r="AQ190"/>
      <c r="AR190"/>
      <c r="AS190"/>
      <c r="AT190"/>
      <c r="AU190"/>
      <c r="AV190"/>
      <c r="AW190"/>
      <c r="AX190"/>
      <c r="AY190"/>
      <c r="AZ190"/>
      <c r="BA190"/>
      <c r="BB190"/>
      <c r="BC190"/>
      <c r="BD190"/>
      <c r="BE190"/>
      <c r="BF190"/>
    </row>
    <row r="191" spans="1:58" ht="14.25" x14ac:dyDescent="0.2">
      <c r="A191" s="5">
        <v>46274</v>
      </c>
      <c r="B191" s="1" t="s">
        <v>143</v>
      </c>
      <c r="C191" s="1" t="s">
        <v>143</v>
      </c>
      <c r="U191" s="1">
        <v>1</v>
      </c>
      <c r="AH191" s="1">
        <v>1</v>
      </c>
      <c r="AQ191"/>
      <c r="AR191"/>
      <c r="AS191"/>
      <c r="AT191"/>
      <c r="AU191"/>
      <c r="AV191"/>
      <c r="AW191"/>
      <c r="AX191"/>
      <c r="AY191"/>
      <c r="AZ191"/>
      <c r="BA191"/>
      <c r="BB191"/>
      <c r="BC191"/>
      <c r="BD191"/>
      <c r="BE191"/>
      <c r="BF191"/>
    </row>
    <row r="192" spans="1:58" ht="14.25" x14ac:dyDescent="0.2">
      <c r="A192" s="5">
        <v>46277</v>
      </c>
      <c r="B192" s="1" t="s">
        <v>143</v>
      </c>
      <c r="C192" s="1" t="s">
        <v>143</v>
      </c>
      <c r="AL192" s="1">
        <v>4</v>
      </c>
      <c r="AQ192"/>
      <c r="AR192"/>
      <c r="AS192"/>
      <c r="AT192"/>
      <c r="AU192"/>
      <c r="AV192"/>
      <c r="AW192"/>
      <c r="AX192"/>
      <c r="AY192"/>
      <c r="AZ192"/>
      <c r="BA192"/>
      <c r="BB192"/>
      <c r="BC192"/>
      <c r="BD192"/>
      <c r="BE192"/>
      <c r="BF192"/>
    </row>
    <row r="193" spans="1:58" ht="14.25" x14ac:dyDescent="0.2">
      <c r="A193" s="5">
        <v>46281</v>
      </c>
      <c r="B193" s="1" t="s">
        <v>143</v>
      </c>
      <c r="C193" s="1" t="s">
        <v>143</v>
      </c>
      <c r="U193" s="1">
        <v>0.01</v>
      </c>
      <c r="AH193" s="1">
        <v>1</v>
      </c>
      <c r="AQ193"/>
      <c r="AR193"/>
      <c r="AS193"/>
      <c r="AT193"/>
      <c r="AU193"/>
      <c r="AV193"/>
      <c r="AW193"/>
      <c r="AX193"/>
      <c r="AY193"/>
      <c r="AZ193"/>
      <c r="BA193"/>
      <c r="BB193"/>
      <c r="BC193"/>
      <c r="BD193"/>
      <c r="BE193"/>
      <c r="BF193"/>
    </row>
    <row r="194" spans="1:58" ht="14.25" x14ac:dyDescent="0.2">
      <c r="A194" s="5">
        <v>46284</v>
      </c>
      <c r="B194" s="1" t="s">
        <v>143</v>
      </c>
      <c r="C194" s="1" t="s">
        <v>143</v>
      </c>
      <c r="AL194" s="1">
        <v>4</v>
      </c>
      <c r="AQ194"/>
      <c r="AR194"/>
      <c r="AS194"/>
      <c r="AT194"/>
      <c r="AU194"/>
      <c r="AV194"/>
      <c r="AW194"/>
      <c r="AX194"/>
      <c r="AY194"/>
      <c r="AZ194"/>
      <c r="BA194"/>
      <c r="BB194"/>
      <c r="BC194"/>
      <c r="BD194"/>
      <c r="BE194"/>
      <c r="BF194"/>
    </row>
    <row r="195" spans="1:58" ht="14.25" x14ac:dyDescent="0.2">
      <c r="A195" s="5">
        <v>46288</v>
      </c>
      <c r="B195" s="1" t="s">
        <v>143</v>
      </c>
      <c r="C195" s="1" t="s">
        <v>143</v>
      </c>
      <c r="AH195" s="1">
        <v>1</v>
      </c>
      <c r="AQ195"/>
      <c r="AR195"/>
      <c r="AS195"/>
      <c r="AT195"/>
      <c r="AU195"/>
      <c r="AV195"/>
      <c r="AW195"/>
      <c r="AX195"/>
      <c r="AY195"/>
      <c r="AZ195"/>
      <c r="BA195"/>
      <c r="BB195"/>
      <c r="BC195"/>
      <c r="BD195"/>
      <c r="BE195"/>
      <c r="BF195"/>
    </row>
    <row r="196" spans="1:58" ht="14.25" x14ac:dyDescent="0.2">
      <c r="A196" s="5">
        <v>46291</v>
      </c>
      <c r="B196" s="1" t="s">
        <v>143</v>
      </c>
      <c r="C196" s="1" t="s">
        <v>143</v>
      </c>
      <c r="AL196" s="1">
        <v>4</v>
      </c>
      <c r="AQ196"/>
      <c r="AR196"/>
      <c r="AS196"/>
      <c r="AT196"/>
      <c r="AU196"/>
      <c r="AV196"/>
      <c r="AW196"/>
      <c r="AX196"/>
      <c r="AY196"/>
      <c r="AZ196"/>
      <c r="BA196"/>
      <c r="BB196"/>
      <c r="BC196"/>
      <c r="BD196"/>
      <c r="BE196"/>
      <c r="BF196"/>
    </row>
    <row r="197" spans="1:58" ht="14.25" x14ac:dyDescent="0.2">
      <c r="A197" s="5">
        <v>46295</v>
      </c>
      <c r="B197" s="1" t="s">
        <v>143</v>
      </c>
      <c r="C197" s="1" t="s">
        <v>143</v>
      </c>
      <c r="AH197" s="1">
        <v>1</v>
      </c>
      <c r="AQ197"/>
      <c r="AR197"/>
      <c r="AS197"/>
      <c r="AT197"/>
      <c r="AU197"/>
      <c r="AV197"/>
      <c r="AW197"/>
      <c r="AX197"/>
      <c r="AY197"/>
      <c r="AZ197"/>
      <c r="BA197"/>
      <c r="BB197"/>
      <c r="BC197"/>
      <c r="BD197"/>
      <c r="BE197"/>
      <c r="BF197"/>
    </row>
    <row r="198" spans="1:58" ht="14.25" x14ac:dyDescent="0.2">
      <c r="A198" s="5">
        <v>45947</v>
      </c>
      <c r="B198" s="1" t="s">
        <v>143</v>
      </c>
      <c r="C198" s="1" t="s">
        <v>143</v>
      </c>
      <c r="AB198" s="1">
        <v>1</v>
      </c>
      <c r="AQ198"/>
      <c r="AR198"/>
      <c r="AS198"/>
      <c r="AT198"/>
      <c r="AU198"/>
      <c r="AV198"/>
      <c r="AW198"/>
      <c r="AX198"/>
      <c r="AY198"/>
      <c r="AZ198"/>
      <c r="BA198"/>
      <c r="BB198"/>
      <c r="BC198"/>
      <c r="BD198"/>
      <c r="BE198"/>
      <c r="BF198"/>
    </row>
    <row r="199" spans="1:58" ht="14.25" x14ac:dyDescent="0.2">
      <c r="A199" s="5">
        <v>46107</v>
      </c>
      <c r="B199" s="1" t="s">
        <v>143</v>
      </c>
      <c r="C199" s="1" t="s">
        <v>143</v>
      </c>
      <c r="T199" s="1">
        <v>1</v>
      </c>
      <c r="AQ199"/>
      <c r="AR199"/>
      <c r="AS199"/>
      <c r="AT199"/>
      <c r="AU199"/>
      <c r="AV199"/>
      <c r="AW199"/>
      <c r="AX199"/>
      <c r="AY199"/>
      <c r="AZ199"/>
      <c r="BA199"/>
      <c r="BB199"/>
      <c r="BC199"/>
      <c r="BD199"/>
      <c r="BE199"/>
      <c r="BF199"/>
    </row>
    <row r="200" spans="1:58" ht="14.25" x14ac:dyDescent="0.2">
      <c r="A200" s="5">
        <v>46110</v>
      </c>
      <c r="B200" s="1" t="s">
        <v>143</v>
      </c>
      <c r="C200" s="1" t="s">
        <v>143</v>
      </c>
      <c r="Y200" s="1">
        <v>1</v>
      </c>
      <c r="AQ200"/>
      <c r="AR200"/>
      <c r="AS200"/>
      <c r="AT200"/>
      <c r="AU200"/>
      <c r="AV200"/>
      <c r="AW200"/>
      <c r="AX200"/>
      <c r="AY200"/>
      <c r="AZ200"/>
      <c r="BA200"/>
      <c r="BB200"/>
      <c r="BC200"/>
      <c r="BD200"/>
      <c r="BE200"/>
      <c r="BF200"/>
    </row>
    <row r="201" spans="1:58" ht="14.25" x14ac:dyDescent="0.2">
      <c r="A201" s="5">
        <v>46166</v>
      </c>
      <c r="B201" s="1" t="s">
        <v>143</v>
      </c>
      <c r="C201" s="1" t="s">
        <v>143</v>
      </c>
      <c r="AC201" s="1">
        <v>1</v>
      </c>
      <c r="AQ201"/>
      <c r="AR201"/>
      <c r="AS201"/>
      <c r="AT201"/>
      <c r="AU201"/>
      <c r="AV201"/>
      <c r="AW201"/>
      <c r="AX201"/>
      <c r="AY201"/>
      <c r="AZ201"/>
      <c r="BA201"/>
      <c r="BB201"/>
      <c r="BC201"/>
      <c r="BD201"/>
      <c r="BE201"/>
      <c r="BF201"/>
    </row>
    <row r="202" spans="1:58" ht="14.25" x14ac:dyDescent="0.2">
      <c r="A202" s="5">
        <v>46285</v>
      </c>
      <c r="B202" s="1" t="s">
        <v>143</v>
      </c>
      <c r="C202" s="1" t="s">
        <v>143</v>
      </c>
      <c r="AC202" s="1">
        <v>1</v>
      </c>
      <c r="AQ202"/>
      <c r="AR202"/>
      <c r="AS202"/>
      <c r="AT202"/>
      <c r="AU202"/>
      <c r="AV202"/>
      <c r="AW202"/>
      <c r="AX202"/>
      <c r="AY202"/>
      <c r="AZ202"/>
      <c r="BA202"/>
      <c r="BB202"/>
      <c r="BC202"/>
      <c r="BD202"/>
      <c r="BE202"/>
      <c r="BF202"/>
    </row>
    <row r="203" spans="1:58" ht="14.25" x14ac:dyDescent="0.2">
      <c r="A203" s="1" t="s">
        <v>143</v>
      </c>
      <c r="B203" s="1" t="s">
        <v>143</v>
      </c>
      <c r="C203" s="1" t="s">
        <v>143</v>
      </c>
      <c r="AQ203"/>
      <c r="AR203"/>
      <c r="AS203"/>
      <c r="AT203"/>
      <c r="AU203"/>
      <c r="AV203"/>
      <c r="AW203"/>
      <c r="AX203"/>
      <c r="AY203"/>
      <c r="AZ203"/>
      <c r="BA203"/>
      <c r="BB203"/>
      <c r="BC203"/>
      <c r="BD203"/>
      <c r="BE203"/>
      <c r="BF203"/>
    </row>
    <row r="204" spans="1:58" ht="14.25" x14ac:dyDescent="0.2">
      <c r="A204" s="1" t="s">
        <v>142</v>
      </c>
      <c r="C204" s="1"/>
      <c r="D204" s="1">
        <v>9</v>
      </c>
      <c r="E204" s="1">
        <v>0</v>
      </c>
      <c r="F204" s="1">
        <v>0</v>
      </c>
      <c r="G204" s="1">
        <v>5</v>
      </c>
      <c r="H204" s="1">
        <v>8</v>
      </c>
      <c r="I204" s="1">
        <v>5</v>
      </c>
      <c r="J204" s="1">
        <v>3</v>
      </c>
      <c r="K204" s="1">
        <v>3</v>
      </c>
      <c r="L204" s="1">
        <v>5</v>
      </c>
      <c r="M204" s="1">
        <v>3</v>
      </c>
      <c r="N204" s="1">
        <v>4</v>
      </c>
      <c r="O204" s="1">
        <v>3</v>
      </c>
      <c r="P204" s="1">
        <v>21</v>
      </c>
      <c r="Q204" s="1">
        <v>7</v>
      </c>
      <c r="R204" s="1">
        <v>8</v>
      </c>
      <c r="S204" s="1">
        <v>17</v>
      </c>
      <c r="T204" s="1">
        <v>6</v>
      </c>
      <c r="U204" s="1">
        <v>46.019999999999996</v>
      </c>
      <c r="V204" s="1">
        <v>22</v>
      </c>
      <c r="W204" s="1">
        <v>22</v>
      </c>
      <c r="X204" s="1">
        <v>2</v>
      </c>
      <c r="Y204" s="1">
        <v>12.01</v>
      </c>
      <c r="Z204" s="1">
        <v>17</v>
      </c>
      <c r="AA204" s="1">
        <v>6</v>
      </c>
      <c r="AB204" s="1">
        <v>17</v>
      </c>
      <c r="AC204" s="1">
        <v>12</v>
      </c>
      <c r="AD204" s="1">
        <v>1.01</v>
      </c>
      <c r="AE204" s="1">
        <v>2</v>
      </c>
      <c r="AF204" s="1">
        <v>6</v>
      </c>
      <c r="AG204" s="1">
        <v>2</v>
      </c>
      <c r="AH204" s="1">
        <v>28</v>
      </c>
      <c r="AI204" s="1">
        <v>9</v>
      </c>
      <c r="AJ204" s="1">
        <v>8</v>
      </c>
      <c r="AK204" s="1">
        <v>3</v>
      </c>
      <c r="AL204" s="1">
        <v>16</v>
      </c>
      <c r="AM204" s="1">
        <v>12</v>
      </c>
      <c r="AN204" s="1">
        <v>0</v>
      </c>
      <c r="AO204" s="1">
        <v>8</v>
      </c>
      <c r="AQ204"/>
      <c r="AR204"/>
      <c r="AS204"/>
      <c r="AT204"/>
      <c r="AU204"/>
      <c r="AV204"/>
      <c r="AW204"/>
      <c r="AX204"/>
      <c r="AY204"/>
      <c r="AZ204"/>
      <c r="BA204"/>
      <c r="BB204"/>
      <c r="BC204"/>
      <c r="BD204"/>
      <c r="BE204"/>
      <c r="BF204"/>
    </row>
    <row r="205" spans="1:58" ht="14.25" x14ac:dyDescent="0.2">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row>
    <row r="206" spans="1:58" ht="14.25" x14ac:dyDescent="0.2">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row>
    <row r="207" spans="1:58" ht="14.25" x14ac:dyDescent="0.2">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row>
    <row r="208" spans="1:58" ht="14.25" x14ac:dyDescent="0.2">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row>
    <row r="209" spans="1:58" ht="14.25" x14ac:dyDescent="0.2">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row>
    <row r="210" spans="1:58" ht="14.25" x14ac:dyDescent="0.2">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row>
    <row r="211" spans="1:58" ht="14.25" x14ac:dyDescent="0.2">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row>
    <row r="212" spans="1:58" ht="14.25" x14ac:dyDescent="0.2">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row>
    <row r="213" spans="1:58" ht="14.25" x14ac:dyDescent="0.2">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row>
    <row r="214" spans="1:58" ht="14.25" x14ac:dyDescent="0.2">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row>
    <row r="215" spans="1:58" ht="14.25" x14ac:dyDescent="0.2">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row>
    <row r="216" spans="1:58" ht="14.25" x14ac:dyDescent="0.2">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row>
    <row r="217" spans="1:58" ht="14.25" x14ac:dyDescent="0.2">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row>
    <row r="218" spans="1:58" ht="14.25" x14ac:dyDescent="0.2">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row>
    <row r="219" spans="1:58" ht="14.25" x14ac:dyDescent="0.2">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row>
    <row r="220" spans="1:58" ht="14.25" x14ac:dyDescent="0.2">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row>
    <row r="221" spans="1:58" ht="14.25" x14ac:dyDescent="0.2">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row>
    <row r="222" spans="1:58" ht="14.25" x14ac:dyDescent="0.2">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row>
    <row r="223" spans="1:58" ht="14.25" x14ac:dyDescent="0.2">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row>
    <row r="224" spans="1:58" ht="14.25" x14ac:dyDescent="0.2">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row>
    <row r="225" spans="1:58" ht="14.25" x14ac:dyDescent="0.2">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row>
    <row r="226" spans="1:58" ht="14.25" x14ac:dyDescent="0.2">
      <c r="A226"/>
      <c r="B226"/>
      <c r="C226"/>
      <c r="D226"/>
      <c r="E226"/>
      <c r="F226"/>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row>
    <row r="227" spans="1:58" ht="14.25" x14ac:dyDescent="0.2">
      <c r="A227"/>
      <c r="B227"/>
      <c r="C227"/>
      <c r="D227"/>
      <c r="E227"/>
      <c r="F227"/>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row>
    <row r="228" spans="1:58" ht="14.25" x14ac:dyDescent="0.2">
      <c r="A228"/>
      <c r="B228"/>
      <c r="C228"/>
      <c r="D228"/>
      <c r="E228"/>
      <c r="F228"/>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row>
    <row r="229" spans="1:58" ht="14.25" x14ac:dyDescent="0.2">
      <c r="A229"/>
      <c r="B229"/>
      <c r="C229"/>
      <c r="D229"/>
      <c r="E229"/>
      <c r="F229"/>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row>
    <row r="230" spans="1:58" ht="14.25" x14ac:dyDescent="0.2">
      <c r="A230"/>
      <c r="B230"/>
      <c r="C230"/>
      <c r="D230"/>
      <c r="E230"/>
      <c r="F230"/>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row>
    <row r="231" spans="1:58" ht="14.25" x14ac:dyDescent="0.2">
      <c r="A231"/>
      <c r="B231"/>
      <c r="C231"/>
      <c r="D231"/>
      <c r="E231"/>
      <c r="F231"/>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row>
    <row r="232" spans="1:58" ht="14.25" x14ac:dyDescent="0.2">
      <c r="A232"/>
      <c r="B232"/>
      <c r="C232"/>
      <c r="D232"/>
      <c r="E232"/>
      <c r="F232"/>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row>
    <row r="233" spans="1:58" ht="14.25" x14ac:dyDescent="0.2">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row>
    <row r="234" spans="1:58" ht="14.25" x14ac:dyDescent="0.2">
      <c r="A234"/>
      <c r="B234"/>
      <c r="C234"/>
      <c r="D234"/>
      <c r="E234"/>
      <c r="F234"/>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row>
    <row r="235" spans="1:58" ht="14.25" x14ac:dyDescent="0.2">
      <c r="A235"/>
      <c r="B235"/>
      <c r="C235"/>
      <c r="D235"/>
      <c r="E235"/>
      <c r="F235"/>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row>
    <row r="236" spans="1:58" ht="14.25" x14ac:dyDescent="0.2">
      <c r="A236"/>
      <c r="B236"/>
      <c r="C236"/>
      <c r="D236"/>
      <c r="E236"/>
      <c r="F236"/>
      <c r="G236"/>
      <c r="H236"/>
      <c r="I236"/>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row>
    <row r="237" spans="1:58" ht="14.25" x14ac:dyDescent="0.2">
      <c r="A237"/>
      <c r="B237"/>
      <c r="C237"/>
      <c r="D237"/>
      <c r="E237"/>
      <c r="F237"/>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row>
    <row r="238" spans="1:58" ht="14.25" x14ac:dyDescent="0.2">
      <c r="A238"/>
      <c r="B238"/>
      <c r="C238"/>
      <c r="D238"/>
      <c r="E238"/>
      <c r="F238"/>
      <c r="G238"/>
      <c r="H238"/>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row>
    <row r="239" spans="1:58" ht="14.25" x14ac:dyDescent="0.2">
      <c r="A239"/>
      <c r="B239"/>
      <c r="C239"/>
      <c r="D239"/>
      <c r="E239"/>
      <c r="F239"/>
      <c r="G239"/>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row>
    <row r="240" spans="1:58" ht="14.25" x14ac:dyDescent="0.2">
      <c r="A240"/>
      <c r="B240"/>
      <c r="C240"/>
      <c r="D240"/>
      <c r="E240"/>
      <c r="F240"/>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row>
    <row r="241" spans="1:58" ht="14.25" x14ac:dyDescent="0.2">
      <c r="A241"/>
      <c r="B241"/>
      <c r="C241"/>
      <c r="D241"/>
      <c r="E241"/>
      <c r="F241"/>
      <c r="G241"/>
      <c r="H241"/>
      <c r="I24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row>
    <row r="242" spans="1:58" ht="14.25" x14ac:dyDescent="0.2">
      <c r="A242"/>
      <c r="B242"/>
      <c r="C242"/>
      <c r="D242"/>
      <c r="E242"/>
      <c r="F242"/>
      <c r="G242"/>
      <c r="H242"/>
      <c r="I242"/>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row>
    <row r="243" spans="1:58" ht="14.25" x14ac:dyDescent="0.2">
      <c r="A243"/>
      <c r="B243"/>
      <c r="C243"/>
      <c r="D243"/>
      <c r="E243"/>
      <c r="F243"/>
      <c r="G243"/>
      <c r="H243"/>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row>
    <row r="244" spans="1:58" ht="14.25" x14ac:dyDescent="0.2">
      <c r="A244"/>
      <c r="B244"/>
      <c r="C244"/>
      <c r="D244"/>
      <c r="E244"/>
      <c r="F244"/>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row>
    <row r="245" spans="1:58" ht="14.25" x14ac:dyDescent="0.2">
      <c r="A245"/>
      <c r="B245"/>
      <c r="C245"/>
      <c r="D245"/>
      <c r="E245"/>
      <c r="F245"/>
      <c r="G245"/>
      <c r="H245"/>
      <c r="I24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row>
    <row r="246" spans="1:58" ht="14.25" x14ac:dyDescent="0.2">
      <c r="A246"/>
      <c r="B246"/>
      <c r="C246"/>
      <c r="D246"/>
      <c r="E246"/>
      <c r="F246"/>
      <c r="G246"/>
      <c r="H246"/>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row>
    <row r="247" spans="1:58" ht="14.25" x14ac:dyDescent="0.2">
      <c r="A247"/>
      <c r="B247"/>
      <c r="C247"/>
      <c r="D247"/>
      <c r="E247"/>
      <c r="F247"/>
      <c r="G247"/>
      <c r="H247"/>
      <c r="I247"/>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row>
    <row r="248" spans="1:58" ht="14.25" x14ac:dyDescent="0.2">
      <c r="A248"/>
      <c r="B248"/>
      <c r="C248"/>
      <c r="D248"/>
      <c r="E248"/>
      <c r="F248"/>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row>
    <row r="249" spans="1:58" ht="14.25" x14ac:dyDescent="0.2">
      <c r="A249"/>
      <c r="B249"/>
      <c r="C249"/>
      <c r="D249"/>
      <c r="E249"/>
      <c r="F249"/>
      <c r="G249"/>
      <c r="H249"/>
      <c r="I249"/>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row>
    <row r="250" spans="1:58" ht="14.25" x14ac:dyDescent="0.2">
      <c r="A250"/>
      <c r="B250"/>
      <c r="C250"/>
      <c r="D250"/>
      <c r="E250"/>
      <c r="F250"/>
      <c r="G250"/>
      <c r="H250"/>
      <c r="I250"/>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row>
    <row r="251" spans="1:58" ht="14.25" x14ac:dyDescent="0.2">
      <c r="A251"/>
      <c r="B251"/>
      <c r="C251"/>
      <c r="D251"/>
      <c r="E251"/>
      <c r="F251"/>
      <c r="G251"/>
      <c r="H251"/>
      <c r="I251"/>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row>
    <row r="252" spans="1:58" ht="14.25" x14ac:dyDescent="0.2">
      <c r="A252"/>
      <c r="B252"/>
      <c r="C252"/>
      <c r="D252"/>
      <c r="E252"/>
      <c r="F252"/>
      <c r="G252"/>
      <c r="H252"/>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row>
    <row r="253" spans="1:58" ht="14.25" x14ac:dyDescent="0.2">
      <c r="A253"/>
      <c r="B253"/>
      <c r="C253"/>
      <c r="D253"/>
      <c r="E253"/>
      <c r="F253"/>
      <c r="G25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row>
    <row r="254" spans="1:58" ht="14.25" x14ac:dyDescent="0.2">
      <c r="A254"/>
      <c r="B254"/>
      <c r="C254"/>
      <c r="D254"/>
      <c r="E254"/>
      <c r="F254"/>
      <c r="G254"/>
      <c r="H254"/>
      <c r="I254"/>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row>
    <row r="255" spans="1:58" ht="14.25" x14ac:dyDescent="0.2">
      <c r="A255"/>
      <c r="B255"/>
      <c r="C255"/>
      <c r="D255"/>
      <c r="E255"/>
      <c r="F255"/>
      <c r="G255"/>
      <c r="H255"/>
      <c r="I25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row>
    <row r="256" spans="1:58" ht="14.25" x14ac:dyDescent="0.2">
      <c r="A256"/>
      <c r="B256"/>
      <c r="C256"/>
      <c r="D256"/>
      <c r="E256"/>
      <c r="F256"/>
      <c r="G256"/>
      <c r="H25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row>
    <row r="257" spans="1:58" ht="14.25" x14ac:dyDescent="0.2">
      <c r="A257"/>
      <c r="B257"/>
      <c r="C257"/>
      <c r="D257"/>
      <c r="E257"/>
      <c r="F257"/>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row>
    <row r="258" spans="1:58" ht="14.25" x14ac:dyDescent="0.2">
      <c r="A258"/>
      <c r="B258"/>
      <c r="C258"/>
      <c r="D258"/>
      <c r="E258"/>
      <c r="F258"/>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row>
    <row r="259" spans="1:58" ht="14.25" x14ac:dyDescent="0.2">
      <c r="A259"/>
      <c r="B259"/>
      <c r="C259"/>
      <c r="D259"/>
      <c r="E259"/>
      <c r="F259"/>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row>
    <row r="260" spans="1:58" ht="14.25" x14ac:dyDescent="0.2">
      <c r="A260"/>
      <c r="B260"/>
      <c r="C260"/>
      <c r="D260"/>
      <c r="E260"/>
      <c r="F260"/>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row>
    <row r="261" spans="1:58" ht="14.25" x14ac:dyDescent="0.2">
      <c r="A261"/>
      <c r="B261"/>
      <c r="C261"/>
      <c r="D261"/>
      <c r="E261"/>
      <c r="F261"/>
      <c r="G261"/>
      <c r="H261"/>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row>
    <row r="262" spans="1:58" ht="14.25" x14ac:dyDescent="0.2">
      <c r="A262"/>
      <c r="B262"/>
      <c r="C262"/>
      <c r="D262"/>
      <c r="E262"/>
      <c r="F262"/>
      <c r="G262"/>
      <c r="H262"/>
      <c r="I262"/>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row>
    <row r="263" spans="1:58" ht="14.25" x14ac:dyDescent="0.2">
      <c r="A263"/>
      <c r="B263"/>
      <c r="C263"/>
      <c r="D263"/>
      <c r="E263"/>
      <c r="F263"/>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row>
    <row r="264" spans="1:58" ht="14.25" x14ac:dyDescent="0.2">
      <c r="A264"/>
      <c r="B264"/>
      <c r="C264"/>
      <c r="D264"/>
      <c r="E264"/>
      <c r="F264"/>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row>
    <row r="265" spans="1:58" ht="14.25" x14ac:dyDescent="0.2">
      <c r="A265"/>
      <c r="B265"/>
      <c r="C265"/>
      <c r="D265"/>
      <c r="E265"/>
      <c r="F265"/>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row>
    <row r="266" spans="1:58" ht="14.25" x14ac:dyDescent="0.2">
      <c r="A266"/>
      <c r="B266"/>
      <c r="C266"/>
      <c r="D266"/>
      <c r="E266"/>
      <c r="F266"/>
      <c r="G266"/>
      <c r="H266"/>
      <c r="I266"/>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row>
    <row r="267" spans="1:58" ht="14.25" x14ac:dyDescent="0.2">
      <c r="A267"/>
      <c r="B267"/>
      <c r="C267"/>
      <c r="D267"/>
      <c r="E267"/>
      <c r="F267"/>
      <c r="G267"/>
      <c r="H267"/>
      <c r="I267"/>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row>
    <row r="268" spans="1:58" ht="14.25" x14ac:dyDescent="0.2">
      <c r="A268"/>
      <c r="B268"/>
      <c r="C268"/>
      <c r="D268"/>
      <c r="E268"/>
      <c r="F268"/>
      <c r="G268"/>
      <c r="H268"/>
      <c r="I268"/>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row>
    <row r="269" spans="1:58" ht="14.25" x14ac:dyDescent="0.2">
      <c r="A269"/>
      <c r="B269"/>
      <c r="C269"/>
      <c r="D269"/>
      <c r="E269"/>
      <c r="F269"/>
      <c r="G269"/>
      <c r="H269"/>
      <c r="I269"/>
      <c r="J269"/>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row>
    <row r="270" spans="1:58" ht="14.25" x14ac:dyDescent="0.2">
      <c r="A270"/>
      <c r="B270"/>
      <c r="C270"/>
      <c r="D270"/>
      <c r="E270"/>
      <c r="F270"/>
      <c r="G270"/>
      <c r="H270"/>
      <c r="I270"/>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row>
    <row r="271" spans="1:58" ht="14.25" x14ac:dyDescent="0.2">
      <c r="A271"/>
      <c r="B271"/>
      <c r="C271"/>
      <c r="D271"/>
      <c r="E271"/>
      <c r="F271"/>
      <c r="G271"/>
      <c r="H271"/>
      <c r="I271"/>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row>
    <row r="272" spans="1:58" ht="14.25" x14ac:dyDescent="0.2">
      <c r="A272"/>
      <c r="B272"/>
      <c r="C272"/>
      <c r="D272"/>
      <c r="E272"/>
      <c r="F272"/>
      <c r="G272"/>
      <c r="H272"/>
      <c r="I272"/>
      <c r="J272"/>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row>
    <row r="273" spans="1:58" ht="14.25" x14ac:dyDescent="0.2">
      <c r="A273"/>
      <c r="B273"/>
      <c r="C273"/>
      <c r="D273"/>
      <c r="E273"/>
      <c r="F273"/>
      <c r="G273"/>
      <c r="H273"/>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row>
    <row r="274" spans="1:58" ht="14.25" x14ac:dyDescent="0.2">
      <c r="A274"/>
      <c r="B274"/>
      <c r="C274"/>
      <c r="D274"/>
      <c r="E274"/>
      <c r="F274"/>
      <c r="G274"/>
      <c r="H274"/>
      <c r="I274"/>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row>
    <row r="275" spans="1:58" ht="14.25" x14ac:dyDescent="0.2">
      <c r="A275"/>
      <c r="B275"/>
      <c r="C275"/>
      <c r="D275"/>
      <c r="E275"/>
      <c r="F275"/>
      <c r="G275"/>
      <c r="H275"/>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row>
    <row r="276" spans="1:58" ht="14.25" x14ac:dyDescent="0.2">
      <c r="A276"/>
      <c r="B276"/>
      <c r="C276"/>
      <c r="D276"/>
      <c r="E276"/>
      <c r="F276"/>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row>
    <row r="277" spans="1:58" ht="14.25" x14ac:dyDescent="0.2">
      <c r="A277"/>
      <c r="B277"/>
      <c r="C277"/>
      <c r="D277"/>
      <c r="E277"/>
      <c r="F277"/>
      <c r="G277"/>
      <c r="H277"/>
      <c r="I277"/>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row>
    <row r="278" spans="1:58" ht="14.25" x14ac:dyDescent="0.2">
      <c r="A278"/>
      <c r="B278"/>
      <c r="C278"/>
      <c r="D278"/>
      <c r="E278"/>
      <c r="F278"/>
      <c r="G278"/>
      <c r="H278"/>
      <c r="I278"/>
      <c r="J278"/>
      <c r="K278"/>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row>
    <row r="279" spans="1:58" ht="14.25" x14ac:dyDescent="0.2">
      <c r="A279"/>
      <c r="B279"/>
      <c r="C279"/>
      <c r="D279"/>
      <c r="E279"/>
      <c r="F279"/>
      <c r="G279"/>
      <c r="H279"/>
      <c r="I279"/>
      <c r="J279"/>
      <c r="K279"/>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row>
    <row r="280" spans="1:58" ht="14.25" x14ac:dyDescent="0.2">
      <c r="A280"/>
      <c r="B280"/>
      <c r="C280"/>
      <c r="D280"/>
      <c r="E280"/>
      <c r="F280"/>
      <c r="G280"/>
      <c r="H280"/>
      <c r="I280"/>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row>
    <row r="281" spans="1:58" ht="14.25" x14ac:dyDescent="0.2">
      <c r="A281"/>
      <c r="B281"/>
      <c r="C281"/>
      <c r="D281"/>
      <c r="E281"/>
      <c r="F281"/>
      <c r="G281"/>
      <c r="H281"/>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row>
    <row r="282" spans="1:58" ht="14.25" x14ac:dyDescent="0.2">
      <c r="A282"/>
      <c r="B282"/>
      <c r="C282"/>
      <c r="D282"/>
      <c r="E282"/>
      <c r="F282"/>
      <c r="G282"/>
      <c r="H282"/>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row>
    <row r="283" spans="1:58" ht="14.25" x14ac:dyDescent="0.2">
      <c r="A283"/>
      <c r="B283"/>
      <c r="C283"/>
      <c r="D283"/>
      <c r="E283"/>
      <c r="F283"/>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row>
    <row r="284" spans="1:58" ht="14.25" x14ac:dyDescent="0.2">
      <c r="A284"/>
      <c r="B284"/>
      <c r="C284"/>
      <c r="D284"/>
      <c r="E284"/>
      <c r="F28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row>
    <row r="285" spans="1:58" ht="14.25" x14ac:dyDescent="0.2">
      <c r="A285"/>
      <c r="B285"/>
      <c r="C285"/>
      <c r="D285"/>
      <c r="E285"/>
      <c r="F285"/>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row>
    <row r="286" spans="1:58" ht="14.25" x14ac:dyDescent="0.2">
      <c r="A286"/>
      <c r="B286"/>
      <c r="C286"/>
      <c r="D286"/>
      <c r="E286"/>
      <c r="F286"/>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row>
    <row r="287" spans="1:58" ht="14.25" x14ac:dyDescent="0.2">
      <c r="A287"/>
      <c r="B287"/>
      <c r="C287"/>
      <c r="D287"/>
      <c r="E287"/>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row>
    <row r="288" spans="1:58" ht="14.25" x14ac:dyDescent="0.2">
      <c r="A288"/>
      <c r="B288"/>
      <c r="C288"/>
      <c r="D288"/>
      <c r="E288"/>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row>
    <row r="289" spans="1:58" ht="14.25" x14ac:dyDescent="0.2">
      <c r="A289"/>
      <c r="B289"/>
      <c r="C289"/>
      <c r="D289"/>
      <c r="E289"/>
      <c r="F289"/>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row>
    <row r="290" spans="1:58" ht="14.25" x14ac:dyDescent="0.2">
      <c r="A290"/>
      <c r="B290"/>
      <c r="C290"/>
      <c r="D290"/>
      <c r="E290"/>
      <c r="F290"/>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row>
    <row r="291" spans="1:58" ht="14.25" x14ac:dyDescent="0.2">
      <c r="A291"/>
      <c r="B291"/>
      <c r="C291"/>
      <c r="D291"/>
      <c r="E291"/>
      <c r="F291"/>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row>
    <row r="292" spans="1:58" ht="14.25" x14ac:dyDescent="0.2">
      <c r="A292"/>
      <c r="B292"/>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row>
    <row r="293" spans="1:58" ht="14.25" x14ac:dyDescent="0.2">
      <c r="A293"/>
      <c r="B293"/>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row>
    <row r="294" spans="1:58" ht="14.25" x14ac:dyDescent="0.2">
      <c r="A294"/>
      <c r="B294"/>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row>
    <row r="295" spans="1:58" ht="14.25" x14ac:dyDescent="0.2">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row>
    <row r="296" spans="1:58" ht="14.25" x14ac:dyDescent="0.2">
      <c r="A296"/>
      <c r="B296"/>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row>
    <row r="297" spans="1:58" ht="14.25" x14ac:dyDescent="0.2">
      <c r="A297"/>
      <c r="B297"/>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row>
    <row r="298" spans="1:58" ht="14.25" x14ac:dyDescent="0.2">
      <c r="A298"/>
      <c r="B298"/>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row>
    <row r="299" spans="1:58" ht="14.25" x14ac:dyDescent="0.2">
      <c r="A299"/>
      <c r="B299"/>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row>
    <row r="300" spans="1:58" ht="14.25" x14ac:dyDescent="0.2">
      <c r="A300"/>
      <c r="B300"/>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row>
    <row r="301" spans="1:58" ht="14.25" x14ac:dyDescent="0.2">
      <c r="A301"/>
      <c r="B301"/>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row>
    <row r="302" spans="1:58" ht="14.25" x14ac:dyDescent="0.2">
      <c r="A302"/>
      <c r="B302"/>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row>
    <row r="303" spans="1:58" ht="14.25" x14ac:dyDescent="0.2">
      <c r="A303"/>
      <c r="B303"/>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row>
    <row r="304" spans="1:58" ht="14.25" x14ac:dyDescent="0.2">
      <c r="A304"/>
      <c r="B304"/>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row>
    <row r="305" spans="1:58" ht="14.25" x14ac:dyDescent="0.2">
      <c r="A305"/>
      <c r="B305"/>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row>
    <row r="306" spans="1:58" ht="14.25" x14ac:dyDescent="0.2">
      <c r="A306"/>
      <c r="B306"/>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row>
    <row r="307" spans="1:58" ht="14.25" x14ac:dyDescent="0.2">
      <c r="A307"/>
      <c r="B307"/>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row>
    <row r="308" spans="1:58" ht="14.25" x14ac:dyDescent="0.2">
      <c r="A308"/>
      <c r="B308"/>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row>
    <row r="309" spans="1:58" ht="14.25" x14ac:dyDescent="0.2">
      <c r="A309"/>
      <c r="B309"/>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row>
    <row r="310" spans="1:58" ht="14.25" x14ac:dyDescent="0.2">
      <c r="A310"/>
      <c r="B310"/>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row>
    <row r="311" spans="1:58" ht="14.25" x14ac:dyDescent="0.2">
      <c r="A311"/>
      <c r="B311"/>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row>
    <row r="312" spans="1:58" ht="14.25" x14ac:dyDescent="0.2">
      <c r="A312"/>
      <c r="B312"/>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row>
    <row r="313" spans="1:58" ht="14.25" x14ac:dyDescent="0.2">
      <c r="A313"/>
      <c r="B313"/>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row>
    <row r="314" spans="1:58" ht="14.25" x14ac:dyDescent="0.2">
      <c r="A314"/>
      <c r="B314"/>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row>
    <row r="315" spans="1:58" ht="14.25" x14ac:dyDescent="0.2">
      <c r="A315"/>
      <c r="B315"/>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row>
    <row r="316" spans="1:58" ht="14.25" x14ac:dyDescent="0.2">
      <c r="A316"/>
      <c r="B316"/>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row>
    <row r="317" spans="1:58" ht="14.25" x14ac:dyDescent="0.2">
      <c r="A317"/>
      <c r="B317"/>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row>
    <row r="318" spans="1:58" ht="14.25" x14ac:dyDescent="0.2">
      <c r="A318"/>
      <c r="B318"/>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row>
    <row r="319" spans="1:58" ht="14.25" x14ac:dyDescent="0.2">
      <c r="A319"/>
      <c r="B319"/>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row>
    <row r="320" spans="1:58" ht="14.25" x14ac:dyDescent="0.2">
      <c r="A320"/>
      <c r="B320"/>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row>
    <row r="321" spans="1:58" ht="14.25" x14ac:dyDescent="0.2">
      <c r="A321"/>
      <c r="B321"/>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row>
    <row r="322" spans="1:58" ht="14.25" x14ac:dyDescent="0.2">
      <c r="A322"/>
      <c r="B322"/>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row>
    <row r="323" spans="1:58" ht="14.25" x14ac:dyDescent="0.2">
      <c r="A323"/>
      <c r="B323"/>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row>
    <row r="324" spans="1:58" ht="14.25" x14ac:dyDescent="0.2">
      <c r="A324"/>
      <c r="B324"/>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row>
    <row r="325" spans="1:58" ht="14.25" x14ac:dyDescent="0.2">
      <c r="A325"/>
      <c r="B325"/>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row>
    <row r="326" spans="1:58" ht="14.25" x14ac:dyDescent="0.2">
      <c r="A326"/>
      <c r="B326"/>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row>
    <row r="327" spans="1:58" ht="14.25" x14ac:dyDescent="0.2">
      <c r="A327"/>
      <c r="B327"/>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row>
    <row r="328" spans="1:58" ht="14.25" x14ac:dyDescent="0.2">
      <c r="A328"/>
      <c r="B328"/>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row>
    <row r="329" spans="1:58" ht="14.25" x14ac:dyDescent="0.2">
      <c r="A329"/>
      <c r="B329"/>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row>
    <row r="330" spans="1:58" ht="14.25" x14ac:dyDescent="0.2">
      <c r="A330"/>
      <c r="B330"/>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row>
    <row r="331" spans="1:58" ht="14.25" x14ac:dyDescent="0.2">
      <c r="A331"/>
      <c r="B331"/>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row>
    <row r="332" spans="1:58" ht="14.25" x14ac:dyDescent="0.2">
      <c r="A332"/>
      <c r="B332"/>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row>
    <row r="333" spans="1:58" ht="14.25" x14ac:dyDescent="0.2">
      <c r="A333"/>
      <c r="B333"/>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row>
    <row r="334" spans="1:58" ht="14.25" x14ac:dyDescent="0.2">
      <c r="A334"/>
      <c r="B334"/>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row>
    <row r="335" spans="1:58" ht="14.25" x14ac:dyDescent="0.2">
      <c r="A335"/>
      <c r="B335"/>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row>
    <row r="336" spans="1:58" ht="14.25" x14ac:dyDescent="0.2">
      <c r="A336"/>
      <c r="B336"/>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row>
    <row r="337" spans="1:58" ht="14.25" x14ac:dyDescent="0.2">
      <c r="A337"/>
      <c r="B337"/>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row>
    <row r="338" spans="1:58" ht="14.25" x14ac:dyDescent="0.2">
      <c r="A338"/>
      <c r="B338"/>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row>
    <row r="339" spans="1:58" ht="14.25" x14ac:dyDescent="0.2">
      <c r="A339"/>
      <c r="B339"/>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row>
    <row r="340" spans="1:58" ht="14.25" x14ac:dyDescent="0.2">
      <c r="A340"/>
      <c r="B340"/>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row>
    <row r="341" spans="1:58" ht="14.25" x14ac:dyDescent="0.2">
      <c r="A341"/>
      <c r="B341"/>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row>
    <row r="342" spans="1:58" ht="14.25" x14ac:dyDescent="0.2">
      <c r="A342"/>
      <c r="B342"/>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row>
    <row r="343" spans="1:58" ht="14.25" x14ac:dyDescent="0.2">
      <c r="A343"/>
      <c r="B343"/>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row>
    <row r="344" spans="1:58" ht="14.25" x14ac:dyDescent="0.2">
      <c r="A344"/>
      <c r="B344"/>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row>
    <row r="345" spans="1:58" ht="14.25" x14ac:dyDescent="0.2">
      <c r="A345"/>
      <c r="B345"/>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row>
    <row r="346" spans="1:58" ht="14.25" x14ac:dyDescent="0.2">
      <c r="A346"/>
      <c r="B346"/>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row>
    <row r="347" spans="1:58" ht="14.25" x14ac:dyDescent="0.2">
      <c r="A347"/>
      <c r="B347"/>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row>
    <row r="348" spans="1:58" ht="14.25" x14ac:dyDescent="0.2">
      <c r="A348"/>
      <c r="B348"/>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row>
    <row r="349" spans="1:58" ht="14.25" x14ac:dyDescent="0.2">
      <c r="A349"/>
      <c r="B349"/>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row>
    <row r="350" spans="1:58" ht="14.25" x14ac:dyDescent="0.2">
      <c r="A350"/>
      <c r="B350"/>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row>
    <row r="351" spans="1:58" ht="14.25" x14ac:dyDescent="0.2">
      <c r="A351"/>
      <c r="B351"/>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row>
    <row r="352" spans="1:58" ht="14.25" x14ac:dyDescent="0.2">
      <c r="A352"/>
      <c r="B352"/>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row>
    <row r="353" spans="1:58" ht="14.25" x14ac:dyDescent="0.2">
      <c r="A353"/>
      <c r="B353"/>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row>
    <row r="354" spans="1:58" ht="14.25" x14ac:dyDescent="0.2">
      <c r="A354"/>
      <c r="B354"/>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row>
    <row r="355" spans="1:58" ht="14.25" x14ac:dyDescent="0.2">
      <c r="A355"/>
      <c r="B355"/>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row>
    <row r="356" spans="1:58" ht="14.25" x14ac:dyDescent="0.2">
      <c r="A356"/>
      <c r="B356"/>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row>
    <row r="357" spans="1:58" ht="14.25" x14ac:dyDescent="0.2">
      <c r="A357"/>
      <c r="B357"/>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row>
    <row r="358" spans="1:58" ht="14.25" x14ac:dyDescent="0.2">
      <c r="A358"/>
      <c r="B358"/>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row>
    <row r="359" spans="1:58" ht="14.25" x14ac:dyDescent="0.2">
      <c r="A359"/>
      <c r="B359"/>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row>
    <row r="360" spans="1:58" ht="14.25" x14ac:dyDescent="0.2">
      <c r="A360"/>
      <c r="B360"/>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row>
    <row r="361" spans="1:58" ht="14.25" x14ac:dyDescent="0.2">
      <c r="A361"/>
      <c r="B361"/>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row>
    <row r="362" spans="1:58" ht="14.25" x14ac:dyDescent="0.2">
      <c r="A362"/>
      <c r="B362"/>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row>
    <row r="363" spans="1:58" ht="14.25" x14ac:dyDescent="0.2">
      <c r="A363"/>
      <c r="B363"/>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row>
    <row r="364" spans="1:58" ht="14.25" x14ac:dyDescent="0.2">
      <c r="A364"/>
      <c r="B364"/>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row>
    <row r="365" spans="1:58" ht="14.25" x14ac:dyDescent="0.2">
      <c r="A365"/>
      <c r="B365"/>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row>
    <row r="366" spans="1:58" ht="14.25" x14ac:dyDescent="0.2">
      <c r="A366"/>
      <c r="B366"/>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row>
    <row r="367" spans="1:58" ht="14.25" x14ac:dyDescent="0.2">
      <c r="A367"/>
      <c r="B367"/>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row>
    <row r="368" spans="1:58" ht="14.25" x14ac:dyDescent="0.2">
      <c r="A368"/>
      <c r="B368"/>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row>
  </sheetData>
  <conditionalFormatting sqref="C5:C321">
    <cfRule type="containsText" dxfId="584" priority="2" operator="containsText" text="yes">
      <formula>NOT(ISERROR(SEARCH("yes",C5)))</formula>
    </cfRule>
  </conditionalFormatting>
  <conditionalFormatting pivot="1" sqref="D5:AP204">
    <cfRule type="cellIs" dxfId="583" priority="1" operator="greaterThanOrEqual">
      <formula>1</formula>
    </cfRule>
  </conditionalFormatting>
  <pageMargins left="0.7" right="0.7" top="0.75" bottom="0.75" header="0.3" footer="0.3"/>
  <pageSetup paperSize="9" orientation="portrait" horizontalDpi="0" verticalDpi="0"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8E858-E3C2-4464-B4B1-11C3B8F7A97F}">
  <dimension ref="A1:I507"/>
  <sheetViews>
    <sheetView showGridLines="0" tabSelected="1" topLeftCell="A150" zoomScaleNormal="100" workbookViewId="0">
      <selection activeCell="I29" sqref="I29"/>
    </sheetView>
  </sheetViews>
  <sheetFormatPr defaultColWidth="8.75" defaultRowHeight="12" x14ac:dyDescent="0.2"/>
  <cols>
    <col min="1" max="1" width="23.75" style="13" customWidth="1"/>
    <col min="2" max="2" width="46.625" style="13" customWidth="1"/>
    <col min="3" max="3" width="32.375" style="16" customWidth="1"/>
    <col min="4" max="4" width="7.375" style="13" customWidth="1"/>
    <col min="5" max="5" width="5.875" style="13" customWidth="1"/>
    <col min="6" max="6" width="13.125" style="13" customWidth="1"/>
    <col min="7" max="16384" width="8.75" style="13"/>
  </cols>
  <sheetData>
    <row r="1" spans="1:6" ht="24" x14ac:dyDescent="0.2">
      <c r="A1" s="14" t="s">
        <v>18</v>
      </c>
      <c r="B1" s="14" t="s">
        <v>19</v>
      </c>
      <c r="C1" s="14" t="s">
        <v>20</v>
      </c>
      <c r="D1" s="14" t="s">
        <v>144</v>
      </c>
      <c r="E1" s="14" t="s">
        <v>22</v>
      </c>
      <c r="F1" s="14" t="s">
        <v>21</v>
      </c>
    </row>
    <row r="2" spans="1:6" x14ac:dyDescent="0.2">
      <c r="A2" s="15">
        <v>45919</v>
      </c>
      <c r="B2" s="13" t="s">
        <v>27</v>
      </c>
      <c r="C2" s="16" t="s">
        <v>145</v>
      </c>
      <c r="E2" s="13" t="s">
        <v>145</v>
      </c>
      <c r="F2" s="13" t="s">
        <v>15</v>
      </c>
    </row>
    <row r="3" spans="1:6" x14ac:dyDescent="0.2">
      <c r="A3" s="15">
        <v>45920</v>
      </c>
      <c r="B3" s="13" t="s">
        <v>32</v>
      </c>
      <c r="C3" s="13" t="s">
        <v>145</v>
      </c>
      <c r="E3" s="13" t="s">
        <v>145</v>
      </c>
      <c r="F3" s="13" t="s">
        <v>15</v>
      </c>
    </row>
    <row r="4" spans="1:6" x14ac:dyDescent="0.2">
      <c r="A4" s="15">
        <v>45920</v>
      </c>
      <c r="B4" s="13" t="s">
        <v>146</v>
      </c>
      <c r="C4" s="13" t="s">
        <v>145</v>
      </c>
      <c r="D4" s="13" t="s">
        <v>147</v>
      </c>
      <c r="E4" s="13" t="s">
        <v>148</v>
      </c>
      <c r="F4" s="13" t="s">
        <v>30</v>
      </c>
    </row>
    <row r="5" spans="1:6" x14ac:dyDescent="0.2">
      <c r="A5" s="15">
        <v>45934</v>
      </c>
      <c r="B5" s="13" t="s">
        <v>33</v>
      </c>
      <c r="C5" s="13" t="s">
        <v>145</v>
      </c>
      <c r="E5" s="13" t="s">
        <v>145</v>
      </c>
      <c r="F5" s="13" t="s">
        <v>15</v>
      </c>
    </row>
    <row r="6" spans="1:6" s="29" customFormat="1" ht="24" x14ac:dyDescent="0.2">
      <c r="A6" s="28">
        <v>45935</v>
      </c>
      <c r="B6" s="29" t="s">
        <v>36</v>
      </c>
      <c r="C6" s="30" t="s">
        <v>180</v>
      </c>
      <c r="D6" s="29" t="s">
        <v>149</v>
      </c>
      <c r="E6" s="29" t="s">
        <v>150</v>
      </c>
      <c r="F6" s="29" t="s">
        <v>15</v>
      </c>
    </row>
    <row r="7" spans="1:6" x14ac:dyDescent="0.2">
      <c r="A7" s="28">
        <v>45935</v>
      </c>
      <c r="B7" s="13" t="s">
        <v>34</v>
      </c>
      <c r="C7" s="16" t="s">
        <v>145</v>
      </c>
      <c r="D7" s="13" t="s">
        <v>151</v>
      </c>
      <c r="E7" s="13" t="s">
        <v>152</v>
      </c>
      <c r="F7" s="13" t="s">
        <v>17</v>
      </c>
    </row>
    <row r="8" spans="1:6" x14ac:dyDescent="0.2">
      <c r="A8" s="15">
        <v>45938</v>
      </c>
      <c r="B8" s="13" t="s">
        <v>42</v>
      </c>
      <c r="C8" s="16" t="s">
        <v>43</v>
      </c>
      <c r="D8" s="13" t="s">
        <v>153</v>
      </c>
      <c r="E8" s="13" t="s">
        <v>154</v>
      </c>
      <c r="F8" s="13" t="s">
        <v>16</v>
      </c>
    </row>
    <row r="9" spans="1:6" x14ac:dyDescent="0.2">
      <c r="A9" s="15">
        <v>45938</v>
      </c>
      <c r="B9" s="13" t="s">
        <v>39</v>
      </c>
      <c r="C9" s="16" t="s">
        <v>40</v>
      </c>
      <c r="D9" s="13" t="s">
        <v>155</v>
      </c>
      <c r="E9" s="13" t="s">
        <v>154</v>
      </c>
      <c r="F9" s="13" t="s">
        <v>16</v>
      </c>
    </row>
    <row r="10" spans="1:6" x14ac:dyDescent="0.2">
      <c r="A10" s="15">
        <v>45939</v>
      </c>
      <c r="B10" s="13" t="s">
        <v>46</v>
      </c>
      <c r="C10" s="16" t="s">
        <v>145</v>
      </c>
      <c r="D10" s="13" t="s">
        <v>153</v>
      </c>
      <c r="E10" s="13" t="s">
        <v>154</v>
      </c>
      <c r="F10" s="13" t="s">
        <v>15</v>
      </c>
    </row>
    <row r="11" spans="1:6" x14ac:dyDescent="0.2">
      <c r="A11" s="15">
        <v>45941</v>
      </c>
      <c r="B11" s="13" t="s">
        <v>181</v>
      </c>
      <c r="C11" s="13" t="s">
        <v>145</v>
      </c>
      <c r="D11" s="13" t="s">
        <v>155</v>
      </c>
      <c r="E11" s="13" t="s">
        <v>154</v>
      </c>
      <c r="F11" s="13" t="s">
        <v>17</v>
      </c>
    </row>
    <row r="12" spans="1:6" x14ac:dyDescent="0.2">
      <c r="A12" s="15">
        <v>45942</v>
      </c>
      <c r="B12" s="13" t="s">
        <v>51</v>
      </c>
      <c r="C12" s="13" t="s">
        <v>145</v>
      </c>
      <c r="D12" s="13" t="s">
        <v>155</v>
      </c>
      <c r="E12" s="13" t="s">
        <v>145</v>
      </c>
      <c r="F12" s="13" t="s">
        <v>15</v>
      </c>
    </row>
    <row r="13" spans="1:6" x14ac:dyDescent="0.2">
      <c r="A13" s="15">
        <v>45942</v>
      </c>
      <c r="B13" s="13" t="s">
        <v>49</v>
      </c>
      <c r="C13" s="13" t="s">
        <v>145</v>
      </c>
      <c r="D13" s="13" t="s">
        <v>155</v>
      </c>
      <c r="E13" s="13" t="s">
        <v>154</v>
      </c>
      <c r="F13" s="13" t="s">
        <v>15</v>
      </c>
    </row>
    <row r="14" spans="1:6" x14ac:dyDescent="0.2">
      <c r="A14" s="15">
        <v>45945</v>
      </c>
      <c r="B14" s="13" t="s">
        <v>42</v>
      </c>
      <c r="C14" s="16" t="s">
        <v>43</v>
      </c>
      <c r="D14" s="13" t="s">
        <v>153</v>
      </c>
      <c r="E14" s="13" t="s">
        <v>154</v>
      </c>
      <c r="F14" s="13" t="s">
        <v>16</v>
      </c>
    </row>
    <row r="15" spans="1:6" x14ac:dyDescent="0.2">
      <c r="A15" s="15">
        <v>45945</v>
      </c>
      <c r="B15" s="13" t="s">
        <v>39</v>
      </c>
      <c r="C15" s="16" t="s">
        <v>40</v>
      </c>
      <c r="D15" s="13" t="s">
        <v>155</v>
      </c>
      <c r="E15" s="13" t="s">
        <v>154</v>
      </c>
      <c r="F15" s="13" t="s">
        <v>16</v>
      </c>
    </row>
    <row r="16" spans="1:6" x14ac:dyDescent="0.2">
      <c r="A16" s="15">
        <v>45946</v>
      </c>
      <c r="B16" s="13" t="s">
        <v>46</v>
      </c>
      <c r="C16" s="16" t="s">
        <v>145</v>
      </c>
      <c r="D16" s="13" t="s">
        <v>153</v>
      </c>
      <c r="E16" s="13" t="s">
        <v>154</v>
      </c>
      <c r="F16" s="13" t="s">
        <v>15</v>
      </c>
    </row>
    <row r="17" spans="1:6" x14ac:dyDescent="0.2">
      <c r="A17" s="15">
        <v>45947</v>
      </c>
      <c r="B17" s="13" t="s">
        <v>54</v>
      </c>
      <c r="C17" s="13" t="s">
        <v>145</v>
      </c>
      <c r="D17" s="13" t="s">
        <v>153</v>
      </c>
      <c r="E17" s="13" t="s">
        <v>145</v>
      </c>
      <c r="F17" s="13" t="s">
        <v>15</v>
      </c>
    </row>
    <row r="18" spans="1:6" s="29" customFormat="1" ht="36" x14ac:dyDescent="0.2">
      <c r="A18" s="28">
        <v>45948</v>
      </c>
      <c r="B18" s="29" t="s">
        <v>195</v>
      </c>
      <c r="C18" s="16" t="s">
        <v>191</v>
      </c>
      <c r="D18" s="13" t="s">
        <v>193</v>
      </c>
      <c r="E18" s="13" t="s">
        <v>150</v>
      </c>
      <c r="F18" s="13" t="s">
        <v>15</v>
      </c>
    </row>
    <row r="19" spans="1:6" x14ac:dyDescent="0.2">
      <c r="A19" s="15">
        <v>45949</v>
      </c>
      <c r="B19" s="13" t="s">
        <v>34</v>
      </c>
      <c r="C19" s="16" t="s">
        <v>145</v>
      </c>
      <c r="D19" s="13" t="s">
        <v>151</v>
      </c>
      <c r="E19" s="13" t="s">
        <v>152</v>
      </c>
      <c r="F19" s="13" t="s">
        <v>17</v>
      </c>
    </row>
    <row r="20" spans="1:6" x14ac:dyDescent="0.2">
      <c r="A20" s="15">
        <v>45949</v>
      </c>
      <c r="B20" s="13" t="s">
        <v>60</v>
      </c>
      <c r="C20" s="13" t="s">
        <v>145</v>
      </c>
      <c r="E20" s="13" t="s">
        <v>145</v>
      </c>
      <c r="F20" s="13" t="s">
        <v>61</v>
      </c>
    </row>
    <row r="21" spans="1:6" x14ac:dyDescent="0.2">
      <c r="A21" s="15">
        <v>45949</v>
      </c>
      <c r="B21" s="13" t="s">
        <v>58</v>
      </c>
      <c r="C21" s="13" t="s">
        <v>145</v>
      </c>
      <c r="E21" s="13" t="s">
        <v>150</v>
      </c>
      <c r="F21" s="13" t="s">
        <v>15</v>
      </c>
    </row>
    <row r="22" spans="1:6" x14ac:dyDescent="0.2">
      <c r="A22" s="15">
        <v>45952</v>
      </c>
      <c r="B22" s="13" t="s">
        <v>42</v>
      </c>
      <c r="C22" s="16" t="s">
        <v>43</v>
      </c>
      <c r="D22" s="13" t="s">
        <v>153</v>
      </c>
      <c r="E22" s="13" t="s">
        <v>154</v>
      </c>
      <c r="F22" s="13" t="s">
        <v>16</v>
      </c>
    </row>
    <row r="23" spans="1:6" x14ac:dyDescent="0.2">
      <c r="A23" s="15">
        <v>45952</v>
      </c>
      <c r="B23" s="13" t="s">
        <v>39</v>
      </c>
      <c r="C23" s="16" t="s">
        <v>40</v>
      </c>
      <c r="D23" s="13" t="s">
        <v>155</v>
      </c>
      <c r="E23" s="13" t="s">
        <v>154</v>
      </c>
      <c r="F23" s="13" t="s">
        <v>16</v>
      </c>
    </row>
    <row r="24" spans="1:6" x14ac:dyDescent="0.2">
      <c r="A24" s="15">
        <v>45953</v>
      </c>
      <c r="B24" s="13" t="s">
        <v>46</v>
      </c>
      <c r="C24" s="16" t="s">
        <v>145</v>
      </c>
      <c r="D24" s="13" t="s">
        <v>153</v>
      </c>
      <c r="E24" s="13" t="s">
        <v>154</v>
      </c>
      <c r="F24" s="13" t="s">
        <v>15</v>
      </c>
    </row>
    <row r="25" spans="1:6" x14ac:dyDescent="0.2">
      <c r="A25" s="15">
        <v>45955</v>
      </c>
      <c r="B25" s="13" t="s">
        <v>62</v>
      </c>
      <c r="C25" s="13" t="s">
        <v>145</v>
      </c>
      <c r="D25" s="13" t="s">
        <v>147</v>
      </c>
      <c r="E25" s="13" t="s">
        <v>145</v>
      </c>
      <c r="F25" s="13" t="s">
        <v>63</v>
      </c>
    </row>
    <row r="26" spans="1:6" x14ac:dyDescent="0.2">
      <c r="A26" s="15">
        <v>45956</v>
      </c>
      <c r="B26" s="13" t="s">
        <v>36</v>
      </c>
      <c r="C26" s="13" t="s">
        <v>145</v>
      </c>
      <c r="D26" s="13" t="s">
        <v>149</v>
      </c>
      <c r="E26" s="13" t="s">
        <v>150</v>
      </c>
      <c r="F26" s="13" t="s">
        <v>15</v>
      </c>
    </row>
    <row r="27" spans="1:6" x14ac:dyDescent="0.2">
      <c r="A27" s="15">
        <v>45959</v>
      </c>
      <c r="B27" s="13" t="s">
        <v>42</v>
      </c>
      <c r="C27" s="16" t="s">
        <v>43</v>
      </c>
      <c r="D27" s="13" t="s">
        <v>153</v>
      </c>
      <c r="E27" s="13" t="s">
        <v>154</v>
      </c>
      <c r="F27" s="13" t="s">
        <v>16</v>
      </c>
    </row>
    <row r="28" spans="1:6" x14ac:dyDescent="0.2">
      <c r="A28" s="15">
        <v>45959</v>
      </c>
      <c r="B28" s="13" t="s">
        <v>39</v>
      </c>
      <c r="C28" s="16" t="s">
        <v>40</v>
      </c>
      <c r="D28" s="13" t="s">
        <v>155</v>
      </c>
      <c r="E28" s="13" t="s">
        <v>154</v>
      </c>
      <c r="F28" s="13" t="s">
        <v>16</v>
      </c>
    </row>
    <row r="29" spans="1:6" x14ac:dyDescent="0.2">
      <c r="A29" s="15">
        <v>45960</v>
      </c>
      <c r="B29" s="13" t="s">
        <v>65</v>
      </c>
      <c r="C29" s="16" t="s">
        <v>145</v>
      </c>
      <c r="D29" s="13" t="s">
        <v>153</v>
      </c>
      <c r="E29" s="13" t="s">
        <v>154</v>
      </c>
      <c r="F29" s="13" t="s">
        <v>15</v>
      </c>
    </row>
    <row r="30" spans="1:6" x14ac:dyDescent="0.2">
      <c r="A30" s="15">
        <v>45961</v>
      </c>
      <c r="B30" s="13" t="s">
        <v>55</v>
      </c>
      <c r="C30" s="13" t="s">
        <v>145</v>
      </c>
      <c r="D30" s="13" t="s">
        <v>153</v>
      </c>
      <c r="E30" s="13" t="s">
        <v>145</v>
      </c>
      <c r="F30" s="13" t="s">
        <v>15</v>
      </c>
    </row>
    <row r="31" spans="1:6" x14ac:dyDescent="0.2">
      <c r="A31" s="15">
        <v>45962</v>
      </c>
      <c r="B31" s="13" t="s">
        <v>67</v>
      </c>
      <c r="C31" s="13" t="s">
        <v>145</v>
      </c>
      <c r="D31" s="13" t="s">
        <v>156</v>
      </c>
      <c r="E31" s="13" t="s">
        <v>154</v>
      </c>
      <c r="F31" s="13" t="s">
        <v>16</v>
      </c>
    </row>
    <row r="32" spans="1:6" x14ac:dyDescent="0.2">
      <c r="A32" s="15">
        <v>45962</v>
      </c>
      <c r="B32" s="13" t="s">
        <v>69</v>
      </c>
      <c r="C32" s="13" t="s">
        <v>145</v>
      </c>
      <c r="D32" s="13" t="s">
        <v>147</v>
      </c>
      <c r="E32" s="13" t="s">
        <v>157</v>
      </c>
      <c r="F32" s="13" t="s">
        <v>30</v>
      </c>
    </row>
    <row r="33" spans="1:6" x14ac:dyDescent="0.2">
      <c r="A33" s="15">
        <v>45963</v>
      </c>
      <c r="B33" s="13" t="s">
        <v>67</v>
      </c>
      <c r="C33" s="13" t="s">
        <v>145</v>
      </c>
      <c r="D33" s="13" t="s">
        <v>151</v>
      </c>
      <c r="E33" s="13" t="s">
        <v>154</v>
      </c>
      <c r="F33" s="13" t="s">
        <v>16</v>
      </c>
    </row>
    <row r="34" spans="1:6" x14ac:dyDescent="0.2">
      <c r="A34" s="15">
        <v>45963</v>
      </c>
      <c r="B34" s="13" t="s">
        <v>71</v>
      </c>
      <c r="C34" s="16" t="s">
        <v>72</v>
      </c>
      <c r="D34" s="13" t="s">
        <v>155</v>
      </c>
      <c r="E34" s="13" t="s">
        <v>154</v>
      </c>
      <c r="F34" s="13" t="s">
        <v>15</v>
      </c>
    </row>
    <row r="35" spans="1:6" x14ac:dyDescent="0.2">
      <c r="A35" s="15">
        <v>45966</v>
      </c>
      <c r="B35" s="13" t="s">
        <v>42</v>
      </c>
      <c r="C35" s="16" t="s">
        <v>43</v>
      </c>
      <c r="D35" s="13" t="s">
        <v>153</v>
      </c>
      <c r="E35" s="13" t="s">
        <v>154</v>
      </c>
      <c r="F35" s="13" t="s">
        <v>16</v>
      </c>
    </row>
    <row r="36" spans="1:6" x14ac:dyDescent="0.2">
      <c r="A36" s="15">
        <v>45966</v>
      </c>
      <c r="B36" s="13" t="s">
        <v>39</v>
      </c>
      <c r="C36" s="16" t="s">
        <v>40</v>
      </c>
      <c r="D36" s="13" t="s">
        <v>155</v>
      </c>
      <c r="E36" s="13" t="s">
        <v>154</v>
      </c>
      <c r="F36" s="13" t="s">
        <v>16</v>
      </c>
    </row>
    <row r="37" spans="1:6" x14ac:dyDescent="0.2">
      <c r="A37" s="15">
        <v>45967</v>
      </c>
      <c r="B37" s="13" t="s">
        <v>46</v>
      </c>
      <c r="C37" s="16" t="s">
        <v>145</v>
      </c>
      <c r="D37" s="13" t="s">
        <v>153</v>
      </c>
      <c r="E37" s="13" t="s">
        <v>154</v>
      </c>
      <c r="F37" s="13" t="s">
        <v>15</v>
      </c>
    </row>
    <row r="38" spans="1:6" s="29" customFormat="1" ht="24" x14ac:dyDescent="0.2">
      <c r="A38" s="28">
        <v>45969</v>
      </c>
      <c r="B38" s="29" t="s">
        <v>195</v>
      </c>
      <c r="C38" s="16" t="s">
        <v>182</v>
      </c>
      <c r="D38" s="13" t="s">
        <v>193</v>
      </c>
      <c r="E38" s="13" t="s">
        <v>150</v>
      </c>
      <c r="F38" s="13" t="s">
        <v>15</v>
      </c>
    </row>
    <row r="39" spans="1:6" x14ac:dyDescent="0.2">
      <c r="A39" s="15">
        <v>45970</v>
      </c>
      <c r="B39" s="13" t="s">
        <v>51</v>
      </c>
      <c r="C39" s="16" t="s">
        <v>145</v>
      </c>
      <c r="D39" s="13" t="s">
        <v>155</v>
      </c>
      <c r="E39" s="13" t="s">
        <v>145</v>
      </c>
      <c r="F39" s="13" t="s">
        <v>15</v>
      </c>
    </row>
    <row r="40" spans="1:6" x14ac:dyDescent="0.2">
      <c r="A40" s="15">
        <v>45970</v>
      </c>
      <c r="B40" s="13" t="s">
        <v>49</v>
      </c>
      <c r="C40" s="13" t="s">
        <v>145</v>
      </c>
      <c r="D40" s="13" t="s">
        <v>155</v>
      </c>
      <c r="E40" s="13" t="s">
        <v>154</v>
      </c>
      <c r="F40" s="13" t="s">
        <v>15</v>
      </c>
    </row>
    <row r="41" spans="1:6" x14ac:dyDescent="0.2">
      <c r="A41" s="15">
        <v>45973</v>
      </c>
      <c r="B41" s="13" t="s">
        <v>42</v>
      </c>
      <c r="C41" s="16" t="s">
        <v>43</v>
      </c>
      <c r="D41" s="13" t="s">
        <v>153</v>
      </c>
      <c r="E41" s="13" t="s">
        <v>154</v>
      </c>
      <c r="F41" s="13" t="s">
        <v>16</v>
      </c>
    </row>
    <row r="42" spans="1:6" x14ac:dyDescent="0.2">
      <c r="A42" s="15">
        <v>45973</v>
      </c>
      <c r="B42" s="13" t="s">
        <v>39</v>
      </c>
      <c r="C42" s="16" t="s">
        <v>40</v>
      </c>
      <c r="D42" s="13" t="s">
        <v>155</v>
      </c>
      <c r="E42" s="13" t="s">
        <v>154</v>
      </c>
      <c r="F42" s="13" t="s">
        <v>16</v>
      </c>
    </row>
    <row r="43" spans="1:6" x14ac:dyDescent="0.2">
      <c r="A43" s="15">
        <v>45974</v>
      </c>
      <c r="B43" s="13" t="s">
        <v>46</v>
      </c>
      <c r="C43" s="16" t="s">
        <v>145</v>
      </c>
      <c r="D43" s="13" t="s">
        <v>153</v>
      </c>
      <c r="E43" s="13" t="s">
        <v>154</v>
      </c>
      <c r="F43" s="13" t="s">
        <v>15</v>
      </c>
    </row>
    <row r="44" spans="1:6" x14ac:dyDescent="0.2">
      <c r="A44" s="15">
        <v>45975</v>
      </c>
      <c r="B44" s="13" t="s">
        <v>55</v>
      </c>
      <c r="C44" s="13" t="s">
        <v>145</v>
      </c>
      <c r="D44" s="13" t="s">
        <v>153</v>
      </c>
      <c r="E44" s="13" t="s">
        <v>145</v>
      </c>
      <c r="F44" s="13" t="s">
        <v>15</v>
      </c>
    </row>
    <row r="45" spans="1:6" x14ac:dyDescent="0.2">
      <c r="A45" s="15">
        <v>45975</v>
      </c>
      <c r="B45" s="13" t="s">
        <v>74</v>
      </c>
      <c r="C45" s="16" t="s">
        <v>75</v>
      </c>
      <c r="D45" s="13" t="s">
        <v>147</v>
      </c>
      <c r="E45" s="29" t="s">
        <v>154</v>
      </c>
      <c r="F45" s="13" t="s">
        <v>16</v>
      </c>
    </row>
    <row r="46" spans="1:6" x14ac:dyDescent="0.2">
      <c r="A46" s="15">
        <v>45976</v>
      </c>
      <c r="B46" s="13" t="s">
        <v>74</v>
      </c>
      <c r="C46" s="16" t="s">
        <v>76</v>
      </c>
      <c r="D46" s="13" t="s">
        <v>147</v>
      </c>
      <c r="E46" s="13" t="s">
        <v>154</v>
      </c>
      <c r="F46" s="13" t="s">
        <v>16</v>
      </c>
    </row>
    <row r="47" spans="1:6" x14ac:dyDescent="0.2">
      <c r="A47" s="15">
        <v>45977</v>
      </c>
      <c r="B47" s="13" t="s">
        <v>74</v>
      </c>
      <c r="C47" s="16" t="s">
        <v>77</v>
      </c>
      <c r="D47" s="13" t="s">
        <v>147</v>
      </c>
      <c r="E47" s="13" t="s">
        <v>154</v>
      </c>
      <c r="F47" s="13" t="s">
        <v>16</v>
      </c>
    </row>
    <row r="48" spans="1:6" x14ac:dyDescent="0.2">
      <c r="A48" s="15">
        <v>45980</v>
      </c>
      <c r="B48" s="13" t="s">
        <v>42</v>
      </c>
      <c r="C48" s="16" t="s">
        <v>43</v>
      </c>
      <c r="D48" s="13" t="s">
        <v>153</v>
      </c>
      <c r="E48" s="13" t="s">
        <v>154</v>
      </c>
      <c r="F48" s="13" t="s">
        <v>16</v>
      </c>
    </row>
    <row r="49" spans="1:6" x14ac:dyDescent="0.2">
      <c r="A49" s="15">
        <v>45980</v>
      </c>
      <c r="B49" s="13" t="s">
        <v>39</v>
      </c>
      <c r="C49" s="16" t="s">
        <v>40</v>
      </c>
      <c r="D49" s="13" t="s">
        <v>155</v>
      </c>
      <c r="E49" s="13" t="s">
        <v>154</v>
      </c>
      <c r="F49" s="13" t="s">
        <v>16</v>
      </c>
    </row>
    <row r="50" spans="1:6" x14ac:dyDescent="0.2">
      <c r="A50" s="15">
        <v>45981</v>
      </c>
      <c r="B50" s="13" t="s">
        <v>46</v>
      </c>
      <c r="C50" s="16" t="s">
        <v>145</v>
      </c>
      <c r="D50" s="13" t="s">
        <v>153</v>
      </c>
      <c r="E50" s="13" t="s">
        <v>154</v>
      </c>
      <c r="F50" s="13" t="s">
        <v>15</v>
      </c>
    </row>
    <row r="51" spans="1:6" s="29" customFormat="1" x14ac:dyDescent="0.2">
      <c r="A51" s="28">
        <v>45983</v>
      </c>
      <c r="B51" s="13" t="s">
        <v>146</v>
      </c>
      <c r="C51" s="16" t="s">
        <v>145</v>
      </c>
      <c r="D51" s="13" t="s">
        <v>147</v>
      </c>
      <c r="E51" s="13" t="s">
        <v>148</v>
      </c>
      <c r="F51" s="13" t="s">
        <v>30</v>
      </c>
    </row>
    <row r="52" spans="1:6" ht="24" x14ac:dyDescent="0.2">
      <c r="A52" s="28">
        <v>45983</v>
      </c>
      <c r="B52" s="29" t="s">
        <v>181</v>
      </c>
      <c r="C52" s="30" t="s">
        <v>183</v>
      </c>
      <c r="D52" s="29" t="s">
        <v>156</v>
      </c>
      <c r="E52" s="13" t="s">
        <v>154</v>
      </c>
      <c r="F52" s="29" t="s">
        <v>17</v>
      </c>
    </row>
    <row r="53" spans="1:6" x14ac:dyDescent="0.2">
      <c r="A53" s="15">
        <v>45984</v>
      </c>
      <c r="B53" s="13" t="s">
        <v>36</v>
      </c>
      <c r="C53" s="13" t="s">
        <v>145</v>
      </c>
      <c r="D53" s="13" t="s">
        <v>149</v>
      </c>
      <c r="E53" s="13" t="s">
        <v>150</v>
      </c>
      <c r="F53" s="13" t="s">
        <v>15</v>
      </c>
    </row>
    <row r="54" spans="1:6" x14ac:dyDescent="0.2">
      <c r="A54" s="15">
        <v>45984</v>
      </c>
      <c r="B54" s="13" t="s">
        <v>34</v>
      </c>
      <c r="C54" s="13" t="s">
        <v>145</v>
      </c>
      <c r="D54" s="13" t="s">
        <v>151</v>
      </c>
      <c r="E54" s="13" t="s">
        <v>152</v>
      </c>
      <c r="F54" s="13" t="s">
        <v>17</v>
      </c>
    </row>
    <row r="55" spans="1:6" x14ac:dyDescent="0.2">
      <c r="A55" s="15">
        <v>45987</v>
      </c>
      <c r="B55" s="13" t="s">
        <v>42</v>
      </c>
      <c r="C55" s="16" t="s">
        <v>43</v>
      </c>
      <c r="D55" s="13" t="s">
        <v>153</v>
      </c>
      <c r="E55" s="13" t="s">
        <v>154</v>
      </c>
      <c r="F55" s="13" t="s">
        <v>16</v>
      </c>
    </row>
    <row r="56" spans="1:6" x14ac:dyDescent="0.2">
      <c r="A56" s="15">
        <v>45987</v>
      </c>
      <c r="B56" s="13" t="s">
        <v>39</v>
      </c>
      <c r="C56" s="16" t="s">
        <v>40</v>
      </c>
      <c r="D56" s="13" t="s">
        <v>155</v>
      </c>
      <c r="E56" s="13" t="s">
        <v>154</v>
      </c>
      <c r="F56" s="13" t="s">
        <v>16</v>
      </c>
    </row>
    <row r="57" spans="1:6" x14ac:dyDescent="0.2">
      <c r="A57" s="15">
        <v>45988</v>
      </c>
      <c r="B57" s="13" t="s">
        <v>65</v>
      </c>
      <c r="C57" s="16" t="s">
        <v>145</v>
      </c>
      <c r="D57" s="13" t="s">
        <v>153</v>
      </c>
      <c r="E57" s="13" t="s">
        <v>154</v>
      </c>
      <c r="F57" s="13" t="s">
        <v>15</v>
      </c>
    </row>
    <row r="58" spans="1:6" x14ac:dyDescent="0.2">
      <c r="A58" s="15">
        <v>45989</v>
      </c>
      <c r="B58" s="13" t="s">
        <v>55</v>
      </c>
      <c r="C58" s="13" t="s">
        <v>145</v>
      </c>
      <c r="D58" s="13" t="s">
        <v>153</v>
      </c>
      <c r="E58" s="13" t="s">
        <v>145</v>
      </c>
      <c r="F58" s="13" t="s">
        <v>15</v>
      </c>
    </row>
    <row r="59" spans="1:6" x14ac:dyDescent="0.2">
      <c r="A59" s="15">
        <v>45990</v>
      </c>
      <c r="B59" s="13" t="s">
        <v>181</v>
      </c>
      <c r="C59" s="13" t="s">
        <v>145</v>
      </c>
      <c r="D59" s="13" t="s">
        <v>155</v>
      </c>
      <c r="E59" s="13" t="s">
        <v>154</v>
      </c>
      <c r="F59" s="13" t="s">
        <v>17</v>
      </c>
    </row>
    <row r="60" spans="1:6" x14ac:dyDescent="0.2">
      <c r="A60" s="15">
        <v>45991</v>
      </c>
      <c r="B60" s="13" t="s">
        <v>78</v>
      </c>
      <c r="C60" s="16" t="s">
        <v>79</v>
      </c>
      <c r="D60" s="13" t="s">
        <v>156</v>
      </c>
      <c r="E60" s="13" t="s">
        <v>154</v>
      </c>
      <c r="F60" s="13" t="s">
        <v>15</v>
      </c>
    </row>
    <row r="61" spans="1:6" x14ac:dyDescent="0.2">
      <c r="A61" s="15">
        <v>45994</v>
      </c>
      <c r="B61" s="13" t="s">
        <v>42</v>
      </c>
      <c r="C61" s="16" t="s">
        <v>43</v>
      </c>
      <c r="D61" s="13" t="s">
        <v>153</v>
      </c>
      <c r="E61" s="13" t="s">
        <v>154</v>
      </c>
      <c r="F61" s="13" t="s">
        <v>16</v>
      </c>
    </row>
    <row r="62" spans="1:6" x14ac:dyDescent="0.2">
      <c r="A62" s="15">
        <v>45994</v>
      </c>
      <c r="B62" s="13" t="s">
        <v>39</v>
      </c>
      <c r="C62" s="16" t="s">
        <v>40</v>
      </c>
      <c r="D62" s="13" t="s">
        <v>155</v>
      </c>
      <c r="E62" s="13" t="s">
        <v>154</v>
      </c>
      <c r="F62" s="13" t="s">
        <v>16</v>
      </c>
    </row>
    <row r="63" spans="1:6" x14ac:dyDescent="0.2">
      <c r="A63" s="15">
        <v>45995</v>
      </c>
      <c r="B63" s="13" t="s">
        <v>46</v>
      </c>
      <c r="C63" s="16" t="s">
        <v>145</v>
      </c>
      <c r="D63" s="13" t="s">
        <v>153</v>
      </c>
      <c r="E63" s="13" t="s">
        <v>154</v>
      </c>
      <c r="F63" s="13" t="s">
        <v>15</v>
      </c>
    </row>
    <row r="64" spans="1:6" s="29" customFormat="1" ht="24" x14ac:dyDescent="0.2">
      <c r="A64" s="28">
        <v>45997</v>
      </c>
      <c r="B64" s="29" t="s">
        <v>195</v>
      </c>
      <c r="C64" s="16" t="s">
        <v>184</v>
      </c>
      <c r="D64" s="29" t="s">
        <v>193</v>
      </c>
      <c r="E64" s="29" t="s">
        <v>150</v>
      </c>
      <c r="F64" s="29" t="s">
        <v>15</v>
      </c>
    </row>
    <row r="65" spans="1:6" x14ac:dyDescent="0.2">
      <c r="A65" s="15">
        <v>45998</v>
      </c>
      <c r="B65" s="13" t="s">
        <v>34</v>
      </c>
      <c r="C65" s="16" t="s">
        <v>145</v>
      </c>
      <c r="D65" s="13" t="s">
        <v>151</v>
      </c>
      <c r="E65" s="13" t="s">
        <v>152</v>
      </c>
      <c r="F65" s="13" t="s">
        <v>16</v>
      </c>
    </row>
    <row r="66" spans="1:6" x14ac:dyDescent="0.2">
      <c r="A66" s="15">
        <v>45998</v>
      </c>
      <c r="B66" s="13" t="s">
        <v>81</v>
      </c>
      <c r="C66" s="13" t="s">
        <v>145</v>
      </c>
      <c r="E66" s="13" t="s">
        <v>150</v>
      </c>
      <c r="F66" s="13" t="s">
        <v>15</v>
      </c>
    </row>
    <row r="67" spans="1:6" x14ac:dyDescent="0.2">
      <c r="A67" s="15">
        <v>46001</v>
      </c>
      <c r="B67" s="13" t="s">
        <v>42</v>
      </c>
      <c r="C67" s="16" t="s">
        <v>43</v>
      </c>
      <c r="D67" s="13" t="s">
        <v>153</v>
      </c>
      <c r="E67" s="13" t="s">
        <v>154</v>
      </c>
      <c r="F67" s="13" t="s">
        <v>16</v>
      </c>
    </row>
    <row r="68" spans="1:6" x14ac:dyDescent="0.2">
      <c r="A68" s="15">
        <v>46001</v>
      </c>
      <c r="B68" s="13" t="s">
        <v>39</v>
      </c>
      <c r="C68" s="16" t="s">
        <v>40</v>
      </c>
      <c r="D68" s="13" t="s">
        <v>155</v>
      </c>
      <c r="E68" s="13" t="s">
        <v>154</v>
      </c>
      <c r="F68" s="13" t="s">
        <v>16</v>
      </c>
    </row>
    <row r="69" spans="1:6" x14ac:dyDescent="0.2">
      <c r="A69" s="15">
        <v>46002</v>
      </c>
      <c r="B69" s="13" t="s">
        <v>46</v>
      </c>
      <c r="C69" s="16" t="s">
        <v>145</v>
      </c>
      <c r="D69" s="13" t="s">
        <v>153</v>
      </c>
      <c r="E69" s="13" t="s">
        <v>154</v>
      </c>
      <c r="F69" s="13" t="s">
        <v>15</v>
      </c>
    </row>
    <row r="70" spans="1:6" x14ac:dyDescent="0.2">
      <c r="A70" s="15">
        <v>46003</v>
      </c>
      <c r="B70" s="13" t="s">
        <v>55</v>
      </c>
      <c r="C70" s="13" t="s">
        <v>145</v>
      </c>
      <c r="D70" s="13" t="s">
        <v>153</v>
      </c>
      <c r="E70" s="13" t="s">
        <v>145</v>
      </c>
      <c r="F70" s="13" t="s">
        <v>15</v>
      </c>
    </row>
    <row r="71" spans="1:6" x14ac:dyDescent="0.2">
      <c r="A71" s="15">
        <v>46004</v>
      </c>
      <c r="B71" s="13" t="s">
        <v>82</v>
      </c>
      <c r="C71" s="13" t="s">
        <v>145</v>
      </c>
      <c r="D71" s="13" t="s">
        <v>158</v>
      </c>
      <c r="E71" s="13" t="s">
        <v>154</v>
      </c>
      <c r="F71" s="13" t="s">
        <v>17</v>
      </c>
    </row>
    <row r="72" spans="1:6" x14ac:dyDescent="0.2">
      <c r="A72" s="28">
        <v>46005</v>
      </c>
      <c r="B72" s="13" t="s">
        <v>34</v>
      </c>
      <c r="C72" s="13" t="s">
        <v>145</v>
      </c>
      <c r="D72" s="13" t="s">
        <v>193</v>
      </c>
      <c r="E72" s="13" t="s">
        <v>152</v>
      </c>
      <c r="F72" s="13" t="s">
        <v>16</v>
      </c>
    </row>
    <row r="73" spans="1:6" s="29" customFormat="1" ht="24" x14ac:dyDescent="0.2">
      <c r="A73" s="28">
        <v>46005</v>
      </c>
      <c r="B73" s="29" t="s">
        <v>49</v>
      </c>
      <c r="C73" s="30" t="s">
        <v>84</v>
      </c>
      <c r="D73" s="29" t="s">
        <v>155</v>
      </c>
      <c r="E73" s="29" t="s">
        <v>154</v>
      </c>
      <c r="F73" s="29" t="s">
        <v>15</v>
      </c>
    </row>
    <row r="74" spans="1:6" x14ac:dyDescent="0.2">
      <c r="A74" s="15">
        <v>46008</v>
      </c>
      <c r="B74" s="13" t="s">
        <v>42</v>
      </c>
      <c r="C74" s="16" t="s">
        <v>43</v>
      </c>
      <c r="D74" s="13" t="s">
        <v>153</v>
      </c>
      <c r="E74" s="13" t="s">
        <v>154</v>
      </c>
      <c r="F74" s="13" t="s">
        <v>16</v>
      </c>
    </row>
    <row r="75" spans="1:6" x14ac:dyDescent="0.2">
      <c r="A75" s="15">
        <v>46008</v>
      </c>
      <c r="B75" s="13" t="s">
        <v>39</v>
      </c>
      <c r="C75" s="16" t="s">
        <v>40</v>
      </c>
      <c r="D75" s="13" t="s">
        <v>155</v>
      </c>
      <c r="E75" s="13" t="s">
        <v>154</v>
      </c>
      <c r="F75" s="13" t="s">
        <v>16</v>
      </c>
    </row>
    <row r="76" spans="1:6" x14ac:dyDescent="0.2">
      <c r="A76" s="15">
        <v>46009</v>
      </c>
      <c r="B76" s="13" t="s">
        <v>65</v>
      </c>
      <c r="C76" s="16" t="s">
        <v>145</v>
      </c>
      <c r="D76" s="13" t="s">
        <v>153</v>
      </c>
      <c r="E76" s="13" t="s">
        <v>154</v>
      </c>
      <c r="F76" s="13" t="s">
        <v>15</v>
      </c>
    </row>
    <row r="77" spans="1:6" x14ac:dyDescent="0.2">
      <c r="A77" s="15">
        <v>46011</v>
      </c>
      <c r="B77" s="13" t="s">
        <v>71</v>
      </c>
      <c r="C77" s="16" t="s">
        <v>72</v>
      </c>
      <c r="D77" s="13" t="s">
        <v>155</v>
      </c>
      <c r="E77" s="13" t="s">
        <v>154</v>
      </c>
      <c r="F77" s="13" t="s">
        <v>15</v>
      </c>
    </row>
    <row r="78" spans="1:6" x14ac:dyDescent="0.2">
      <c r="A78" s="15">
        <v>46012</v>
      </c>
      <c r="B78" s="13" t="s">
        <v>51</v>
      </c>
      <c r="C78" s="16" t="s">
        <v>145</v>
      </c>
      <c r="D78" s="13" t="s">
        <v>155</v>
      </c>
      <c r="E78" s="13" t="s">
        <v>145</v>
      </c>
      <c r="F78" s="13" t="s">
        <v>15</v>
      </c>
    </row>
    <row r="79" spans="1:6" x14ac:dyDescent="0.2">
      <c r="A79" s="15">
        <v>46012</v>
      </c>
      <c r="B79" s="13" t="s">
        <v>187</v>
      </c>
      <c r="C79" s="13" t="s">
        <v>187</v>
      </c>
      <c r="D79" s="13" t="s">
        <v>159</v>
      </c>
      <c r="E79" s="13" t="s">
        <v>154</v>
      </c>
      <c r="F79" s="13" t="s">
        <v>16</v>
      </c>
    </row>
    <row r="80" spans="1:6" x14ac:dyDescent="0.2">
      <c r="A80" s="15">
        <v>46017</v>
      </c>
      <c r="B80" s="13" t="s">
        <v>86</v>
      </c>
      <c r="C80" s="13" t="s">
        <v>145</v>
      </c>
      <c r="D80" s="13" t="s">
        <v>147</v>
      </c>
      <c r="E80" s="13" t="s">
        <v>150</v>
      </c>
      <c r="F80" s="13" t="s">
        <v>30</v>
      </c>
    </row>
    <row r="81" spans="1:9" x14ac:dyDescent="0.2">
      <c r="A81" s="15">
        <v>46018</v>
      </c>
      <c r="B81" s="13" t="s">
        <v>88</v>
      </c>
      <c r="C81" s="13" t="s">
        <v>145</v>
      </c>
      <c r="D81" s="13" t="s">
        <v>147</v>
      </c>
      <c r="E81" s="13" t="s">
        <v>157</v>
      </c>
      <c r="F81" s="13" t="s">
        <v>30</v>
      </c>
    </row>
    <row r="82" spans="1:9" x14ac:dyDescent="0.2">
      <c r="A82" s="15">
        <v>46018</v>
      </c>
      <c r="B82" s="13" t="s">
        <v>89</v>
      </c>
      <c r="C82" s="13" t="s">
        <v>145</v>
      </c>
      <c r="D82" s="13" t="s">
        <v>194</v>
      </c>
      <c r="E82" s="13" t="s">
        <v>154</v>
      </c>
      <c r="F82" s="13" t="s">
        <v>90</v>
      </c>
    </row>
    <row r="83" spans="1:9" x14ac:dyDescent="0.2">
      <c r="A83" s="15">
        <v>46019</v>
      </c>
      <c r="B83" s="13" t="s">
        <v>89</v>
      </c>
      <c r="C83" s="13" t="s">
        <v>145</v>
      </c>
      <c r="D83" s="13" t="s">
        <v>147</v>
      </c>
      <c r="E83" s="13" t="s">
        <v>154</v>
      </c>
      <c r="F83" s="13" t="s">
        <v>90</v>
      </c>
    </row>
    <row r="84" spans="1:9" x14ac:dyDescent="0.2">
      <c r="A84" s="15">
        <v>46020</v>
      </c>
      <c r="B84" s="13" t="s">
        <v>89</v>
      </c>
      <c r="C84" s="13" t="s">
        <v>145</v>
      </c>
      <c r="D84" s="13" t="s">
        <v>147</v>
      </c>
      <c r="E84" s="13" t="s">
        <v>154</v>
      </c>
      <c r="F84" s="13" t="s">
        <v>90</v>
      </c>
    </row>
    <row r="85" spans="1:9" x14ac:dyDescent="0.2">
      <c r="A85" s="15">
        <v>46021</v>
      </c>
      <c r="B85" s="13" t="s">
        <v>89</v>
      </c>
      <c r="C85" s="13" t="s">
        <v>145</v>
      </c>
      <c r="D85" s="13" t="s">
        <v>147</v>
      </c>
      <c r="E85" s="13" t="s">
        <v>154</v>
      </c>
      <c r="F85" s="13" t="s">
        <v>90</v>
      </c>
    </row>
    <row r="86" spans="1:9" x14ac:dyDescent="0.2">
      <c r="A86" s="15">
        <v>46029</v>
      </c>
      <c r="B86" s="13" t="s">
        <v>42</v>
      </c>
      <c r="C86" s="16" t="s">
        <v>43</v>
      </c>
      <c r="D86" s="13" t="s">
        <v>153</v>
      </c>
      <c r="E86" s="13" t="s">
        <v>154</v>
      </c>
      <c r="F86" s="13" t="s">
        <v>16</v>
      </c>
    </row>
    <row r="87" spans="1:9" x14ac:dyDescent="0.2">
      <c r="A87" s="15">
        <v>46029</v>
      </c>
      <c r="B87" s="13" t="s">
        <v>39</v>
      </c>
      <c r="C87" s="16" t="s">
        <v>40</v>
      </c>
      <c r="D87" s="13" t="s">
        <v>155</v>
      </c>
      <c r="E87" s="13" t="s">
        <v>154</v>
      </c>
      <c r="F87" s="13" t="s">
        <v>16</v>
      </c>
    </row>
    <row r="88" spans="1:9" x14ac:dyDescent="0.2">
      <c r="A88" s="15">
        <v>46030</v>
      </c>
      <c r="B88" s="13" t="s">
        <v>46</v>
      </c>
      <c r="C88" s="16" t="s">
        <v>145</v>
      </c>
      <c r="D88" s="13" t="s">
        <v>153</v>
      </c>
      <c r="E88" s="13" t="s">
        <v>154</v>
      </c>
      <c r="F88" s="13" t="s">
        <v>15</v>
      </c>
    </row>
    <row r="89" spans="1:9" x14ac:dyDescent="0.2">
      <c r="A89" s="15">
        <v>46031</v>
      </c>
      <c r="B89" s="13" t="s">
        <v>55</v>
      </c>
      <c r="C89" s="13" t="s">
        <v>145</v>
      </c>
      <c r="D89" s="13" t="s">
        <v>153</v>
      </c>
      <c r="E89" s="13" t="s">
        <v>145</v>
      </c>
      <c r="F89" s="13" t="s">
        <v>15</v>
      </c>
    </row>
    <row r="90" spans="1:9" x14ac:dyDescent="0.2">
      <c r="A90" s="15">
        <v>46031</v>
      </c>
      <c r="B90" s="13" t="s">
        <v>91</v>
      </c>
      <c r="C90" s="13" t="s">
        <v>145</v>
      </c>
      <c r="D90" s="13" t="s">
        <v>147</v>
      </c>
      <c r="E90" s="13" t="s">
        <v>154</v>
      </c>
      <c r="F90" s="13" t="s">
        <v>16</v>
      </c>
    </row>
    <row r="91" spans="1:9" ht="12.75" x14ac:dyDescent="0.2">
      <c r="A91" s="15">
        <v>46032</v>
      </c>
      <c r="B91" s="13" t="s">
        <v>91</v>
      </c>
      <c r="C91" s="13" t="s">
        <v>145</v>
      </c>
      <c r="D91" s="13" t="s">
        <v>147</v>
      </c>
      <c r="E91" s="13" t="s">
        <v>154</v>
      </c>
      <c r="F91" s="13" t="s">
        <v>16</v>
      </c>
      <c r="I91" s="27"/>
    </row>
    <row r="92" spans="1:9" x14ac:dyDescent="0.2">
      <c r="A92" s="15">
        <v>46033</v>
      </c>
      <c r="B92" s="13" t="s">
        <v>91</v>
      </c>
      <c r="C92" s="13" t="s">
        <v>145</v>
      </c>
      <c r="D92" s="13" t="s">
        <v>147</v>
      </c>
      <c r="E92" s="13" t="s">
        <v>154</v>
      </c>
      <c r="F92" s="13" t="s">
        <v>16</v>
      </c>
    </row>
    <row r="93" spans="1:9" x14ac:dyDescent="0.2">
      <c r="A93" s="15">
        <v>46033</v>
      </c>
      <c r="B93" s="13" t="s">
        <v>187</v>
      </c>
      <c r="C93" s="13" t="s">
        <v>187</v>
      </c>
      <c r="D93" s="13" t="s">
        <v>156</v>
      </c>
      <c r="E93" s="13" t="s">
        <v>154</v>
      </c>
      <c r="F93" s="13" t="s">
        <v>15</v>
      </c>
    </row>
    <row r="94" spans="1:9" x14ac:dyDescent="0.2">
      <c r="A94" s="15">
        <v>46036</v>
      </c>
      <c r="B94" s="13" t="s">
        <v>42</v>
      </c>
      <c r="C94" s="16" t="s">
        <v>43</v>
      </c>
      <c r="D94" s="13" t="s">
        <v>153</v>
      </c>
      <c r="E94" s="13" t="s">
        <v>154</v>
      </c>
      <c r="F94" s="13" t="s">
        <v>16</v>
      </c>
    </row>
    <row r="95" spans="1:9" x14ac:dyDescent="0.2">
      <c r="A95" s="15">
        <v>46036</v>
      </c>
      <c r="B95" s="13" t="s">
        <v>39</v>
      </c>
      <c r="C95" s="16" t="s">
        <v>40</v>
      </c>
      <c r="D95" s="13" t="s">
        <v>155</v>
      </c>
      <c r="E95" s="13" t="s">
        <v>154</v>
      </c>
      <c r="F95" s="13" t="s">
        <v>16</v>
      </c>
    </row>
    <row r="96" spans="1:9" x14ac:dyDescent="0.2">
      <c r="A96" s="15">
        <v>46037</v>
      </c>
      <c r="B96" s="13" t="s">
        <v>46</v>
      </c>
      <c r="C96" s="16" t="s">
        <v>145</v>
      </c>
      <c r="D96" s="13" t="s">
        <v>153</v>
      </c>
      <c r="E96" s="13" t="s">
        <v>154</v>
      </c>
      <c r="F96" s="13" t="s">
        <v>15</v>
      </c>
    </row>
    <row r="97" spans="1:6" x14ac:dyDescent="0.2">
      <c r="A97" s="15">
        <v>46039</v>
      </c>
      <c r="B97" s="13" t="s">
        <v>82</v>
      </c>
      <c r="C97" s="16" t="s">
        <v>185</v>
      </c>
      <c r="D97" s="13" t="s">
        <v>158</v>
      </c>
      <c r="E97" s="13" t="s">
        <v>154</v>
      </c>
      <c r="F97" s="13" t="s">
        <v>16</v>
      </c>
    </row>
    <row r="98" spans="1:6" x14ac:dyDescent="0.2">
      <c r="A98" s="15">
        <v>46040</v>
      </c>
      <c r="B98" s="13" t="s">
        <v>51</v>
      </c>
      <c r="C98" s="16" t="s">
        <v>145</v>
      </c>
      <c r="D98" s="13" t="s">
        <v>155</v>
      </c>
      <c r="E98" s="13" t="s">
        <v>145</v>
      </c>
      <c r="F98" s="13" t="s">
        <v>15</v>
      </c>
    </row>
    <row r="99" spans="1:6" x14ac:dyDescent="0.2">
      <c r="A99" s="15">
        <v>46040</v>
      </c>
      <c r="B99" s="13" t="s">
        <v>49</v>
      </c>
      <c r="C99" s="16" t="s">
        <v>92</v>
      </c>
      <c r="D99" s="13" t="s">
        <v>155</v>
      </c>
      <c r="E99" s="13" t="s">
        <v>154</v>
      </c>
      <c r="F99" s="13" t="s">
        <v>15</v>
      </c>
    </row>
    <row r="100" spans="1:6" x14ac:dyDescent="0.2">
      <c r="A100" s="15">
        <v>46043</v>
      </c>
      <c r="B100" s="13" t="s">
        <v>42</v>
      </c>
      <c r="C100" s="16" t="s">
        <v>43</v>
      </c>
      <c r="D100" s="13" t="s">
        <v>153</v>
      </c>
      <c r="E100" s="13" t="s">
        <v>154</v>
      </c>
      <c r="F100" s="13" t="s">
        <v>16</v>
      </c>
    </row>
    <row r="101" spans="1:6" x14ac:dyDescent="0.2">
      <c r="A101" s="15">
        <v>46043</v>
      </c>
      <c r="B101" s="13" t="s">
        <v>39</v>
      </c>
      <c r="C101" s="16" t="s">
        <v>40</v>
      </c>
      <c r="D101" s="13" t="s">
        <v>155</v>
      </c>
      <c r="E101" s="13" t="s">
        <v>154</v>
      </c>
      <c r="F101" s="13" t="s">
        <v>16</v>
      </c>
    </row>
    <row r="102" spans="1:6" x14ac:dyDescent="0.2">
      <c r="A102" s="15">
        <v>46044</v>
      </c>
      <c r="B102" s="13" t="s">
        <v>46</v>
      </c>
      <c r="C102" s="16" t="s">
        <v>145</v>
      </c>
      <c r="D102" s="13" t="s">
        <v>153</v>
      </c>
      <c r="E102" s="13" t="s">
        <v>154</v>
      </c>
      <c r="F102" s="13" t="s">
        <v>15</v>
      </c>
    </row>
    <row r="103" spans="1:6" x14ac:dyDescent="0.2">
      <c r="A103" s="15">
        <v>46045</v>
      </c>
      <c r="B103" s="13" t="s">
        <v>55</v>
      </c>
      <c r="C103" s="13" t="s">
        <v>145</v>
      </c>
      <c r="D103" s="13" t="s">
        <v>153</v>
      </c>
      <c r="E103" s="13" t="s">
        <v>145</v>
      </c>
      <c r="F103" s="13" t="s">
        <v>15</v>
      </c>
    </row>
    <row r="104" spans="1:6" x14ac:dyDescent="0.2">
      <c r="A104" s="15">
        <v>46046</v>
      </c>
      <c r="B104" s="13" t="s">
        <v>93</v>
      </c>
      <c r="C104" s="13" t="s">
        <v>145</v>
      </c>
      <c r="D104" s="13" t="s">
        <v>147</v>
      </c>
      <c r="E104" s="13" t="s">
        <v>150</v>
      </c>
      <c r="F104" s="13" t="s">
        <v>94</v>
      </c>
    </row>
    <row r="105" spans="1:6" x14ac:dyDescent="0.2">
      <c r="A105" s="15">
        <v>46047</v>
      </c>
      <c r="B105" s="13" t="s">
        <v>93</v>
      </c>
      <c r="C105" s="13" t="s">
        <v>145</v>
      </c>
      <c r="D105" s="13" t="s">
        <v>147</v>
      </c>
      <c r="E105" s="13" t="s">
        <v>154</v>
      </c>
      <c r="F105" s="13" t="s">
        <v>94</v>
      </c>
    </row>
    <row r="106" spans="1:6" x14ac:dyDescent="0.2">
      <c r="A106" s="15">
        <v>46048</v>
      </c>
      <c r="B106" s="13" t="s">
        <v>93</v>
      </c>
      <c r="C106" s="13" t="s">
        <v>145</v>
      </c>
      <c r="D106" s="13" t="s">
        <v>147</v>
      </c>
      <c r="E106" s="13" t="s">
        <v>154</v>
      </c>
      <c r="F106" s="13" t="s">
        <v>94</v>
      </c>
    </row>
    <row r="107" spans="1:6" x14ac:dyDescent="0.2">
      <c r="A107" s="15">
        <v>46050</v>
      </c>
      <c r="B107" s="13" t="s">
        <v>42</v>
      </c>
      <c r="C107" s="16" t="s">
        <v>43</v>
      </c>
      <c r="D107" s="13" t="s">
        <v>153</v>
      </c>
      <c r="E107" s="13" t="s">
        <v>154</v>
      </c>
      <c r="F107" s="13" t="s">
        <v>16</v>
      </c>
    </row>
    <row r="108" spans="1:6" x14ac:dyDescent="0.2">
      <c r="A108" s="15">
        <v>46050</v>
      </c>
      <c r="B108" s="13" t="s">
        <v>39</v>
      </c>
      <c r="C108" s="16" t="s">
        <v>40</v>
      </c>
      <c r="D108" s="13" t="s">
        <v>155</v>
      </c>
      <c r="E108" s="13" t="s">
        <v>154</v>
      </c>
      <c r="F108" s="13" t="s">
        <v>16</v>
      </c>
    </row>
    <row r="109" spans="1:6" x14ac:dyDescent="0.2">
      <c r="A109" s="15">
        <v>46051</v>
      </c>
      <c r="B109" s="13" t="s">
        <v>65</v>
      </c>
      <c r="C109" s="16" t="s">
        <v>145</v>
      </c>
      <c r="D109" s="13" t="s">
        <v>153</v>
      </c>
      <c r="E109" s="13" t="s">
        <v>154</v>
      </c>
      <c r="F109" s="13" t="s">
        <v>15</v>
      </c>
    </row>
    <row r="110" spans="1:6" x14ac:dyDescent="0.2">
      <c r="A110" s="15">
        <v>46052</v>
      </c>
      <c r="B110" s="13" t="s">
        <v>96</v>
      </c>
      <c r="C110" s="13" t="s">
        <v>145</v>
      </c>
      <c r="D110" s="13" t="s">
        <v>160</v>
      </c>
      <c r="E110" s="13" t="s">
        <v>152</v>
      </c>
      <c r="F110" s="13" t="s">
        <v>15</v>
      </c>
    </row>
    <row r="111" spans="1:6" x14ac:dyDescent="0.2">
      <c r="A111" s="15">
        <v>46053</v>
      </c>
      <c r="B111" s="13" t="s">
        <v>82</v>
      </c>
      <c r="C111" s="16" t="s">
        <v>185</v>
      </c>
      <c r="D111" s="13" t="s">
        <v>158</v>
      </c>
      <c r="E111" s="13" t="s">
        <v>154</v>
      </c>
      <c r="F111" s="13" t="s">
        <v>16</v>
      </c>
    </row>
    <row r="112" spans="1:6" x14ac:dyDescent="0.2">
      <c r="A112" s="15">
        <v>46054</v>
      </c>
      <c r="B112" s="13" t="s">
        <v>34</v>
      </c>
      <c r="C112" s="16" t="s">
        <v>145</v>
      </c>
      <c r="D112" s="13" t="s">
        <v>151</v>
      </c>
      <c r="E112" s="13" t="s">
        <v>152</v>
      </c>
      <c r="F112" s="13" t="s">
        <v>17</v>
      </c>
    </row>
    <row r="113" spans="1:6" x14ac:dyDescent="0.2">
      <c r="A113" s="15">
        <v>46054</v>
      </c>
      <c r="B113" s="13" t="s">
        <v>98</v>
      </c>
      <c r="C113" s="13" t="s">
        <v>145</v>
      </c>
      <c r="D113" s="13" t="s">
        <v>161</v>
      </c>
      <c r="E113" s="13" t="s">
        <v>154</v>
      </c>
      <c r="F113" s="13" t="s">
        <v>16</v>
      </c>
    </row>
    <row r="114" spans="1:6" x14ac:dyDescent="0.2">
      <c r="A114" s="15">
        <v>46057</v>
      </c>
      <c r="B114" s="13" t="s">
        <v>42</v>
      </c>
      <c r="C114" s="16" t="s">
        <v>43</v>
      </c>
      <c r="D114" s="13" t="s">
        <v>153</v>
      </c>
      <c r="E114" s="13" t="s">
        <v>154</v>
      </c>
      <c r="F114" s="13" t="s">
        <v>16</v>
      </c>
    </row>
    <row r="115" spans="1:6" x14ac:dyDescent="0.2">
      <c r="A115" s="15">
        <v>46057</v>
      </c>
      <c r="B115" s="13" t="s">
        <v>39</v>
      </c>
      <c r="C115" s="16" t="s">
        <v>40</v>
      </c>
      <c r="D115" s="13" t="s">
        <v>155</v>
      </c>
      <c r="E115" s="13" t="s">
        <v>154</v>
      </c>
      <c r="F115" s="13" t="s">
        <v>16</v>
      </c>
    </row>
    <row r="116" spans="1:6" x14ac:dyDescent="0.2">
      <c r="A116" s="15">
        <v>46058</v>
      </c>
      <c r="B116" s="13" t="s">
        <v>46</v>
      </c>
      <c r="C116" s="16" t="s">
        <v>145</v>
      </c>
      <c r="D116" s="13" t="s">
        <v>153</v>
      </c>
      <c r="E116" s="13" t="s">
        <v>154</v>
      </c>
      <c r="F116" s="13" t="s">
        <v>15</v>
      </c>
    </row>
    <row r="117" spans="1:6" x14ac:dyDescent="0.2">
      <c r="A117" s="15">
        <v>46059</v>
      </c>
      <c r="B117" s="13" t="s">
        <v>55</v>
      </c>
      <c r="C117" s="13" t="s">
        <v>145</v>
      </c>
      <c r="D117" s="13" t="s">
        <v>153</v>
      </c>
      <c r="E117" s="13" t="s">
        <v>145</v>
      </c>
      <c r="F117" s="13" t="s">
        <v>15</v>
      </c>
    </row>
    <row r="118" spans="1:6" x14ac:dyDescent="0.2">
      <c r="A118" s="15">
        <v>46059</v>
      </c>
      <c r="B118" s="13" t="s">
        <v>96</v>
      </c>
      <c r="C118" s="13" t="s">
        <v>145</v>
      </c>
      <c r="D118" s="13" t="s">
        <v>160</v>
      </c>
      <c r="E118" s="13" t="s">
        <v>152</v>
      </c>
      <c r="F118" s="13" t="s">
        <v>15</v>
      </c>
    </row>
    <row r="119" spans="1:6" x14ac:dyDescent="0.2">
      <c r="A119" s="15">
        <v>46060</v>
      </c>
      <c r="B119" s="13" t="s">
        <v>62</v>
      </c>
      <c r="C119" s="13" t="s">
        <v>145</v>
      </c>
      <c r="D119" s="13" t="s">
        <v>147</v>
      </c>
      <c r="E119" s="13" t="s">
        <v>145</v>
      </c>
      <c r="F119" s="13" t="s">
        <v>63</v>
      </c>
    </row>
    <row r="120" spans="1:6" x14ac:dyDescent="0.2">
      <c r="A120" s="15">
        <v>46061</v>
      </c>
      <c r="B120" s="13" t="s">
        <v>36</v>
      </c>
      <c r="C120" s="16" t="s">
        <v>99</v>
      </c>
      <c r="D120" s="13" t="s">
        <v>149</v>
      </c>
      <c r="E120" s="13" t="s">
        <v>150</v>
      </c>
      <c r="F120" s="13" t="s">
        <v>15</v>
      </c>
    </row>
    <row r="121" spans="1:6" x14ac:dyDescent="0.2">
      <c r="A121" s="15">
        <v>46064</v>
      </c>
      <c r="B121" s="13" t="s">
        <v>42</v>
      </c>
      <c r="C121" s="16" t="s">
        <v>43</v>
      </c>
      <c r="D121" s="13" t="s">
        <v>153</v>
      </c>
      <c r="E121" s="13" t="s">
        <v>154</v>
      </c>
      <c r="F121" s="13" t="s">
        <v>16</v>
      </c>
    </row>
    <row r="122" spans="1:6" x14ac:dyDescent="0.2">
      <c r="A122" s="15">
        <v>46064</v>
      </c>
      <c r="B122" s="13" t="s">
        <v>39</v>
      </c>
      <c r="C122" s="16" t="s">
        <v>40</v>
      </c>
      <c r="D122" s="13" t="s">
        <v>155</v>
      </c>
      <c r="E122" s="13" t="s">
        <v>154</v>
      </c>
      <c r="F122" s="13" t="s">
        <v>16</v>
      </c>
    </row>
    <row r="123" spans="1:6" x14ac:dyDescent="0.2">
      <c r="A123" s="15">
        <v>46065</v>
      </c>
      <c r="B123" s="13" t="s">
        <v>46</v>
      </c>
      <c r="C123" s="16" t="s">
        <v>145</v>
      </c>
      <c r="D123" s="13" t="s">
        <v>153</v>
      </c>
      <c r="E123" s="13" t="s">
        <v>154</v>
      </c>
      <c r="F123" s="13" t="s">
        <v>15</v>
      </c>
    </row>
    <row r="124" spans="1:6" x14ac:dyDescent="0.2">
      <c r="A124" s="15">
        <v>46066</v>
      </c>
      <c r="B124" s="13" t="s">
        <v>96</v>
      </c>
      <c r="C124" s="13" t="s">
        <v>145</v>
      </c>
      <c r="D124" s="13" t="s">
        <v>160</v>
      </c>
      <c r="E124" s="13" t="s">
        <v>152</v>
      </c>
      <c r="F124" s="13" t="s">
        <v>15</v>
      </c>
    </row>
    <row r="125" spans="1:6" x14ac:dyDescent="0.2">
      <c r="A125" s="15">
        <v>46066</v>
      </c>
      <c r="B125" s="13" t="s">
        <v>100</v>
      </c>
      <c r="C125" s="13" t="s">
        <v>145</v>
      </c>
      <c r="D125" s="13" t="s">
        <v>147</v>
      </c>
      <c r="E125" s="13" t="s">
        <v>157</v>
      </c>
      <c r="F125" s="13" t="s">
        <v>30</v>
      </c>
    </row>
    <row r="126" spans="1:6" x14ac:dyDescent="0.2">
      <c r="A126" s="15">
        <v>46067</v>
      </c>
      <c r="B126" s="13" t="s">
        <v>181</v>
      </c>
      <c r="C126" s="13" t="s">
        <v>145</v>
      </c>
      <c r="D126" s="13" t="s">
        <v>155</v>
      </c>
      <c r="E126" s="13" t="s">
        <v>154</v>
      </c>
      <c r="F126" s="13" t="s">
        <v>17</v>
      </c>
    </row>
    <row r="127" spans="1:6" x14ac:dyDescent="0.2">
      <c r="A127" s="15">
        <v>46068</v>
      </c>
      <c r="B127" s="13" t="s">
        <v>51</v>
      </c>
      <c r="C127" s="13" t="s">
        <v>145</v>
      </c>
      <c r="D127" s="13" t="s">
        <v>155</v>
      </c>
      <c r="E127" s="13" t="s">
        <v>145</v>
      </c>
      <c r="F127" s="13" t="s">
        <v>15</v>
      </c>
    </row>
    <row r="128" spans="1:6" x14ac:dyDescent="0.2">
      <c r="A128" s="15">
        <v>46068</v>
      </c>
      <c r="B128" s="13" t="s">
        <v>49</v>
      </c>
      <c r="C128" s="13" t="s">
        <v>145</v>
      </c>
      <c r="D128" s="13" t="s">
        <v>155</v>
      </c>
      <c r="E128" s="13" t="s">
        <v>154</v>
      </c>
      <c r="F128" s="13" t="s">
        <v>15</v>
      </c>
    </row>
    <row r="129" spans="1:6" x14ac:dyDescent="0.2">
      <c r="A129" s="15">
        <v>46068</v>
      </c>
      <c r="B129" s="13" t="s">
        <v>187</v>
      </c>
      <c r="C129" s="13" t="s">
        <v>187</v>
      </c>
      <c r="D129" s="13" t="s">
        <v>159</v>
      </c>
      <c r="E129" s="13" t="s">
        <v>154</v>
      </c>
      <c r="F129" s="13" t="s">
        <v>16</v>
      </c>
    </row>
    <row r="130" spans="1:6" x14ac:dyDescent="0.2">
      <c r="A130" s="15">
        <v>46071</v>
      </c>
      <c r="B130" s="13" t="s">
        <v>42</v>
      </c>
      <c r="C130" s="16" t="s">
        <v>43</v>
      </c>
      <c r="D130" s="13" t="s">
        <v>153</v>
      </c>
      <c r="E130" s="13" t="s">
        <v>154</v>
      </c>
      <c r="F130" s="13" t="s">
        <v>16</v>
      </c>
    </row>
    <row r="131" spans="1:6" x14ac:dyDescent="0.2">
      <c r="A131" s="15">
        <v>46071</v>
      </c>
      <c r="B131" s="13" t="s">
        <v>39</v>
      </c>
      <c r="C131" s="16" t="s">
        <v>40</v>
      </c>
      <c r="D131" s="13" t="s">
        <v>155</v>
      </c>
      <c r="E131" s="13" t="s">
        <v>154</v>
      </c>
      <c r="F131" s="13" t="s">
        <v>16</v>
      </c>
    </row>
    <row r="132" spans="1:6" x14ac:dyDescent="0.2">
      <c r="A132" s="15">
        <v>46072</v>
      </c>
      <c r="B132" s="13" t="s">
        <v>46</v>
      </c>
      <c r="C132" s="16" t="s">
        <v>145</v>
      </c>
      <c r="D132" s="13" t="s">
        <v>153</v>
      </c>
      <c r="E132" s="13" t="s">
        <v>154</v>
      </c>
      <c r="F132" s="13" t="s">
        <v>15</v>
      </c>
    </row>
    <row r="133" spans="1:6" x14ac:dyDescent="0.2">
      <c r="A133" s="15">
        <v>46073</v>
      </c>
      <c r="B133" s="13" t="s">
        <v>55</v>
      </c>
      <c r="C133" s="13" t="s">
        <v>145</v>
      </c>
      <c r="D133" s="13" t="s">
        <v>153</v>
      </c>
      <c r="E133" s="13" t="s">
        <v>145</v>
      </c>
      <c r="F133" s="13" t="s">
        <v>15</v>
      </c>
    </row>
    <row r="134" spans="1:6" x14ac:dyDescent="0.2">
      <c r="A134" s="15">
        <v>46073</v>
      </c>
      <c r="B134" s="13" t="s">
        <v>96</v>
      </c>
      <c r="C134" s="13" t="s">
        <v>145</v>
      </c>
      <c r="D134" s="13" t="s">
        <v>160</v>
      </c>
      <c r="E134" s="13" t="s">
        <v>152</v>
      </c>
      <c r="F134" s="13" t="s">
        <v>15</v>
      </c>
    </row>
    <row r="135" spans="1:6" x14ac:dyDescent="0.2">
      <c r="A135" s="15">
        <v>46074</v>
      </c>
      <c r="B135" s="13" t="s">
        <v>82</v>
      </c>
      <c r="C135" s="13" t="s">
        <v>145</v>
      </c>
      <c r="D135" s="13" t="s">
        <v>158</v>
      </c>
      <c r="E135" s="13" t="s">
        <v>154</v>
      </c>
      <c r="F135" s="13" t="s">
        <v>16</v>
      </c>
    </row>
    <row r="136" spans="1:6" x14ac:dyDescent="0.2">
      <c r="A136" s="15">
        <v>46075</v>
      </c>
      <c r="B136" s="13" t="s">
        <v>36</v>
      </c>
      <c r="C136" s="16" t="s">
        <v>185</v>
      </c>
      <c r="D136" s="13" t="s">
        <v>149</v>
      </c>
      <c r="E136" s="13" t="s">
        <v>150</v>
      </c>
      <c r="F136" s="13" t="s">
        <v>15</v>
      </c>
    </row>
    <row r="137" spans="1:6" x14ac:dyDescent="0.2">
      <c r="A137" s="15">
        <v>46078</v>
      </c>
      <c r="B137" s="13" t="s">
        <v>42</v>
      </c>
      <c r="C137" s="16" t="s">
        <v>43</v>
      </c>
      <c r="D137" s="13" t="s">
        <v>153</v>
      </c>
      <c r="E137" s="13" t="s">
        <v>154</v>
      </c>
      <c r="F137" s="13" t="s">
        <v>16</v>
      </c>
    </row>
    <row r="138" spans="1:6" x14ac:dyDescent="0.2">
      <c r="A138" s="15">
        <v>46078</v>
      </c>
      <c r="B138" s="13" t="s">
        <v>39</v>
      </c>
      <c r="C138" s="16" t="s">
        <v>40</v>
      </c>
      <c r="D138" s="13" t="s">
        <v>155</v>
      </c>
      <c r="E138" s="13" t="s">
        <v>154</v>
      </c>
      <c r="F138" s="13" t="s">
        <v>16</v>
      </c>
    </row>
    <row r="139" spans="1:6" x14ac:dyDescent="0.2">
      <c r="A139" s="15">
        <v>46079</v>
      </c>
      <c r="B139" s="13" t="s">
        <v>65</v>
      </c>
      <c r="C139" s="16" t="s">
        <v>145</v>
      </c>
      <c r="D139" s="13" t="s">
        <v>153</v>
      </c>
      <c r="E139" s="13" t="s">
        <v>154</v>
      </c>
      <c r="F139" s="13" t="s">
        <v>15</v>
      </c>
    </row>
    <row r="140" spans="1:6" x14ac:dyDescent="0.2">
      <c r="A140" s="15">
        <v>46080</v>
      </c>
      <c r="B140" s="13" t="s">
        <v>96</v>
      </c>
      <c r="C140" s="13" t="s">
        <v>145</v>
      </c>
      <c r="D140" s="13" t="s">
        <v>160</v>
      </c>
      <c r="E140" s="13" t="s">
        <v>152</v>
      </c>
      <c r="F140" s="13" t="s">
        <v>15</v>
      </c>
    </row>
    <row r="141" spans="1:6" s="29" customFormat="1" ht="24" x14ac:dyDescent="0.2">
      <c r="A141" s="28">
        <v>46081</v>
      </c>
      <c r="B141" s="29" t="s">
        <v>195</v>
      </c>
      <c r="C141" s="16" t="s">
        <v>189</v>
      </c>
      <c r="D141" s="29" t="s">
        <v>193</v>
      </c>
      <c r="E141" s="29" t="s">
        <v>150</v>
      </c>
      <c r="F141" s="29" t="s">
        <v>15</v>
      </c>
    </row>
    <row r="142" spans="1:6" x14ac:dyDescent="0.2">
      <c r="A142" s="15">
        <v>46082</v>
      </c>
      <c r="B142" s="13" t="s">
        <v>34</v>
      </c>
      <c r="C142" s="13" t="s">
        <v>145</v>
      </c>
      <c r="D142" s="13" t="s">
        <v>151</v>
      </c>
      <c r="E142" s="13" t="s">
        <v>152</v>
      </c>
      <c r="F142" s="13" t="s">
        <v>17</v>
      </c>
    </row>
    <row r="143" spans="1:6" x14ac:dyDescent="0.2">
      <c r="A143" s="15">
        <v>46082</v>
      </c>
      <c r="B143" s="13" t="s">
        <v>103</v>
      </c>
      <c r="C143" s="13" t="s">
        <v>145</v>
      </c>
      <c r="D143" s="13" t="s">
        <v>147</v>
      </c>
      <c r="E143" s="13" t="s">
        <v>154</v>
      </c>
      <c r="F143" s="13" t="s">
        <v>63</v>
      </c>
    </row>
    <row r="144" spans="1:6" x14ac:dyDescent="0.2">
      <c r="A144" s="15">
        <v>46082</v>
      </c>
      <c r="B144" s="13" t="s">
        <v>187</v>
      </c>
      <c r="C144" s="13" t="s">
        <v>187</v>
      </c>
      <c r="D144" s="13" t="s">
        <v>159</v>
      </c>
      <c r="E144" s="13" t="s">
        <v>154</v>
      </c>
      <c r="F144" s="13" t="s">
        <v>16</v>
      </c>
    </row>
    <row r="145" spans="1:6" x14ac:dyDescent="0.2">
      <c r="A145" s="15">
        <v>46085</v>
      </c>
      <c r="B145" s="13" t="s">
        <v>42</v>
      </c>
      <c r="C145" s="16" t="s">
        <v>43</v>
      </c>
      <c r="D145" s="13" t="s">
        <v>153</v>
      </c>
      <c r="E145" s="13" t="s">
        <v>154</v>
      </c>
      <c r="F145" s="13" t="s">
        <v>16</v>
      </c>
    </row>
    <row r="146" spans="1:6" x14ac:dyDescent="0.2">
      <c r="A146" s="15">
        <v>46085</v>
      </c>
      <c r="B146" s="13" t="s">
        <v>39</v>
      </c>
      <c r="C146" s="16" t="s">
        <v>40</v>
      </c>
      <c r="D146" s="13" t="s">
        <v>155</v>
      </c>
      <c r="E146" s="13" t="s">
        <v>154</v>
      </c>
      <c r="F146" s="13" t="s">
        <v>16</v>
      </c>
    </row>
    <row r="147" spans="1:6" x14ac:dyDescent="0.2">
      <c r="A147" s="15">
        <v>46086</v>
      </c>
      <c r="B147" s="13" t="s">
        <v>46</v>
      </c>
      <c r="C147" s="16" t="s">
        <v>145</v>
      </c>
      <c r="D147" s="13" t="s">
        <v>153</v>
      </c>
      <c r="E147" s="13" t="s">
        <v>154</v>
      </c>
      <c r="F147" s="13" t="s">
        <v>15</v>
      </c>
    </row>
    <row r="148" spans="1:6" x14ac:dyDescent="0.2">
      <c r="A148" s="15">
        <v>46087</v>
      </c>
      <c r="B148" s="13" t="s">
        <v>55</v>
      </c>
      <c r="C148" s="13" t="s">
        <v>145</v>
      </c>
      <c r="D148" s="13" t="s">
        <v>153</v>
      </c>
      <c r="E148" s="13" t="s">
        <v>145</v>
      </c>
      <c r="F148" s="13" t="s">
        <v>15</v>
      </c>
    </row>
    <row r="149" spans="1:6" x14ac:dyDescent="0.2">
      <c r="A149" s="15">
        <v>46087</v>
      </c>
      <c r="B149" s="13" t="s">
        <v>104</v>
      </c>
      <c r="C149" s="13" t="s">
        <v>145</v>
      </c>
      <c r="D149" s="13" t="s">
        <v>147</v>
      </c>
      <c r="E149" s="13" t="s">
        <v>157</v>
      </c>
      <c r="F149" s="13" t="s">
        <v>30</v>
      </c>
    </row>
    <row r="150" spans="1:6" x14ac:dyDescent="0.2">
      <c r="A150" s="15">
        <v>46089</v>
      </c>
      <c r="B150" s="13" t="s">
        <v>49</v>
      </c>
      <c r="C150" s="13" t="s">
        <v>145</v>
      </c>
      <c r="D150" s="13" t="s">
        <v>155</v>
      </c>
      <c r="E150" s="13" t="s">
        <v>154</v>
      </c>
      <c r="F150" s="13" t="s">
        <v>15</v>
      </c>
    </row>
    <row r="151" spans="1:6" x14ac:dyDescent="0.2">
      <c r="A151" s="15">
        <v>46089</v>
      </c>
      <c r="B151" s="13" t="s">
        <v>188</v>
      </c>
      <c r="C151" s="13" t="s">
        <v>188</v>
      </c>
      <c r="D151" s="13" t="s">
        <v>159</v>
      </c>
      <c r="E151" s="13" t="s">
        <v>154</v>
      </c>
      <c r="F151" s="13" t="s">
        <v>16</v>
      </c>
    </row>
    <row r="152" spans="1:6" x14ac:dyDescent="0.2">
      <c r="A152" s="15">
        <v>46092</v>
      </c>
      <c r="B152" s="13" t="s">
        <v>42</v>
      </c>
      <c r="C152" s="16" t="s">
        <v>43</v>
      </c>
      <c r="D152" s="13" t="s">
        <v>153</v>
      </c>
      <c r="E152" s="13" t="s">
        <v>154</v>
      </c>
      <c r="F152" s="13" t="s">
        <v>16</v>
      </c>
    </row>
    <row r="153" spans="1:6" x14ac:dyDescent="0.2">
      <c r="A153" s="15">
        <v>46092</v>
      </c>
      <c r="B153" s="13" t="s">
        <v>39</v>
      </c>
      <c r="C153" s="16" t="s">
        <v>40</v>
      </c>
      <c r="D153" s="13" t="s">
        <v>155</v>
      </c>
      <c r="E153" s="13" t="s">
        <v>154</v>
      </c>
      <c r="F153" s="13" t="s">
        <v>16</v>
      </c>
    </row>
    <row r="154" spans="1:6" x14ac:dyDescent="0.2">
      <c r="A154" s="15">
        <v>46093</v>
      </c>
      <c r="B154" s="13" t="s">
        <v>46</v>
      </c>
      <c r="C154" s="16" t="s">
        <v>145</v>
      </c>
      <c r="D154" s="13" t="s">
        <v>153</v>
      </c>
      <c r="E154" s="13" t="s">
        <v>154</v>
      </c>
      <c r="F154" s="13" t="s">
        <v>15</v>
      </c>
    </row>
    <row r="155" spans="1:6" x14ac:dyDescent="0.2">
      <c r="A155" s="15">
        <v>46094</v>
      </c>
      <c r="B155" s="13" t="s">
        <v>96</v>
      </c>
      <c r="C155" s="13" t="s">
        <v>145</v>
      </c>
      <c r="D155" s="13" t="s">
        <v>160</v>
      </c>
      <c r="E155" s="13" t="s">
        <v>152</v>
      </c>
      <c r="F155" s="13" t="s">
        <v>15</v>
      </c>
    </row>
    <row r="156" spans="1:6" s="29" customFormat="1" ht="24" x14ac:dyDescent="0.2">
      <c r="A156" s="28">
        <v>46095</v>
      </c>
      <c r="B156" s="29" t="s">
        <v>181</v>
      </c>
      <c r="C156" s="30" t="s">
        <v>186</v>
      </c>
      <c r="D156" s="29" t="s">
        <v>155</v>
      </c>
      <c r="E156" s="29" t="s">
        <v>154</v>
      </c>
      <c r="F156" s="29" t="s">
        <v>17</v>
      </c>
    </row>
    <row r="157" spans="1:6" x14ac:dyDescent="0.2">
      <c r="A157" s="15">
        <v>46096</v>
      </c>
      <c r="B157" s="13" t="s">
        <v>34</v>
      </c>
      <c r="C157" s="13" t="s">
        <v>145</v>
      </c>
      <c r="D157" s="13" t="s">
        <v>193</v>
      </c>
      <c r="E157" s="13" t="s">
        <v>152</v>
      </c>
      <c r="F157" s="13" t="s">
        <v>16</v>
      </c>
    </row>
    <row r="158" spans="1:6" x14ac:dyDescent="0.2">
      <c r="A158" s="15">
        <v>46096</v>
      </c>
      <c r="B158" s="13" t="s">
        <v>51</v>
      </c>
      <c r="C158" s="13" t="s">
        <v>145</v>
      </c>
      <c r="D158" s="13" t="s">
        <v>155</v>
      </c>
      <c r="E158" s="13" t="s">
        <v>145</v>
      </c>
      <c r="F158" s="13" t="s">
        <v>15</v>
      </c>
    </row>
    <row r="159" spans="1:6" x14ac:dyDescent="0.2">
      <c r="A159" s="15">
        <v>46096</v>
      </c>
      <c r="B159" s="13" t="s">
        <v>106</v>
      </c>
      <c r="C159" s="13" t="s">
        <v>145</v>
      </c>
      <c r="D159" s="13" t="s">
        <v>161</v>
      </c>
      <c r="E159" s="13" t="s">
        <v>154</v>
      </c>
      <c r="F159" s="13" t="s">
        <v>17</v>
      </c>
    </row>
    <row r="160" spans="1:6" x14ac:dyDescent="0.2">
      <c r="A160" s="15">
        <v>46096</v>
      </c>
      <c r="B160" s="13" t="s">
        <v>187</v>
      </c>
      <c r="C160" s="13" t="s">
        <v>187</v>
      </c>
      <c r="D160" s="13" t="s">
        <v>159</v>
      </c>
      <c r="E160" s="13" t="s">
        <v>154</v>
      </c>
      <c r="F160" s="13" t="s">
        <v>16</v>
      </c>
    </row>
    <row r="161" spans="1:6" x14ac:dyDescent="0.2">
      <c r="A161" s="15">
        <v>46099</v>
      </c>
      <c r="B161" s="13" t="s">
        <v>42</v>
      </c>
      <c r="C161" s="16" t="s">
        <v>43</v>
      </c>
      <c r="D161" s="13" t="s">
        <v>153</v>
      </c>
      <c r="E161" s="13" t="s">
        <v>154</v>
      </c>
      <c r="F161" s="13" t="s">
        <v>16</v>
      </c>
    </row>
    <row r="162" spans="1:6" x14ac:dyDescent="0.2">
      <c r="A162" s="15">
        <v>46099</v>
      </c>
      <c r="B162" s="13" t="s">
        <v>39</v>
      </c>
      <c r="C162" s="16" t="s">
        <v>40</v>
      </c>
      <c r="D162" s="13" t="s">
        <v>155</v>
      </c>
      <c r="E162" s="13" t="s">
        <v>154</v>
      </c>
      <c r="F162" s="13" t="s">
        <v>16</v>
      </c>
    </row>
    <row r="163" spans="1:6" x14ac:dyDescent="0.2">
      <c r="A163" s="15">
        <v>46100</v>
      </c>
      <c r="B163" s="13" t="s">
        <v>46</v>
      </c>
      <c r="C163" s="16" t="s">
        <v>145</v>
      </c>
      <c r="D163" s="13" t="s">
        <v>153</v>
      </c>
      <c r="E163" s="13" t="s">
        <v>154</v>
      </c>
      <c r="F163" s="13" t="s">
        <v>15</v>
      </c>
    </row>
    <row r="164" spans="1:6" x14ac:dyDescent="0.2">
      <c r="A164" s="15">
        <v>46101</v>
      </c>
      <c r="B164" s="13" t="s">
        <v>55</v>
      </c>
      <c r="C164" s="13" t="s">
        <v>145</v>
      </c>
      <c r="D164" s="13" t="s">
        <v>153</v>
      </c>
      <c r="E164" s="13" t="s">
        <v>145</v>
      </c>
      <c r="F164" s="13" t="s">
        <v>15</v>
      </c>
    </row>
    <row r="165" spans="1:6" x14ac:dyDescent="0.2">
      <c r="A165" s="15">
        <v>46101</v>
      </c>
      <c r="B165" s="13" t="s">
        <v>96</v>
      </c>
      <c r="C165" s="13" t="s">
        <v>145</v>
      </c>
      <c r="D165" s="13" t="s">
        <v>160</v>
      </c>
      <c r="E165" s="13" t="s">
        <v>152</v>
      </c>
      <c r="F165" s="13" t="s">
        <v>15</v>
      </c>
    </row>
    <row r="166" spans="1:6" x14ac:dyDescent="0.2">
      <c r="A166" s="15">
        <v>46102</v>
      </c>
      <c r="B166" s="13" t="s">
        <v>62</v>
      </c>
      <c r="C166" s="13" t="s">
        <v>145</v>
      </c>
      <c r="D166" s="13" t="s">
        <v>147</v>
      </c>
      <c r="E166" s="13" t="s">
        <v>145</v>
      </c>
      <c r="F166" s="13" t="s">
        <v>63</v>
      </c>
    </row>
    <row r="167" spans="1:6" x14ac:dyDescent="0.2">
      <c r="A167" s="15">
        <v>46103</v>
      </c>
      <c r="B167" s="13" t="s">
        <v>36</v>
      </c>
      <c r="C167" s="13" t="s">
        <v>145</v>
      </c>
      <c r="D167" s="13" t="s">
        <v>149</v>
      </c>
      <c r="E167" s="13" t="s">
        <v>150</v>
      </c>
      <c r="F167" s="13" t="s">
        <v>15</v>
      </c>
    </row>
    <row r="168" spans="1:6" x14ac:dyDescent="0.2">
      <c r="A168" s="15">
        <v>46106</v>
      </c>
      <c r="B168" s="13" t="s">
        <v>39</v>
      </c>
      <c r="C168" s="16" t="s">
        <v>40</v>
      </c>
      <c r="D168" s="13" t="s">
        <v>155</v>
      </c>
      <c r="E168" s="13" t="s">
        <v>154</v>
      </c>
      <c r="F168" s="13" t="s">
        <v>16</v>
      </c>
    </row>
    <row r="169" spans="1:6" x14ac:dyDescent="0.2">
      <c r="A169" s="15">
        <v>46107</v>
      </c>
      <c r="B169" s="13" t="s">
        <v>65</v>
      </c>
      <c r="C169" s="16" t="s">
        <v>145</v>
      </c>
      <c r="D169" s="13" t="s">
        <v>153</v>
      </c>
      <c r="E169" s="13" t="s">
        <v>154</v>
      </c>
      <c r="F169" s="13" t="s">
        <v>15</v>
      </c>
    </row>
    <row r="170" spans="1:6" x14ac:dyDescent="0.2">
      <c r="A170" s="15">
        <v>46108</v>
      </c>
      <c r="B170" s="13" t="s">
        <v>96</v>
      </c>
      <c r="C170" s="13" t="s">
        <v>145</v>
      </c>
      <c r="D170" s="13" t="s">
        <v>160</v>
      </c>
      <c r="E170" s="13" t="s">
        <v>152</v>
      </c>
      <c r="F170" s="13" t="s">
        <v>15</v>
      </c>
    </row>
    <row r="171" spans="1:6" s="29" customFormat="1" ht="24" x14ac:dyDescent="0.2">
      <c r="A171" s="28">
        <v>46109</v>
      </c>
      <c r="B171" s="29" t="s">
        <v>162</v>
      </c>
      <c r="C171" s="30" t="s">
        <v>109</v>
      </c>
      <c r="D171" s="29" t="s">
        <v>163</v>
      </c>
      <c r="E171" s="29" t="s">
        <v>101</v>
      </c>
      <c r="F171" s="29" t="s">
        <v>15</v>
      </c>
    </row>
    <row r="172" spans="1:6" x14ac:dyDescent="0.2">
      <c r="A172" s="15">
        <v>46113</v>
      </c>
      <c r="B172" s="13" t="s">
        <v>39</v>
      </c>
      <c r="C172" s="16" t="s">
        <v>40</v>
      </c>
      <c r="D172" s="13" t="s">
        <v>155</v>
      </c>
      <c r="E172" s="13" t="s">
        <v>154</v>
      </c>
      <c r="F172" s="13" t="s">
        <v>16</v>
      </c>
    </row>
    <row r="173" spans="1:6" x14ac:dyDescent="0.2">
      <c r="A173" s="15">
        <v>46114</v>
      </c>
      <c r="B173" s="13" t="s">
        <v>110</v>
      </c>
      <c r="C173" s="16" t="s">
        <v>145</v>
      </c>
      <c r="E173" s="13" t="s">
        <v>145</v>
      </c>
      <c r="F173" s="13" t="s">
        <v>15</v>
      </c>
    </row>
    <row r="174" spans="1:6" x14ac:dyDescent="0.2">
      <c r="A174" s="15">
        <v>46120</v>
      </c>
      <c r="B174" s="13" t="s">
        <v>39</v>
      </c>
      <c r="C174" s="16" t="s">
        <v>40</v>
      </c>
      <c r="D174" s="13" t="s">
        <v>155</v>
      </c>
      <c r="E174" s="13" t="s">
        <v>154</v>
      </c>
      <c r="F174" s="13" t="s">
        <v>16</v>
      </c>
    </row>
    <row r="175" spans="1:6" s="29" customFormat="1" ht="24" x14ac:dyDescent="0.2">
      <c r="A175" s="28">
        <v>46123</v>
      </c>
      <c r="B175" s="29" t="s">
        <v>195</v>
      </c>
      <c r="C175" s="30" t="s">
        <v>190</v>
      </c>
      <c r="D175" s="29" t="s">
        <v>156</v>
      </c>
      <c r="E175" s="29" t="s">
        <v>150</v>
      </c>
      <c r="F175" s="29" t="s">
        <v>15</v>
      </c>
    </row>
    <row r="176" spans="1:6" x14ac:dyDescent="0.2">
      <c r="A176" s="15">
        <v>46124</v>
      </c>
      <c r="B176" s="13" t="s">
        <v>112</v>
      </c>
      <c r="C176" s="16" t="s">
        <v>145</v>
      </c>
      <c r="D176" s="13" t="s">
        <v>147</v>
      </c>
      <c r="E176" s="13" t="s">
        <v>154</v>
      </c>
      <c r="F176" s="13" t="s">
        <v>63</v>
      </c>
    </row>
    <row r="177" spans="1:6" x14ac:dyDescent="0.2">
      <c r="A177" s="15">
        <v>46124</v>
      </c>
      <c r="B177" s="13" t="s">
        <v>111</v>
      </c>
      <c r="C177" s="13" t="s">
        <v>145</v>
      </c>
      <c r="E177" s="13" t="s">
        <v>150</v>
      </c>
      <c r="F177" s="13" t="s">
        <v>15</v>
      </c>
    </row>
    <row r="178" spans="1:6" x14ac:dyDescent="0.2">
      <c r="A178" s="15">
        <v>46127</v>
      </c>
      <c r="B178" s="13" t="s">
        <v>39</v>
      </c>
      <c r="C178" s="16" t="s">
        <v>40</v>
      </c>
      <c r="D178" s="13" t="s">
        <v>155</v>
      </c>
      <c r="E178" s="13" t="s">
        <v>154</v>
      </c>
      <c r="F178" s="13" t="s">
        <v>16</v>
      </c>
    </row>
    <row r="179" spans="1:6" x14ac:dyDescent="0.2">
      <c r="A179" s="15">
        <v>46130</v>
      </c>
      <c r="B179" s="13" t="s">
        <v>146</v>
      </c>
      <c r="C179" s="16" t="s">
        <v>145</v>
      </c>
      <c r="D179" s="13" t="s">
        <v>147</v>
      </c>
      <c r="E179" s="13" t="s">
        <v>148</v>
      </c>
      <c r="F179" s="13" t="s">
        <v>30</v>
      </c>
    </row>
    <row r="180" spans="1:6" x14ac:dyDescent="0.2">
      <c r="A180" s="15">
        <v>46130</v>
      </c>
      <c r="B180" s="13" t="s">
        <v>82</v>
      </c>
      <c r="C180" s="13" t="s">
        <v>145</v>
      </c>
      <c r="D180" s="13" t="s">
        <v>158</v>
      </c>
      <c r="E180" s="13" t="s">
        <v>154</v>
      </c>
      <c r="F180" s="13" t="s">
        <v>17</v>
      </c>
    </row>
    <row r="181" spans="1:6" s="29" customFormat="1" ht="24" x14ac:dyDescent="0.2">
      <c r="A181" s="28">
        <v>46131</v>
      </c>
      <c r="B181" s="29" t="s">
        <v>192</v>
      </c>
      <c r="C181" s="30" t="s">
        <v>192</v>
      </c>
      <c r="D181" s="29" t="s">
        <v>155</v>
      </c>
      <c r="E181" s="29" t="s">
        <v>154</v>
      </c>
      <c r="F181" s="29" t="s">
        <v>16</v>
      </c>
    </row>
    <row r="182" spans="1:6" x14ac:dyDescent="0.2">
      <c r="A182" s="15">
        <v>46134</v>
      </c>
      <c r="B182" s="13" t="s">
        <v>39</v>
      </c>
      <c r="C182" s="16" t="s">
        <v>40</v>
      </c>
      <c r="D182" s="13" t="s">
        <v>155</v>
      </c>
      <c r="E182" s="13" t="s">
        <v>154</v>
      </c>
      <c r="F182" s="13" t="s">
        <v>16</v>
      </c>
    </row>
    <row r="183" spans="1:6" x14ac:dyDescent="0.2">
      <c r="A183" s="15">
        <v>46138</v>
      </c>
      <c r="B183" s="13" t="s">
        <v>71</v>
      </c>
      <c r="C183" s="16" t="s">
        <v>72</v>
      </c>
      <c r="D183" s="13" t="s">
        <v>155</v>
      </c>
      <c r="E183" s="13" t="s">
        <v>154</v>
      </c>
      <c r="F183" s="13" t="s">
        <v>15</v>
      </c>
    </row>
    <row r="184" spans="1:6" x14ac:dyDescent="0.2">
      <c r="A184" s="15">
        <v>46141</v>
      </c>
      <c r="B184" s="13" t="s">
        <v>39</v>
      </c>
      <c r="C184" s="16" t="s">
        <v>40</v>
      </c>
      <c r="D184" s="13" t="s">
        <v>155</v>
      </c>
      <c r="E184" s="13" t="s">
        <v>154</v>
      </c>
      <c r="F184" s="13" t="s">
        <v>16</v>
      </c>
    </row>
    <row r="185" spans="1:6" x14ac:dyDescent="0.2">
      <c r="A185" s="15">
        <v>46144</v>
      </c>
      <c r="B185" s="13" t="s">
        <v>113</v>
      </c>
      <c r="C185" s="16" t="s">
        <v>145</v>
      </c>
      <c r="D185" s="13" t="s">
        <v>158</v>
      </c>
      <c r="E185" s="13" t="s">
        <v>154</v>
      </c>
      <c r="F185" s="13" t="s">
        <v>15</v>
      </c>
    </row>
    <row r="186" spans="1:6" x14ac:dyDescent="0.2">
      <c r="A186" s="15">
        <v>46145</v>
      </c>
      <c r="B186" s="13" t="s">
        <v>115</v>
      </c>
      <c r="C186" s="13" t="s">
        <v>145</v>
      </c>
      <c r="D186" s="13" t="s">
        <v>151</v>
      </c>
      <c r="E186" s="13" t="s">
        <v>152</v>
      </c>
      <c r="F186" s="13" t="s">
        <v>16</v>
      </c>
    </row>
    <row r="187" spans="1:6" x14ac:dyDescent="0.2">
      <c r="A187" s="15">
        <v>46145</v>
      </c>
      <c r="B187" s="13" t="s">
        <v>116</v>
      </c>
      <c r="C187" s="13" t="s">
        <v>145</v>
      </c>
      <c r="D187" s="13" t="s">
        <v>155</v>
      </c>
      <c r="E187" s="13" t="s">
        <v>145</v>
      </c>
      <c r="F187" s="13" t="s">
        <v>15</v>
      </c>
    </row>
    <row r="188" spans="1:6" x14ac:dyDescent="0.2">
      <c r="A188" s="15">
        <v>46145</v>
      </c>
      <c r="B188" s="13" t="s">
        <v>118</v>
      </c>
      <c r="C188" s="13" t="s">
        <v>145</v>
      </c>
      <c r="D188" s="13" t="s">
        <v>147</v>
      </c>
      <c r="E188" s="13" t="s">
        <v>154</v>
      </c>
      <c r="F188" s="13" t="s">
        <v>119</v>
      </c>
    </row>
    <row r="189" spans="1:6" x14ac:dyDescent="0.2">
      <c r="A189" s="15">
        <v>46145</v>
      </c>
      <c r="B189" s="13" t="s">
        <v>120</v>
      </c>
      <c r="C189" s="13" t="s">
        <v>145</v>
      </c>
      <c r="D189" s="13" t="s">
        <v>164</v>
      </c>
      <c r="E189" s="13" t="s">
        <v>150</v>
      </c>
      <c r="F189" s="13" t="s">
        <v>17</v>
      </c>
    </row>
    <row r="190" spans="1:6" x14ac:dyDescent="0.2">
      <c r="A190" s="15">
        <v>46148</v>
      </c>
      <c r="B190" s="13" t="s">
        <v>121</v>
      </c>
      <c r="C190" s="16" t="s">
        <v>122</v>
      </c>
      <c r="D190" s="13" t="s">
        <v>155</v>
      </c>
      <c r="E190" s="13" t="s">
        <v>154</v>
      </c>
      <c r="F190" s="13" t="s">
        <v>16</v>
      </c>
    </row>
    <row r="191" spans="1:6" x14ac:dyDescent="0.2">
      <c r="A191" s="15">
        <v>46151</v>
      </c>
      <c r="B191" s="13" t="s">
        <v>124</v>
      </c>
      <c r="C191" s="16" t="s">
        <v>125</v>
      </c>
      <c r="D191" s="13" t="s">
        <v>158</v>
      </c>
      <c r="E191" s="13" t="s">
        <v>154</v>
      </c>
      <c r="F191" s="13" t="s">
        <v>17</v>
      </c>
    </row>
    <row r="192" spans="1:6" x14ac:dyDescent="0.2">
      <c r="A192" s="15">
        <v>46155</v>
      </c>
      <c r="B192" s="13" t="s">
        <v>121</v>
      </c>
      <c r="C192" s="16" t="s">
        <v>122</v>
      </c>
      <c r="D192" s="13" t="s">
        <v>155</v>
      </c>
      <c r="E192" s="13" t="s">
        <v>154</v>
      </c>
      <c r="F192" s="13" t="s">
        <v>16</v>
      </c>
    </row>
    <row r="193" spans="1:6" x14ac:dyDescent="0.2">
      <c r="A193" s="15">
        <v>46158</v>
      </c>
      <c r="B193" s="13" t="s">
        <v>113</v>
      </c>
      <c r="C193" s="16" t="s">
        <v>145</v>
      </c>
      <c r="D193" s="13" t="s">
        <v>158</v>
      </c>
      <c r="E193" s="13" t="s">
        <v>154</v>
      </c>
      <c r="F193" s="13" t="s">
        <v>15</v>
      </c>
    </row>
    <row r="194" spans="1:6" x14ac:dyDescent="0.2">
      <c r="A194" s="15">
        <v>46159</v>
      </c>
      <c r="B194" s="13" t="s">
        <v>115</v>
      </c>
      <c r="C194" s="13" t="s">
        <v>145</v>
      </c>
      <c r="D194" s="13" t="s">
        <v>151</v>
      </c>
      <c r="E194" s="13" t="s">
        <v>152</v>
      </c>
      <c r="F194" s="13" t="s">
        <v>17</v>
      </c>
    </row>
    <row r="195" spans="1:6" x14ac:dyDescent="0.2">
      <c r="A195" s="15">
        <v>46159</v>
      </c>
      <c r="B195" s="13" t="s">
        <v>116</v>
      </c>
      <c r="C195" s="13" t="s">
        <v>145</v>
      </c>
      <c r="D195" s="13" t="s">
        <v>155</v>
      </c>
      <c r="E195" s="13" t="s">
        <v>145</v>
      </c>
      <c r="F195" s="13" t="s">
        <v>15</v>
      </c>
    </row>
    <row r="196" spans="1:6" x14ac:dyDescent="0.2">
      <c r="A196" s="15">
        <v>46159</v>
      </c>
      <c r="B196" s="13" t="s">
        <v>127</v>
      </c>
      <c r="C196" s="13" t="s">
        <v>145</v>
      </c>
      <c r="D196" s="13" t="s">
        <v>147</v>
      </c>
      <c r="E196" s="13" t="s">
        <v>150</v>
      </c>
      <c r="F196" s="13" t="s">
        <v>30</v>
      </c>
    </row>
    <row r="197" spans="1:6" x14ac:dyDescent="0.2">
      <c r="A197" s="15">
        <v>46162</v>
      </c>
      <c r="B197" s="13" t="s">
        <v>121</v>
      </c>
      <c r="C197" s="16" t="s">
        <v>122</v>
      </c>
      <c r="D197" s="13" t="s">
        <v>155</v>
      </c>
      <c r="E197" s="13" t="s">
        <v>154</v>
      </c>
      <c r="F197" s="13" t="s">
        <v>16</v>
      </c>
    </row>
    <row r="198" spans="1:6" x14ac:dyDescent="0.2">
      <c r="A198" s="15">
        <v>46165</v>
      </c>
      <c r="B198" s="13" t="s">
        <v>124</v>
      </c>
      <c r="C198" s="16" t="s">
        <v>129</v>
      </c>
      <c r="D198" s="13" t="s">
        <v>165</v>
      </c>
      <c r="E198" s="13" t="s">
        <v>154</v>
      </c>
      <c r="F198" s="13" t="s">
        <v>16</v>
      </c>
    </row>
    <row r="199" spans="1:6" x14ac:dyDescent="0.2">
      <c r="A199" s="15">
        <v>46165</v>
      </c>
      <c r="B199" s="13" t="s">
        <v>128</v>
      </c>
      <c r="C199" s="16" t="s">
        <v>145</v>
      </c>
      <c r="D199" s="13" t="s">
        <v>147</v>
      </c>
      <c r="E199" s="13" t="s">
        <v>148</v>
      </c>
      <c r="F199" s="13" t="s">
        <v>30</v>
      </c>
    </row>
    <row r="200" spans="1:6" x14ac:dyDescent="0.2">
      <c r="A200" s="19">
        <v>46169</v>
      </c>
      <c r="B200" s="18" t="s">
        <v>121</v>
      </c>
      <c r="C200" s="23" t="s">
        <v>122</v>
      </c>
      <c r="D200" s="18" t="s">
        <v>155</v>
      </c>
      <c r="E200" s="20" t="s">
        <v>154</v>
      </c>
      <c r="F200" s="18" t="s">
        <v>16</v>
      </c>
    </row>
    <row r="201" spans="1:6" x14ac:dyDescent="0.2">
      <c r="A201" s="21">
        <v>46172</v>
      </c>
      <c r="B201" s="20" t="s">
        <v>113</v>
      </c>
      <c r="C201" s="24" t="s">
        <v>145</v>
      </c>
      <c r="D201" s="20" t="s">
        <v>158</v>
      </c>
      <c r="E201" s="13" t="s">
        <v>154</v>
      </c>
      <c r="F201" s="20" t="s">
        <v>15</v>
      </c>
    </row>
    <row r="202" spans="1:6" x14ac:dyDescent="0.2">
      <c r="A202" s="22">
        <v>46173</v>
      </c>
      <c r="B202" s="17" t="s">
        <v>115</v>
      </c>
      <c r="C202" s="13" t="s">
        <v>145</v>
      </c>
      <c r="D202" s="17" t="s">
        <v>151</v>
      </c>
      <c r="E202" s="17" t="s">
        <v>152</v>
      </c>
      <c r="F202" s="17" t="s">
        <v>17</v>
      </c>
    </row>
    <row r="203" spans="1:6" x14ac:dyDescent="0.2">
      <c r="A203" s="22">
        <v>46173</v>
      </c>
      <c r="B203" s="17" t="s">
        <v>116</v>
      </c>
      <c r="C203" s="13" t="s">
        <v>145</v>
      </c>
      <c r="D203" s="17" t="s">
        <v>155</v>
      </c>
      <c r="E203" s="17" t="s">
        <v>145</v>
      </c>
      <c r="F203" s="17" t="s">
        <v>15</v>
      </c>
    </row>
    <row r="204" spans="1:6" x14ac:dyDescent="0.2">
      <c r="A204" s="22">
        <v>46173</v>
      </c>
      <c r="B204" s="17" t="s">
        <v>120</v>
      </c>
      <c r="C204" s="13" t="s">
        <v>145</v>
      </c>
      <c r="D204" s="17" t="s">
        <v>164</v>
      </c>
      <c r="E204" s="17" t="s">
        <v>150</v>
      </c>
      <c r="F204" s="17" t="s">
        <v>17</v>
      </c>
    </row>
    <row r="205" spans="1:6" x14ac:dyDescent="0.2">
      <c r="A205" s="19">
        <v>46176</v>
      </c>
      <c r="B205" s="18" t="s">
        <v>121</v>
      </c>
      <c r="C205" s="23" t="s">
        <v>122</v>
      </c>
      <c r="D205" s="18" t="s">
        <v>155</v>
      </c>
      <c r="E205" s="20" t="s">
        <v>154</v>
      </c>
      <c r="F205" s="18" t="s">
        <v>16</v>
      </c>
    </row>
    <row r="206" spans="1:6" x14ac:dyDescent="0.2">
      <c r="A206" s="19">
        <v>46183</v>
      </c>
      <c r="B206" s="13" t="s">
        <v>121</v>
      </c>
      <c r="C206" s="13" t="s">
        <v>122</v>
      </c>
      <c r="D206" s="13" t="s">
        <v>155</v>
      </c>
      <c r="E206" s="13" t="s">
        <v>154</v>
      </c>
      <c r="F206" s="18" t="s">
        <v>16</v>
      </c>
    </row>
    <row r="207" spans="1:6" x14ac:dyDescent="0.2">
      <c r="A207" s="21">
        <v>46186</v>
      </c>
      <c r="B207" s="20" t="s">
        <v>113</v>
      </c>
      <c r="C207" s="25" t="s">
        <v>145</v>
      </c>
      <c r="D207" s="20" t="s">
        <v>158</v>
      </c>
      <c r="E207" s="13" t="s">
        <v>154</v>
      </c>
      <c r="F207" s="20" t="s">
        <v>15</v>
      </c>
    </row>
    <row r="208" spans="1:6" x14ac:dyDescent="0.2">
      <c r="A208" s="22">
        <v>46187</v>
      </c>
      <c r="B208" s="17" t="s">
        <v>116</v>
      </c>
      <c r="C208" s="13" t="s">
        <v>145</v>
      </c>
      <c r="D208" s="17" t="s">
        <v>155</v>
      </c>
      <c r="E208" s="17" t="s">
        <v>145</v>
      </c>
      <c r="F208" s="17" t="s">
        <v>15</v>
      </c>
    </row>
    <row r="209" spans="1:6" x14ac:dyDescent="0.2">
      <c r="A209" s="19">
        <v>46190</v>
      </c>
      <c r="B209" s="18" t="s">
        <v>121</v>
      </c>
      <c r="C209" s="23" t="s">
        <v>122</v>
      </c>
      <c r="D209" s="13" t="s">
        <v>155</v>
      </c>
      <c r="E209" s="20" t="s">
        <v>154</v>
      </c>
      <c r="F209" s="18" t="s">
        <v>16</v>
      </c>
    </row>
    <row r="210" spans="1:6" x14ac:dyDescent="0.2">
      <c r="A210" s="21">
        <v>46193</v>
      </c>
      <c r="B210" s="20" t="s">
        <v>124</v>
      </c>
      <c r="C210" s="24" t="s">
        <v>125</v>
      </c>
      <c r="D210" s="20" t="s">
        <v>158</v>
      </c>
      <c r="E210" s="13" t="s">
        <v>154</v>
      </c>
      <c r="F210" s="20" t="s">
        <v>17</v>
      </c>
    </row>
    <row r="211" spans="1:6" x14ac:dyDescent="0.2">
      <c r="A211" s="21">
        <v>46193</v>
      </c>
      <c r="B211" s="20" t="s">
        <v>130</v>
      </c>
      <c r="C211" s="25" t="s">
        <v>145</v>
      </c>
      <c r="D211" s="20" t="s">
        <v>147</v>
      </c>
      <c r="E211" s="20" t="s">
        <v>150</v>
      </c>
      <c r="F211" s="20" t="s">
        <v>30</v>
      </c>
    </row>
    <row r="212" spans="1:6" x14ac:dyDescent="0.2">
      <c r="A212" s="22">
        <v>46194</v>
      </c>
      <c r="B212" s="17" t="s">
        <v>115</v>
      </c>
      <c r="C212" s="13" t="s">
        <v>145</v>
      </c>
      <c r="D212" s="13" t="s">
        <v>193</v>
      </c>
      <c r="E212" s="13" t="s">
        <v>152</v>
      </c>
      <c r="F212" s="13" t="s">
        <v>16</v>
      </c>
    </row>
    <row r="213" spans="1:6" x14ac:dyDescent="0.2">
      <c r="A213" s="19">
        <v>46197</v>
      </c>
      <c r="B213" s="18" t="s">
        <v>121</v>
      </c>
      <c r="C213" s="23" t="s">
        <v>122</v>
      </c>
      <c r="D213" s="18" t="s">
        <v>155</v>
      </c>
      <c r="E213" s="20" t="s">
        <v>154</v>
      </c>
      <c r="F213" s="18" t="s">
        <v>16</v>
      </c>
    </row>
    <row r="214" spans="1:6" x14ac:dyDescent="0.2">
      <c r="A214" s="21">
        <v>46200</v>
      </c>
      <c r="B214" s="20" t="s">
        <v>113</v>
      </c>
      <c r="C214" s="25" t="s">
        <v>145</v>
      </c>
      <c r="D214" s="20" t="s">
        <v>158</v>
      </c>
      <c r="E214" s="13" t="s">
        <v>154</v>
      </c>
      <c r="F214" s="20" t="s">
        <v>15</v>
      </c>
    </row>
    <row r="215" spans="1:6" x14ac:dyDescent="0.2">
      <c r="A215" s="22">
        <v>46201</v>
      </c>
      <c r="B215" s="17" t="s">
        <v>116</v>
      </c>
      <c r="C215" s="13" t="s">
        <v>145</v>
      </c>
      <c r="D215" s="17" t="s">
        <v>155</v>
      </c>
      <c r="E215" s="17" t="s">
        <v>145</v>
      </c>
      <c r="F215" s="17" t="s">
        <v>15</v>
      </c>
    </row>
    <row r="216" spans="1:6" x14ac:dyDescent="0.2">
      <c r="A216" s="19">
        <v>46204</v>
      </c>
      <c r="B216" s="18" t="s">
        <v>121</v>
      </c>
      <c r="C216" s="23" t="s">
        <v>122</v>
      </c>
      <c r="D216" s="13" t="s">
        <v>155</v>
      </c>
      <c r="E216" s="20" t="s">
        <v>154</v>
      </c>
      <c r="F216" s="18" t="s">
        <v>16</v>
      </c>
    </row>
    <row r="217" spans="1:6" x14ac:dyDescent="0.2">
      <c r="A217" s="21">
        <v>46207</v>
      </c>
      <c r="B217" s="20" t="s">
        <v>124</v>
      </c>
      <c r="C217" s="24" t="s">
        <v>129</v>
      </c>
      <c r="D217" s="20" t="s">
        <v>165</v>
      </c>
      <c r="E217" s="13" t="s">
        <v>154</v>
      </c>
      <c r="F217" s="20" t="s">
        <v>16</v>
      </c>
    </row>
    <row r="218" spans="1:6" x14ac:dyDescent="0.2">
      <c r="A218" s="21">
        <v>46207</v>
      </c>
      <c r="B218" s="20" t="s">
        <v>130</v>
      </c>
      <c r="C218" s="24" t="s">
        <v>132</v>
      </c>
      <c r="D218" s="20" t="s">
        <v>147</v>
      </c>
      <c r="E218" s="20" t="s">
        <v>150</v>
      </c>
      <c r="F218" s="20" t="s">
        <v>30</v>
      </c>
    </row>
    <row r="219" spans="1:6" x14ac:dyDescent="0.2">
      <c r="A219" s="22">
        <v>46208</v>
      </c>
      <c r="B219" s="17" t="s">
        <v>115</v>
      </c>
      <c r="C219" s="25" t="s">
        <v>145</v>
      </c>
      <c r="D219" s="17" t="s">
        <v>151</v>
      </c>
      <c r="E219" s="17" t="s">
        <v>152</v>
      </c>
      <c r="F219" s="17" t="s">
        <v>17</v>
      </c>
    </row>
    <row r="220" spans="1:6" x14ac:dyDescent="0.2">
      <c r="A220" s="22">
        <v>46208</v>
      </c>
      <c r="B220" s="17" t="s">
        <v>120</v>
      </c>
      <c r="C220" s="13" t="s">
        <v>145</v>
      </c>
      <c r="D220" s="17" t="s">
        <v>164</v>
      </c>
      <c r="E220" s="13" t="s">
        <v>150</v>
      </c>
      <c r="F220" s="17" t="s">
        <v>17</v>
      </c>
    </row>
    <row r="221" spans="1:6" x14ac:dyDescent="0.2">
      <c r="A221" s="22">
        <v>46208</v>
      </c>
      <c r="B221" s="17" t="s">
        <v>133</v>
      </c>
      <c r="C221" s="13" t="s">
        <v>145</v>
      </c>
      <c r="D221" s="17" t="s">
        <v>147</v>
      </c>
      <c r="E221" s="17" t="s">
        <v>150</v>
      </c>
      <c r="F221" s="17" t="s">
        <v>30</v>
      </c>
    </row>
    <row r="222" spans="1:6" x14ac:dyDescent="0.2">
      <c r="A222" s="19">
        <v>46211</v>
      </c>
      <c r="B222" s="18" t="s">
        <v>134</v>
      </c>
      <c r="C222" s="23" t="s">
        <v>122</v>
      </c>
      <c r="D222" s="18" t="s">
        <v>155</v>
      </c>
      <c r="E222" s="20" t="s">
        <v>154</v>
      </c>
      <c r="F222" s="18" t="s">
        <v>16</v>
      </c>
    </row>
    <row r="223" spans="1:6" x14ac:dyDescent="0.2">
      <c r="A223" s="21">
        <v>46214</v>
      </c>
      <c r="B223" s="20" t="s">
        <v>113</v>
      </c>
      <c r="C223" s="25" t="s">
        <v>145</v>
      </c>
      <c r="D223" s="20" t="s">
        <v>158</v>
      </c>
      <c r="E223" s="13" t="s">
        <v>154</v>
      </c>
      <c r="F223" s="20" t="s">
        <v>15</v>
      </c>
    </row>
    <row r="224" spans="1:6" x14ac:dyDescent="0.2">
      <c r="A224" s="22">
        <v>46215</v>
      </c>
      <c r="B224" s="17" t="s">
        <v>116</v>
      </c>
      <c r="C224" s="13" t="s">
        <v>145</v>
      </c>
      <c r="D224" s="17" t="s">
        <v>155</v>
      </c>
      <c r="E224" s="17" t="s">
        <v>145</v>
      </c>
      <c r="F224" s="17" t="s">
        <v>15</v>
      </c>
    </row>
    <row r="225" spans="1:6" x14ac:dyDescent="0.2">
      <c r="A225" s="19">
        <v>46218</v>
      </c>
      <c r="B225" s="18" t="s">
        <v>121</v>
      </c>
      <c r="C225" s="23" t="s">
        <v>122</v>
      </c>
      <c r="D225" s="13" t="s">
        <v>155</v>
      </c>
      <c r="E225" s="20" t="s">
        <v>154</v>
      </c>
      <c r="F225" s="18" t="s">
        <v>16</v>
      </c>
    </row>
    <row r="226" spans="1:6" x14ac:dyDescent="0.2">
      <c r="A226" s="21">
        <v>46221</v>
      </c>
      <c r="B226" s="20" t="s">
        <v>124</v>
      </c>
      <c r="C226" s="24" t="s">
        <v>125</v>
      </c>
      <c r="D226" s="20" t="s">
        <v>166</v>
      </c>
      <c r="E226" s="13" t="s">
        <v>154</v>
      </c>
      <c r="F226" s="20" t="s">
        <v>17</v>
      </c>
    </row>
    <row r="227" spans="1:6" x14ac:dyDescent="0.2">
      <c r="A227" s="21">
        <v>46221</v>
      </c>
      <c r="B227" s="20" t="s">
        <v>130</v>
      </c>
      <c r="C227" s="25" t="s">
        <v>145</v>
      </c>
      <c r="D227" s="20" t="s">
        <v>147</v>
      </c>
      <c r="E227" s="20" t="s">
        <v>150</v>
      </c>
      <c r="F227" s="20" t="s">
        <v>30</v>
      </c>
    </row>
    <row r="228" spans="1:6" x14ac:dyDescent="0.2">
      <c r="A228" s="22">
        <v>46222</v>
      </c>
      <c r="B228" s="17" t="s">
        <v>115</v>
      </c>
      <c r="C228" s="13" t="s">
        <v>145</v>
      </c>
      <c r="D228" s="17" t="s">
        <v>151</v>
      </c>
      <c r="E228" s="17" t="s">
        <v>152</v>
      </c>
      <c r="F228" s="17" t="s">
        <v>17</v>
      </c>
    </row>
    <row r="229" spans="1:6" x14ac:dyDescent="0.2">
      <c r="A229" s="22">
        <v>46222</v>
      </c>
      <c r="B229" s="17" t="s">
        <v>120</v>
      </c>
      <c r="C229" s="13" t="s">
        <v>145</v>
      </c>
      <c r="D229" s="17" t="s">
        <v>164</v>
      </c>
      <c r="E229" s="17" t="s">
        <v>150</v>
      </c>
      <c r="F229" s="17" t="s">
        <v>17</v>
      </c>
    </row>
    <row r="230" spans="1:6" x14ac:dyDescent="0.2">
      <c r="A230" s="21">
        <v>46225</v>
      </c>
      <c r="B230" s="20" t="s">
        <v>121</v>
      </c>
      <c r="C230" s="24" t="s">
        <v>122</v>
      </c>
      <c r="D230" s="20" t="s">
        <v>155</v>
      </c>
      <c r="E230" s="20" t="s">
        <v>154</v>
      </c>
      <c r="F230" s="20" t="s">
        <v>16</v>
      </c>
    </row>
    <row r="231" spans="1:6" x14ac:dyDescent="0.2">
      <c r="A231" s="21">
        <v>46228</v>
      </c>
      <c r="B231" s="20" t="s">
        <v>113</v>
      </c>
      <c r="C231" s="25" t="s">
        <v>145</v>
      </c>
      <c r="D231" s="20" t="s">
        <v>158</v>
      </c>
      <c r="E231" s="13" t="s">
        <v>154</v>
      </c>
      <c r="F231" s="20" t="s">
        <v>15</v>
      </c>
    </row>
    <row r="232" spans="1:6" x14ac:dyDescent="0.2">
      <c r="A232" s="22">
        <v>46229</v>
      </c>
      <c r="B232" s="17" t="s">
        <v>116</v>
      </c>
      <c r="C232" s="13" t="s">
        <v>145</v>
      </c>
      <c r="D232" s="17" t="s">
        <v>155</v>
      </c>
      <c r="E232" s="17" t="s">
        <v>145</v>
      </c>
      <c r="F232" s="17" t="s">
        <v>15</v>
      </c>
    </row>
    <row r="233" spans="1:6" x14ac:dyDescent="0.2">
      <c r="A233" s="19">
        <v>46232</v>
      </c>
      <c r="B233" s="18" t="s">
        <v>121</v>
      </c>
      <c r="C233" s="23" t="s">
        <v>122</v>
      </c>
      <c r="D233" s="13" t="s">
        <v>155</v>
      </c>
      <c r="E233" s="20" t="s">
        <v>154</v>
      </c>
      <c r="F233" s="18" t="s">
        <v>16</v>
      </c>
    </row>
    <row r="234" spans="1:6" x14ac:dyDescent="0.2">
      <c r="A234" s="21">
        <v>46235</v>
      </c>
      <c r="B234" s="20" t="s">
        <v>124</v>
      </c>
      <c r="C234" s="24" t="s">
        <v>129</v>
      </c>
      <c r="D234" s="20" t="s">
        <v>165</v>
      </c>
      <c r="E234" s="13" t="s">
        <v>154</v>
      </c>
      <c r="F234" s="20" t="s">
        <v>16</v>
      </c>
    </row>
    <row r="235" spans="1:6" x14ac:dyDescent="0.2">
      <c r="A235" s="22">
        <v>46236</v>
      </c>
      <c r="B235" s="17" t="s">
        <v>115</v>
      </c>
      <c r="C235" s="25" t="s">
        <v>145</v>
      </c>
      <c r="D235" s="17" t="s">
        <v>151</v>
      </c>
      <c r="E235" s="17" t="s">
        <v>152</v>
      </c>
      <c r="F235" s="17" t="s">
        <v>17</v>
      </c>
    </row>
    <row r="236" spans="1:6" x14ac:dyDescent="0.2">
      <c r="A236" s="22">
        <v>46236</v>
      </c>
      <c r="B236" s="17" t="s">
        <v>120</v>
      </c>
      <c r="C236" s="13" t="s">
        <v>145</v>
      </c>
      <c r="D236" s="17" t="s">
        <v>164</v>
      </c>
      <c r="E236" s="17" t="s">
        <v>150</v>
      </c>
      <c r="F236" s="17" t="s">
        <v>17</v>
      </c>
    </row>
    <row r="237" spans="1:6" x14ac:dyDescent="0.2">
      <c r="A237" s="19">
        <v>46239</v>
      </c>
      <c r="B237" s="18" t="s">
        <v>121</v>
      </c>
      <c r="C237" s="23" t="s">
        <v>122</v>
      </c>
      <c r="D237" s="18" t="s">
        <v>155</v>
      </c>
      <c r="E237" s="20" t="s">
        <v>154</v>
      </c>
      <c r="F237" s="18" t="s">
        <v>16</v>
      </c>
    </row>
    <row r="238" spans="1:6" x14ac:dyDescent="0.2">
      <c r="A238" s="21">
        <v>46242</v>
      </c>
      <c r="B238" s="20" t="s">
        <v>113</v>
      </c>
      <c r="C238" s="25" t="s">
        <v>145</v>
      </c>
      <c r="D238" s="20" t="s">
        <v>158</v>
      </c>
      <c r="E238" s="13" t="s">
        <v>154</v>
      </c>
      <c r="F238" s="20" t="s">
        <v>15</v>
      </c>
    </row>
    <row r="239" spans="1:6" x14ac:dyDescent="0.2">
      <c r="A239" s="22">
        <v>46243</v>
      </c>
      <c r="B239" s="17" t="s">
        <v>116</v>
      </c>
      <c r="C239" s="13" t="s">
        <v>145</v>
      </c>
      <c r="D239" s="17" t="s">
        <v>155</v>
      </c>
      <c r="E239" s="17" t="s">
        <v>145</v>
      </c>
      <c r="F239" s="17" t="s">
        <v>15</v>
      </c>
    </row>
    <row r="240" spans="1:6" x14ac:dyDescent="0.2">
      <c r="A240" s="19">
        <v>46246</v>
      </c>
      <c r="B240" s="18" t="s">
        <v>121</v>
      </c>
      <c r="C240" s="23" t="s">
        <v>122</v>
      </c>
      <c r="D240" s="13" t="s">
        <v>155</v>
      </c>
      <c r="E240" s="18" t="s">
        <v>154</v>
      </c>
      <c r="F240" s="18" t="s">
        <v>16</v>
      </c>
    </row>
    <row r="241" spans="1:6" x14ac:dyDescent="0.2">
      <c r="A241" s="21">
        <v>46249</v>
      </c>
      <c r="B241" s="20" t="s">
        <v>130</v>
      </c>
      <c r="C241" s="24" t="s">
        <v>135</v>
      </c>
      <c r="D241" s="20" t="s">
        <v>147</v>
      </c>
      <c r="E241" s="20" t="s">
        <v>150</v>
      </c>
      <c r="F241" s="20" t="s">
        <v>30</v>
      </c>
    </row>
    <row r="242" spans="1:6" x14ac:dyDescent="0.2">
      <c r="A242" s="22">
        <v>46250</v>
      </c>
      <c r="B242" s="17" t="s">
        <v>115</v>
      </c>
      <c r="C242" s="25" t="s">
        <v>145</v>
      </c>
      <c r="D242" s="17" t="s">
        <v>151</v>
      </c>
      <c r="E242" s="17" t="s">
        <v>152</v>
      </c>
      <c r="F242" s="17" t="s">
        <v>17</v>
      </c>
    </row>
    <row r="243" spans="1:6" x14ac:dyDescent="0.2">
      <c r="A243" s="22">
        <v>46250</v>
      </c>
      <c r="B243" s="17" t="s">
        <v>120</v>
      </c>
      <c r="C243" s="13" t="s">
        <v>145</v>
      </c>
      <c r="D243" s="17" t="s">
        <v>164</v>
      </c>
      <c r="E243" s="17" t="s">
        <v>150</v>
      </c>
      <c r="F243" s="17" t="s">
        <v>17</v>
      </c>
    </row>
    <row r="244" spans="1:6" x14ac:dyDescent="0.2">
      <c r="A244" s="22">
        <v>46250</v>
      </c>
      <c r="B244" s="17" t="s">
        <v>136</v>
      </c>
      <c r="C244" s="13" t="s">
        <v>145</v>
      </c>
      <c r="D244" s="17"/>
      <c r="E244" s="17" t="s">
        <v>145</v>
      </c>
      <c r="F244" s="17" t="s">
        <v>143</v>
      </c>
    </row>
    <row r="245" spans="1:6" x14ac:dyDescent="0.2">
      <c r="A245" s="19">
        <v>46253</v>
      </c>
      <c r="B245" s="18" t="s">
        <v>121</v>
      </c>
      <c r="C245" s="23" t="s">
        <v>122</v>
      </c>
      <c r="D245" s="18" t="s">
        <v>155</v>
      </c>
      <c r="E245" s="20" t="s">
        <v>154</v>
      </c>
      <c r="F245" s="18" t="s">
        <v>16</v>
      </c>
    </row>
    <row r="246" spans="1:6" x14ac:dyDescent="0.2">
      <c r="A246" s="21">
        <v>46256</v>
      </c>
      <c r="B246" s="20" t="s">
        <v>113</v>
      </c>
      <c r="C246" s="25" t="s">
        <v>145</v>
      </c>
      <c r="D246" s="20" t="s">
        <v>158</v>
      </c>
      <c r="E246" s="13" t="s">
        <v>154</v>
      </c>
      <c r="F246" s="20" t="s">
        <v>15</v>
      </c>
    </row>
    <row r="247" spans="1:6" x14ac:dyDescent="0.2">
      <c r="A247" s="22">
        <v>46257</v>
      </c>
      <c r="B247" s="17" t="s">
        <v>116</v>
      </c>
      <c r="C247" s="13" t="s">
        <v>145</v>
      </c>
      <c r="D247" s="17" t="s">
        <v>155</v>
      </c>
      <c r="E247" s="17" t="s">
        <v>145</v>
      </c>
      <c r="F247" s="17" t="s">
        <v>15</v>
      </c>
    </row>
    <row r="248" spans="1:6" x14ac:dyDescent="0.2">
      <c r="A248" s="19">
        <v>46260</v>
      </c>
      <c r="B248" s="18" t="s">
        <v>121</v>
      </c>
      <c r="C248" s="23" t="s">
        <v>122</v>
      </c>
      <c r="D248" s="13" t="s">
        <v>155</v>
      </c>
      <c r="E248" s="18" t="s">
        <v>154</v>
      </c>
      <c r="F248" s="18" t="s">
        <v>16</v>
      </c>
    </row>
    <row r="249" spans="1:6" x14ac:dyDescent="0.2">
      <c r="A249" s="22">
        <v>46264</v>
      </c>
      <c r="B249" s="17" t="s">
        <v>115</v>
      </c>
      <c r="C249" s="25" t="s">
        <v>145</v>
      </c>
      <c r="D249" s="13" t="s">
        <v>193</v>
      </c>
      <c r="E249" s="13" t="s">
        <v>152</v>
      </c>
      <c r="F249" s="13" t="s">
        <v>16</v>
      </c>
    </row>
    <row r="250" spans="1:6" x14ac:dyDescent="0.2">
      <c r="A250" s="19">
        <v>46267</v>
      </c>
      <c r="B250" s="18" t="s">
        <v>121</v>
      </c>
      <c r="C250" s="23" t="s">
        <v>122</v>
      </c>
      <c r="D250" s="18" t="s">
        <v>155</v>
      </c>
      <c r="E250" s="18" t="s">
        <v>154</v>
      </c>
      <c r="F250" s="18" t="s">
        <v>16</v>
      </c>
    </row>
    <row r="251" spans="1:6" x14ac:dyDescent="0.2">
      <c r="A251" s="19">
        <v>46270</v>
      </c>
      <c r="B251" s="18" t="s">
        <v>137</v>
      </c>
      <c r="C251" s="23" t="s">
        <v>138</v>
      </c>
      <c r="D251" s="18" t="s">
        <v>158</v>
      </c>
      <c r="E251" s="18" t="s">
        <v>145</v>
      </c>
      <c r="F251" s="18" t="s">
        <v>17</v>
      </c>
    </row>
    <row r="252" spans="1:6" x14ac:dyDescent="0.2">
      <c r="A252" s="19">
        <v>46274</v>
      </c>
      <c r="B252" s="18" t="s">
        <v>121</v>
      </c>
      <c r="C252" s="23" t="s">
        <v>122</v>
      </c>
      <c r="D252" s="18" t="s">
        <v>155</v>
      </c>
      <c r="E252" s="18" t="s">
        <v>154</v>
      </c>
      <c r="F252" s="18" t="s">
        <v>16</v>
      </c>
    </row>
    <row r="253" spans="1:6" x14ac:dyDescent="0.2">
      <c r="A253" s="21">
        <v>46277</v>
      </c>
      <c r="B253" s="20" t="s">
        <v>137</v>
      </c>
      <c r="C253" s="24" t="s">
        <v>138</v>
      </c>
      <c r="D253" s="20" t="s">
        <v>158</v>
      </c>
      <c r="E253" s="20" t="s">
        <v>145</v>
      </c>
      <c r="F253" s="20" t="s">
        <v>17</v>
      </c>
    </row>
    <row r="254" spans="1:6" x14ac:dyDescent="0.2">
      <c r="A254" s="19">
        <v>46281</v>
      </c>
      <c r="B254" s="18" t="s">
        <v>134</v>
      </c>
      <c r="C254" s="23" t="s">
        <v>122</v>
      </c>
      <c r="D254" s="18" t="s">
        <v>155</v>
      </c>
      <c r="E254" s="18" t="s">
        <v>154</v>
      </c>
      <c r="F254" s="18" t="s">
        <v>16</v>
      </c>
    </row>
    <row r="255" spans="1:6" x14ac:dyDescent="0.2">
      <c r="A255" s="21">
        <v>46284</v>
      </c>
      <c r="B255" s="20" t="s">
        <v>137</v>
      </c>
      <c r="C255" s="24" t="s">
        <v>138</v>
      </c>
      <c r="D255" s="20" t="s">
        <v>158</v>
      </c>
      <c r="E255" s="20" t="s">
        <v>145</v>
      </c>
      <c r="F255" s="20" t="s">
        <v>17</v>
      </c>
    </row>
    <row r="256" spans="1:6" x14ac:dyDescent="0.2">
      <c r="A256" s="21">
        <v>46291</v>
      </c>
      <c r="B256" s="13" t="s">
        <v>137</v>
      </c>
      <c r="C256" s="13" t="s">
        <v>138</v>
      </c>
      <c r="D256" s="13" t="s">
        <v>193</v>
      </c>
      <c r="E256" s="13" t="s">
        <v>145</v>
      </c>
      <c r="F256" s="13" t="s">
        <v>17</v>
      </c>
    </row>
    <row r="257" spans="1:6" x14ac:dyDescent="0.2">
      <c r="C257" s="13"/>
    </row>
    <row r="258" spans="1:6" x14ac:dyDescent="0.2">
      <c r="C258" s="13"/>
    </row>
    <row r="259" spans="1:6" x14ac:dyDescent="0.2">
      <c r="C259" s="13"/>
    </row>
    <row r="260" spans="1:6" x14ac:dyDescent="0.2">
      <c r="C260" s="13"/>
    </row>
    <row r="261" spans="1:6" x14ac:dyDescent="0.2">
      <c r="C261" s="13"/>
    </row>
    <row r="262" spans="1:6" ht="14.25" x14ac:dyDescent="0.2">
      <c r="A262"/>
      <c r="B262"/>
      <c r="C262" s="26"/>
      <c r="D262"/>
      <c r="E262"/>
      <c r="F262"/>
    </row>
    <row r="263" spans="1:6" ht="14.25" x14ac:dyDescent="0.2">
      <c r="A263"/>
      <c r="B263"/>
      <c r="C263" s="26"/>
      <c r="D263"/>
      <c r="E263"/>
      <c r="F263"/>
    </row>
    <row r="264" spans="1:6" ht="14.25" x14ac:dyDescent="0.2">
      <c r="A264"/>
      <c r="B264"/>
      <c r="C264" s="26"/>
      <c r="D264"/>
      <c r="E264"/>
      <c r="F264"/>
    </row>
    <row r="265" spans="1:6" ht="14.25" x14ac:dyDescent="0.2">
      <c r="A265"/>
      <c r="B265"/>
      <c r="C265" s="26"/>
      <c r="D265"/>
      <c r="E265"/>
      <c r="F265"/>
    </row>
    <row r="266" spans="1:6" ht="14.25" x14ac:dyDescent="0.2">
      <c r="A266"/>
      <c r="B266"/>
      <c r="C266" s="26"/>
      <c r="D266"/>
      <c r="E266"/>
      <c r="F266"/>
    </row>
    <row r="267" spans="1:6" ht="14.25" x14ac:dyDescent="0.2">
      <c r="A267"/>
      <c r="B267"/>
      <c r="C267" s="26"/>
      <c r="D267"/>
      <c r="E267"/>
      <c r="F267"/>
    </row>
    <row r="268" spans="1:6" ht="14.25" x14ac:dyDescent="0.2">
      <c r="A268"/>
      <c r="B268"/>
      <c r="C268" s="26"/>
      <c r="D268"/>
      <c r="E268"/>
      <c r="F268"/>
    </row>
    <row r="269" spans="1:6" ht="14.25" x14ac:dyDescent="0.2">
      <c r="A269"/>
      <c r="B269"/>
      <c r="C269" s="26"/>
      <c r="D269"/>
      <c r="E269"/>
      <c r="F269"/>
    </row>
    <row r="270" spans="1:6" ht="14.25" x14ac:dyDescent="0.2">
      <c r="A270"/>
      <c r="B270"/>
      <c r="C270" s="26"/>
      <c r="D270"/>
      <c r="E270"/>
      <c r="F270"/>
    </row>
    <row r="271" spans="1:6" ht="14.25" x14ac:dyDescent="0.2">
      <c r="A271"/>
      <c r="B271"/>
      <c r="C271" s="26"/>
      <c r="D271"/>
      <c r="E271"/>
      <c r="F271"/>
    </row>
    <row r="272" spans="1:6" ht="14.25" x14ac:dyDescent="0.2">
      <c r="A272"/>
      <c r="B272"/>
      <c r="C272" s="26"/>
      <c r="D272"/>
      <c r="E272"/>
      <c r="F272"/>
    </row>
    <row r="273" spans="1:6" ht="14.25" x14ac:dyDescent="0.2">
      <c r="A273"/>
      <c r="B273"/>
      <c r="C273" s="26"/>
      <c r="D273"/>
      <c r="E273"/>
      <c r="F273"/>
    </row>
    <row r="274" spans="1:6" ht="14.25" x14ac:dyDescent="0.2">
      <c r="A274"/>
      <c r="B274"/>
      <c r="C274" s="26"/>
      <c r="D274"/>
      <c r="E274"/>
      <c r="F274"/>
    </row>
    <row r="275" spans="1:6" ht="14.25" x14ac:dyDescent="0.2">
      <c r="A275"/>
      <c r="B275"/>
      <c r="C275" s="26"/>
      <c r="D275"/>
      <c r="E275"/>
      <c r="F275"/>
    </row>
    <row r="276" spans="1:6" ht="14.25" x14ac:dyDescent="0.2">
      <c r="A276"/>
      <c r="B276"/>
      <c r="C276" s="26"/>
      <c r="D276"/>
      <c r="E276"/>
      <c r="F276"/>
    </row>
    <row r="277" spans="1:6" ht="14.25" x14ac:dyDescent="0.2">
      <c r="A277"/>
      <c r="B277"/>
      <c r="C277" s="26"/>
      <c r="D277"/>
      <c r="E277"/>
      <c r="F277"/>
    </row>
    <row r="278" spans="1:6" ht="14.25" x14ac:dyDescent="0.2">
      <c r="A278"/>
      <c r="B278"/>
      <c r="C278" s="26"/>
      <c r="D278"/>
      <c r="E278"/>
      <c r="F278"/>
    </row>
    <row r="279" spans="1:6" ht="14.25" x14ac:dyDescent="0.2">
      <c r="A279"/>
      <c r="B279"/>
      <c r="C279" s="26"/>
      <c r="D279"/>
      <c r="E279"/>
      <c r="F279"/>
    </row>
    <row r="280" spans="1:6" ht="14.25" x14ac:dyDescent="0.2">
      <c r="A280"/>
      <c r="B280"/>
      <c r="C280" s="26"/>
      <c r="D280"/>
      <c r="E280"/>
      <c r="F280"/>
    </row>
    <row r="281" spans="1:6" ht="14.25" x14ac:dyDescent="0.2">
      <c r="A281"/>
      <c r="B281"/>
      <c r="C281" s="26"/>
      <c r="D281"/>
      <c r="E281"/>
      <c r="F281"/>
    </row>
    <row r="282" spans="1:6" ht="14.25" x14ac:dyDescent="0.2">
      <c r="A282"/>
      <c r="B282"/>
      <c r="C282" s="26"/>
      <c r="D282"/>
      <c r="E282"/>
      <c r="F282"/>
    </row>
    <row r="283" spans="1:6" ht="14.25" x14ac:dyDescent="0.2">
      <c r="A283"/>
      <c r="B283"/>
      <c r="C283" s="26"/>
      <c r="D283"/>
      <c r="E283"/>
      <c r="F283"/>
    </row>
    <row r="284" spans="1:6" ht="14.25" x14ac:dyDescent="0.2">
      <c r="A284"/>
      <c r="B284"/>
      <c r="C284" s="26"/>
      <c r="D284"/>
      <c r="E284"/>
      <c r="F284"/>
    </row>
    <row r="285" spans="1:6" ht="14.25" x14ac:dyDescent="0.2">
      <c r="A285"/>
      <c r="B285"/>
      <c r="C285" s="26"/>
      <c r="D285"/>
      <c r="E285"/>
      <c r="F285"/>
    </row>
    <row r="286" spans="1:6" ht="14.25" x14ac:dyDescent="0.2">
      <c r="A286"/>
      <c r="B286"/>
      <c r="C286" s="26"/>
      <c r="D286"/>
      <c r="E286"/>
      <c r="F286"/>
    </row>
    <row r="287" spans="1:6" ht="14.25" x14ac:dyDescent="0.2">
      <c r="A287"/>
      <c r="B287"/>
      <c r="C287" s="26"/>
      <c r="D287"/>
      <c r="E287"/>
      <c r="F287"/>
    </row>
    <row r="288" spans="1:6" ht="14.25" x14ac:dyDescent="0.2">
      <c r="A288"/>
      <c r="B288"/>
      <c r="C288" s="26"/>
      <c r="D288"/>
      <c r="E288"/>
      <c r="F288"/>
    </row>
    <row r="289" spans="1:6" ht="14.25" x14ac:dyDescent="0.2">
      <c r="A289"/>
      <c r="B289"/>
      <c r="C289" s="26"/>
      <c r="D289"/>
      <c r="E289"/>
      <c r="F289"/>
    </row>
    <row r="290" spans="1:6" ht="14.25" x14ac:dyDescent="0.2">
      <c r="A290"/>
      <c r="B290"/>
      <c r="C290" s="26"/>
      <c r="D290"/>
      <c r="E290"/>
      <c r="F290"/>
    </row>
    <row r="291" spans="1:6" ht="14.25" x14ac:dyDescent="0.2">
      <c r="A291"/>
      <c r="B291"/>
      <c r="C291" s="26"/>
      <c r="D291"/>
      <c r="E291"/>
      <c r="F291"/>
    </row>
    <row r="292" spans="1:6" ht="14.25" x14ac:dyDescent="0.2">
      <c r="A292"/>
      <c r="B292"/>
      <c r="C292" s="26"/>
      <c r="D292"/>
      <c r="E292"/>
      <c r="F292"/>
    </row>
    <row r="293" spans="1:6" ht="14.25" x14ac:dyDescent="0.2">
      <c r="A293"/>
      <c r="B293"/>
      <c r="C293" s="26"/>
      <c r="D293"/>
      <c r="E293"/>
      <c r="F293"/>
    </row>
    <row r="294" spans="1:6" ht="14.25" x14ac:dyDescent="0.2">
      <c r="A294"/>
      <c r="B294"/>
      <c r="C294" s="26"/>
      <c r="D294"/>
      <c r="E294"/>
      <c r="F294"/>
    </row>
    <row r="295" spans="1:6" ht="14.25" x14ac:dyDescent="0.2">
      <c r="A295"/>
      <c r="B295"/>
      <c r="C295" s="26"/>
      <c r="D295"/>
      <c r="E295"/>
      <c r="F295"/>
    </row>
    <row r="296" spans="1:6" ht="14.25" x14ac:dyDescent="0.2">
      <c r="A296"/>
      <c r="B296"/>
      <c r="C296" s="26"/>
      <c r="D296"/>
      <c r="E296"/>
      <c r="F296"/>
    </row>
    <row r="297" spans="1:6" ht="14.25" x14ac:dyDescent="0.2">
      <c r="A297"/>
      <c r="B297"/>
      <c r="C297" s="26"/>
      <c r="D297"/>
      <c r="E297"/>
      <c r="F297"/>
    </row>
    <row r="298" spans="1:6" ht="14.25" x14ac:dyDescent="0.2">
      <c r="A298"/>
      <c r="B298"/>
      <c r="C298" s="26"/>
      <c r="D298"/>
      <c r="E298"/>
      <c r="F298"/>
    </row>
    <row r="299" spans="1:6" ht="14.25" x14ac:dyDescent="0.2">
      <c r="A299"/>
      <c r="B299"/>
      <c r="C299" s="26"/>
      <c r="D299"/>
      <c r="E299"/>
      <c r="F299"/>
    </row>
    <row r="300" spans="1:6" ht="14.25" x14ac:dyDescent="0.2">
      <c r="A300"/>
      <c r="B300"/>
      <c r="C300" s="26"/>
      <c r="D300"/>
      <c r="E300"/>
      <c r="F300"/>
    </row>
    <row r="301" spans="1:6" ht="14.25" x14ac:dyDescent="0.2">
      <c r="A301"/>
      <c r="B301"/>
      <c r="C301" s="26"/>
      <c r="D301"/>
      <c r="E301"/>
      <c r="F301"/>
    </row>
    <row r="302" spans="1:6" ht="14.25" x14ac:dyDescent="0.2">
      <c r="A302"/>
      <c r="B302"/>
      <c r="C302" s="26"/>
      <c r="D302"/>
      <c r="E302"/>
      <c r="F302"/>
    </row>
    <row r="303" spans="1:6" ht="14.25" x14ac:dyDescent="0.2">
      <c r="A303"/>
      <c r="B303"/>
      <c r="C303" s="26"/>
      <c r="D303"/>
      <c r="E303"/>
      <c r="F303"/>
    </row>
    <row r="304" spans="1:6" ht="14.25" x14ac:dyDescent="0.2">
      <c r="A304"/>
      <c r="B304"/>
      <c r="C304" s="26"/>
      <c r="D304"/>
      <c r="E304"/>
      <c r="F304"/>
    </row>
    <row r="305" spans="1:6" ht="14.25" x14ac:dyDescent="0.2">
      <c r="A305"/>
      <c r="B305"/>
      <c r="C305" s="26"/>
      <c r="D305"/>
      <c r="E305"/>
      <c r="F305"/>
    </row>
    <row r="306" spans="1:6" ht="14.25" x14ac:dyDescent="0.2">
      <c r="A306"/>
      <c r="B306"/>
      <c r="C306" s="26"/>
      <c r="D306"/>
      <c r="E306"/>
      <c r="F306"/>
    </row>
    <row r="307" spans="1:6" ht="14.25" x14ac:dyDescent="0.2">
      <c r="A307"/>
      <c r="B307"/>
      <c r="C307" s="26"/>
      <c r="D307"/>
      <c r="E307"/>
      <c r="F307"/>
    </row>
    <row r="308" spans="1:6" ht="14.25" x14ac:dyDescent="0.2">
      <c r="A308"/>
      <c r="B308"/>
      <c r="C308" s="26"/>
      <c r="D308"/>
      <c r="E308"/>
      <c r="F308"/>
    </row>
    <row r="309" spans="1:6" ht="14.25" x14ac:dyDescent="0.2">
      <c r="A309"/>
      <c r="B309"/>
      <c r="C309" s="26"/>
      <c r="D309"/>
      <c r="E309"/>
      <c r="F309"/>
    </row>
    <row r="310" spans="1:6" ht="14.25" x14ac:dyDescent="0.2">
      <c r="A310"/>
      <c r="B310"/>
      <c r="C310" s="26"/>
      <c r="D310"/>
      <c r="E310"/>
      <c r="F310"/>
    </row>
    <row r="311" spans="1:6" ht="14.25" x14ac:dyDescent="0.2">
      <c r="A311"/>
      <c r="B311"/>
      <c r="C311" s="26"/>
      <c r="D311"/>
      <c r="E311"/>
      <c r="F311"/>
    </row>
    <row r="312" spans="1:6" ht="14.25" x14ac:dyDescent="0.2">
      <c r="A312"/>
      <c r="B312"/>
      <c r="C312" s="26"/>
      <c r="D312"/>
      <c r="E312"/>
      <c r="F312"/>
    </row>
    <row r="313" spans="1:6" ht="14.25" x14ac:dyDescent="0.2">
      <c r="A313"/>
      <c r="B313"/>
      <c r="C313" s="26"/>
      <c r="D313"/>
      <c r="E313"/>
      <c r="F313"/>
    </row>
    <row r="314" spans="1:6" ht="14.25" x14ac:dyDescent="0.2">
      <c r="A314"/>
      <c r="B314"/>
      <c r="C314" s="26"/>
      <c r="D314"/>
      <c r="E314"/>
      <c r="F314"/>
    </row>
    <row r="315" spans="1:6" ht="14.25" x14ac:dyDescent="0.2">
      <c r="A315"/>
      <c r="B315"/>
      <c r="C315" s="26"/>
      <c r="D315"/>
      <c r="E315"/>
      <c r="F315"/>
    </row>
    <row r="316" spans="1:6" ht="14.25" x14ac:dyDescent="0.2">
      <c r="A316"/>
      <c r="B316"/>
      <c r="C316" s="26"/>
      <c r="D316"/>
      <c r="E316"/>
      <c r="F316"/>
    </row>
    <row r="317" spans="1:6" ht="14.25" x14ac:dyDescent="0.2">
      <c r="A317"/>
      <c r="B317"/>
      <c r="C317" s="26"/>
      <c r="D317"/>
      <c r="E317"/>
      <c r="F317"/>
    </row>
    <row r="318" spans="1:6" ht="14.25" x14ac:dyDescent="0.2">
      <c r="A318"/>
      <c r="B318"/>
      <c r="C318" s="26"/>
      <c r="D318"/>
      <c r="E318"/>
      <c r="F318"/>
    </row>
    <row r="319" spans="1:6" ht="14.25" x14ac:dyDescent="0.2">
      <c r="A319"/>
      <c r="B319"/>
      <c r="C319" s="26"/>
      <c r="D319"/>
      <c r="E319"/>
      <c r="F319"/>
    </row>
    <row r="320" spans="1:6" ht="14.25" x14ac:dyDescent="0.2">
      <c r="A320"/>
      <c r="B320"/>
      <c r="C320" s="26"/>
      <c r="D320"/>
      <c r="E320"/>
      <c r="F320"/>
    </row>
    <row r="321" spans="1:6" ht="14.25" x14ac:dyDescent="0.2">
      <c r="A321"/>
      <c r="B321"/>
      <c r="C321" s="26"/>
      <c r="D321"/>
      <c r="E321"/>
      <c r="F321"/>
    </row>
    <row r="322" spans="1:6" ht="14.25" x14ac:dyDescent="0.2">
      <c r="A322"/>
      <c r="B322"/>
      <c r="C322" s="26"/>
      <c r="D322"/>
      <c r="E322"/>
      <c r="F322"/>
    </row>
    <row r="323" spans="1:6" ht="14.25" x14ac:dyDescent="0.2">
      <c r="A323"/>
      <c r="B323"/>
      <c r="C323" s="26"/>
      <c r="D323"/>
      <c r="E323"/>
      <c r="F323"/>
    </row>
    <row r="324" spans="1:6" ht="14.25" x14ac:dyDescent="0.2">
      <c r="A324"/>
      <c r="B324"/>
      <c r="C324" s="26"/>
      <c r="D324"/>
      <c r="E324"/>
      <c r="F324"/>
    </row>
    <row r="325" spans="1:6" ht="14.25" x14ac:dyDescent="0.2">
      <c r="A325"/>
      <c r="B325"/>
      <c r="C325" s="26"/>
      <c r="D325"/>
      <c r="E325"/>
      <c r="F325"/>
    </row>
    <row r="326" spans="1:6" ht="14.25" x14ac:dyDescent="0.2">
      <c r="A326"/>
      <c r="B326"/>
      <c r="C326" s="26"/>
      <c r="D326"/>
      <c r="E326"/>
      <c r="F326"/>
    </row>
    <row r="327" spans="1:6" ht="14.25" x14ac:dyDescent="0.2">
      <c r="A327"/>
      <c r="B327"/>
      <c r="C327" s="26"/>
      <c r="D327"/>
      <c r="E327"/>
      <c r="F327"/>
    </row>
    <row r="328" spans="1:6" ht="14.25" x14ac:dyDescent="0.2">
      <c r="A328"/>
      <c r="B328"/>
      <c r="C328" s="26"/>
      <c r="D328"/>
      <c r="E328"/>
      <c r="F328"/>
    </row>
    <row r="329" spans="1:6" ht="14.25" x14ac:dyDescent="0.2">
      <c r="A329"/>
      <c r="B329"/>
      <c r="C329" s="26"/>
      <c r="D329"/>
      <c r="E329"/>
      <c r="F329"/>
    </row>
    <row r="330" spans="1:6" ht="14.25" x14ac:dyDescent="0.2">
      <c r="A330"/>
      <c r="B330"/>
      <c r="C330" s="26"/>
      <c r="D330"/>
      <c r="E330"/>
      <c r="F330"/>
    </row>
    <row r="331" spans="1:6" ht="14.25" x14ac:dyDescent="0.2">
      <c r="A331"/>
      <c r="B331"/>
      <c r="C331" s="26"/>
      <c r="D331"/>
      <c r="E331"/>
      <c r="F331"/>
    </row>
    <row r="332" spans="1:6" ht="14.25" x14ac:dyDescent="0.2">
      <c r="A332"/>
      <c r="B332"/>
      <c r="C332" s="26"/>
      <c r="D332"/>
      <c r="E332"/>
      <c r="F332"/>
    </row>
    <row r="333" spans="1:6" ht="14.25" x14ac:dyDescent="0.2">
      <c r="A333"/>
      <c r="B333"/>
      <c r="C333" s="26"/>
      <c r="D333"/>
      <c r="E333"/>
      <c r="F333"/>
    </row>
    <row r="334" spans="1:6" ht="14.25" x14ac:dyDescent="0.2">
      <c r="A334"/>
      <c r="B334"/>
      <c r="C334" s="26"/>
      <c r="D334"/>
      <c r="E334"/>
      <c r="F334"/>
    </row>
    <row r="335" spans="1:6" ht="14.25" x14ac:dyDescent="0.2">
      <c r="A335"/>
      <c r="B335"/>
      <c r="C335" s="26"/>
      <c r="D335"/>
      <c r="E335"/>
      <c r="F335"/>
    </row>
    <row r="336" spans="1:6" ht="14.25" x14ac:dyDescent="0.2">
      <c r="A336"/>
      <c r="B336"/>
      <c r="C336" s="26"/>
      <c r="D336"/>
      <c r="E336"/>
      <c r="F336"/>
    </row>
    <row r="337" spans="1:6" ht="14.25" x14ac:dyDescent="0.2">
      <c r="A337"/>
      <c r="B337"/>
      <c r="C337" s="26"/>
      <c r="D337"/>
      <c r="E337"/>
      <c r="F337"/>
    </row>
    <row r="338" spans="1:6" ht="14.25" x14ac:dyDescent="0.2">
      <c r="A338"/>
      <c r="B338"/>
      <c r="C338" s="26"/>
      <c r="D338"/>
      <c r="E338"/>
      <c r="F338"/>
    </row>
    <row r="339" spans="1:6" ht="14.25" x14ac:dyDescent="0.2">
      <c r="A339"/>
      <c r="B339"/>
      <c r="C339" s="26"/>
      <c r="D339"/>
      <c r="E339"/>
      <c r="F339"/>
    </row>
    <row r="340" spans="1:6" ht="14.25" x14ac:dyDescent="0.2">
      <c r="A340"/>
      <c r="B340"/>
      <c r="C340" s="26"/>
      <c r="D340"/>
      <c r="E340"/>
      <c r="F340"/>
    </row>
    <row r="341" spans="1:6" ht="14.25" x14ac:dyDescent="0.2">
      <c r="A341"/>
      <c r="B341"/>
      <c r="C341" s="26"/>
      <c r="D341"/>
      <c r="E341"/>
      <c r="F341"/>
    </row>
    <row r="342" spans="1:6" ht="14.25" x14ac:dyDescent="0.2">
      <c r="A342"/>
      <c r="B342"/>
      <c r="C342" s="26"/>
      <c r="D342"/>
      <c r="E342"/>
      <c r="F342"/>
    </row>
    <row r="343" spans="1:6" ht="14.25" x14ac:dyDescent="0.2">
      <c r="A343"/>
      <c r="B343"/>
      <c r="C343" s="26"/>
      <c r="D343"/>
      <c r="E343"/>
      <c r="F343"/>
    </row>
    <row r="344" spans="1:6" ht="14.25" x14ac:dyDescent="0.2">
      <c r="A344"/>
      <c r="B344"/>
      <c r="C344" s="26"/>
      <c r="D344"/>
      <c r="E344"/>
      <c r="F344"/>
    </row>
    <row r="345" spans="1:6" ht="14.25" x14ac:dyDescent="0.2">
      <c r="A345"/>
      <c r="B345"/>
      <c r="C345" s="26"/>
      <c r="D345"/>
      <c r="E345"/>
      <c r="F345"/>
    </row>
    <row r="346" spans="1:6" ht="14.25" x14ac:dyDescent="0.2">
      <c r="A346"/>
      <c r="B346"/>
      <c r="C346" s="26"/>
      <c r="D346"/>
      <c r="E346"/>
      <c r="F346"/>
    </row>
    <row r="347" spans="1:6" ht="14.25" x14ac:dyDescent="0.2">
      <c r="A347"/>
      <c r="B347"/>
      <c r="C347" s="26"/>
      <c r="D347"/>
      <c r="E347"/>
      <c r="F347"/>
    </row>
    <row r="348" spans="1:6" ht="14.25" x14ac:dyDescent="0.2">
      <c r="A348"/>
      <c r="B348"/>
      <c r="C348" s="26"/>
      <c r="D348"/>
      <c r="E348"/>
      <c r="F348"/>
    </row>
    <row r="349" spans="1:6" ht="14.25" x14ac:dyDescent="0.2">
      <c r="A349"/>
      <c r="B349"/>
      <c r="C349" s="26"/>
      <c r="D349"/>
      <c r="E349"/>
      <c r="F349"/>
    </row>
    <row r="350" spans="1:6" ht="14.25" x14ac:dyDescent="0.2">
      <c r="A350"/>
      <c r="B350"/>
      <c r="C350" s="26"/>
      <c r="D350"/>
      <c r="E350"/>
      <c r="F350"/>
    </row>
    <row r="351" spans="1:6" ht="14.25" x14ac:dyDescent="0.2">
      <c r="A351"/>
      <c r="B351"/>
      <c r="C351" s="26"/>
      <c r="D351"/>
      <c r="E351"/>
      <c r="F351"/>
    </row>
    <row r="352" spans="1:6" ht="14.25" x14ac:dyDescent="0.2">
      <c r="A352"/>
      <c r="B352"/>
      <c r="C352" s="26"/>
      <c r="D352"/>
      <c r="E352"/>
      <c r="F352"/>
    </row>
    <row r="353" spans="1:6" ht="14.25" x14ac:dyDescent="0.2">
      <c r="A353"/>
      <c r="B353"/>
      <c r="C353" s="26"/>
      <c r="D353"/>
      <c r="E353"/>
      <c r="F353"/>
    </row>
    <row r="354" spans="1:6" ht="14.25" x14ac:dyDescent="0.2">
      <c r="A354"/>
      <c r="B354"/>
      <c r="C354" s="26"/>
      <c r="D354"/>
      <c r="E354"/>
      <c r="F354"/>
    </row>
    <row r="355" spans="1:6" ht="14.25" x14ac:dyDescent="0.2">
      <c r="A355"/>
      <c r="B355"/>
      <c r="C355" s="26"/>
      <c r="D355"/>
      <c r="E355"/>
      <c r="F355"/>
    </row>
    <row r="356" spans="1:6" ht="14.25" x14ac:dyDescent="0.2">
      <c r="A356"/>
      <c r="B356"/>
      <c r="C356" s="26"/>
      <c r="D356"/>
      <c r="E356"/>
      <c r="F356"/>
    </row>
    <row r="357" spans="1:6" ht="14.25" x14ac:dyDescent="0.2">
      <c r="A357"/>
      <c r="B357"/>
      <c r="C357" s="26"/>
      <c r="D357"/>
      <c r="E357"/>
      <c r="F357"/>
    </row>
    <row r="358" spans="1:6" ht="14.25" x14ac:dyDescent="0.2">
      <c r="A358"/>
      <c r="B358"/>
      <c r="C358" s="26"/>
      <c r="D358"/>
      <c r="E358"/>
      <c r="F358"/>
    </row>
    <row r="359" spans="1:6" ht="14.25" x14ac:dyDescent="0.2">
      <c r="A359"/>
      <c r="B359"/>
      <c r="C359" s="26"/>
      <c r="D359"/>
      <c r="E359"/>
      <c r="F359"/>
    </row>
    <row r="360" spans="1:6" ht="14.25" x14ac:dyDescent="0.2">
      <c r="A360"/>
      <c r="B360"/>
      <c r="C360" s="26"/>
      <c r="D360"/>
      <c r="E360"/>
      <c r="F360"/>
    </row>
    <row r="361" spans="1:6" ht="14.25" x14ac:dyDescent="0.2">
      <c r="A361"/>
      <c r="B361"/>
      <c r="C361" s="26"/>
      <c r="D361"/>
      <c r="E361"/>
      <c r="F361"/>
    </row>
    <row r="362" spans="1:6" ht="14.25" x14ac:dyDescent="0.2">
      <c r="A362"/>
      <c r="B362"/>
      <c r="C362" s="26"/>
      <c r="D362"/>
      <c r="E362"/>
      <c r="F362"/>
    </row>
    <row r="363" spans="1:6" ht="14.25" x14ac:dyDescent="0.2">
      <c r="A363"/>
      <c r="B363"/>
      <c r="C363" s="26"/>
      <c r="D363"/>
      <c r="E363"/>
      <c r="F363"/>
    </row>
    <row r="364" spans="1:6" ht="14.25" x14ac:dyDescent="0.2">
      <c r="A364"/>
      <c r="B364"/>
      <c r="C364" s="26"/>
      <c r="D364"/>
      <c r="E364"/>
      <c r="F364"/>
    </row>
    <row r="365" spans="1:6" ht="14.25" x14ac:dyDescent="0.2">
      <c r="A365"/>
      <c r="B365"/>
      <c r="C365" s="26"/>
      <c r="D365"/>
      <c r="E365"/>
      <c r="F365"/>
    </row>
    <row r="366" spans="1:6" ht="14.25" x14ac:dyDescent="0.2">
      <c r="A366"/>
      <c r="B366"/>
      <c r="C366" s="26"/>
      <c r="D366"/>
      <c r="E366"/>
      <c r="F366"/>
    </row>
    <row r="367" spans="1:6" ht="14.25" x14ac:dyDescent="0.2">
      <c r="A367"/>
      <c r="B367"/>
      <c r="C367" s="26"/>
      <c r="D367"/>
      <c r="E367"/>
      <c r="F367"/>
    </row>
    <row r="368" spans="1:6" ht="14.25" x14ac:dyDescent="0.2">
      <c r="A368"/>
      <c r="B368"/>
      <c r="C368" s="26"/>
      <c r="D368"/>
      <c r="E368"/>
      <c r="F368"/>
    </row>
    <row r="369" spans="1:6" ht="14.25" x14ac:dyDescent="0.2">
      <c r="A369"/>
      <c r="B369"/>
      <c r="C369" s="26"/>
      <c r="D369"/>
      <c r="E369"/>
      <c r="F369"/>
    </row>
    <row r="370" spans="1:6" ht="14.25" x14ac:dyDescent="0.2">
      <c r="A370"/>
      <c r="B370"/>
      <c r="C370" s="26"/>
      <c r="D370"/>
      <c r="E370"/>
      <c r="F370"/>
    </row>
    <row r="371" spans="1:6" ht="14.25" x14ac:dyDescent="0.2">
      <c r="A371"/>
      <c r="B371"/>
      <c r="C371" s="26"/>
      <c r="D371"/>
      <c r="E371"/>
      <c r="F371"/>
    </row>
    <row r="372" spans="1:6" ht="14.25" x14ac:dyDescent="0.2">
      <c r="A372"/>
      <c r="B372"/>
      <c r="C372" s="26"/>
      <c r="D372"/>
      <c r="E372"/>
      <c r="F372"/>
    </row>
    <row r="373" spans="1:6" ht="14.25" x14ac:dyDescent="0.2">
      <c r="A373"/>
      <c r="B373"/>
      <c r="C373" s="26"/>
      <c r="D373"/>
      <c r="E373"/>
      <c r="F373"/>
    </row>
    <row r="374" spans="1:6" ht="14.25" x14ac:dyDescent="0.2">
      <c r="A374"/>
      <c r="B374"/>
      <c r="C374" s="26"/>
      <c r="D374"/>
      <c r="E374"/>
      <c r="F374"/>
    </row>
    <row r="375" spans="1:6" ht="14.25" x14ac:dyDescent="0.2">
      <c r="A375"/>
      <c r="B375"/>
      <c r="C375" s="26"/>
      <c r="D375"/>
      <c r="E375"/>
      <c r="F375"/>
    </row>
    <row r="376" spans="1:6" ht="14.25" x14ac:dyDescent="0.2">
      <c r="A376"/>
      <c r="B376"/>
      <c r="C376" s="26"/>
      <c r="D376"/>
      <c r="E376"/>
      <c r="F376"/>
    </row>
    <row r="377" spans="1:6" ht="14.25" x14ac:dyDescent="0.2">
      <c r="A377"/>
      <c r="B377"/>
      <c r="C377" s="26"/>
      <c r="D377"/>
      <c r="E377"/>
      <c r="F377"/>
    </row>
    <row r="378" spans="1:6" ht="14.25" x14ac:dyDescent="0.2">
      <c r="A378"/>
      <c r="B378"/>
      <c r="C378" s="26"/>
      <c r="D378"/>
      <c r="E378"/>
      <c r="F378"/>
    </row>
    <row r="379" spans="1:6" ht="14.25" x14ac:dyDescent="0.2">
      <c r="A379"/>
      <c r="B379"/>
      <c r="C379" s="26"/>
      <c r="D379"/>
      <c r="E379"/>
      <c r="F379"/>
    </row>
    <row r="380" spans="1:6" ht="14.25" x14ac:dyDescent="0.2">
      <c r="A380"/>
      <c r="B380"/>
      <c r="C380" s="26"/>
      <c r="D380"/>
      <c r="E380"/>
      <c r="F380"/>
    </row>
    <row r="381" spans="1:6" ht="14.25" x14ac:dyDescent="0.2">
      <c r="A381"/>
      <c r="B381"/>
      <c r="C381" s="26"/>
      <c r="D381"/>
      <c r="E381"/>
      <c r="F381"/>
    </row>
    <row r="382" spans="1:6" ht="14.25" x14ac:dyDescent="0.2">
      <c r="A382"/>
      <c r="B382"/>
      <c r="C382" s="26"/>
      <c r="D382"/>
      <c r="E382"/>
      <c r="F382"/>
    </row>
    <row r="383" spans="1:6" ht="14.25" x14ac:dyDescent="0.2">
      <c r="A383"/>
      <c r="B383"/>
      <c r="C383" s="26"/>
      <c r="D383"/>
      <c r="E383"/>
      <c r="F383"/>
    </row>
    <row r="384" spans="1:6" ht="14.25" x14ac:dyDescent="0.2">
      <c r="A384"/>
      <c r="B384"/>
      <c r="C384" s="26"/>
      <c r="D384"/>
      <c r="E384"/>
      <c r="F384"/>
    </row>
    <row r="385" spans="1:6" ht="14.25" x14ac:dyDescent="0.2">
      <c r="A385"/>
      <c r="B385"/>
      <c r="C385" s="26"/>
      <c r="D385"/>
      <c r="E385"/>
      <c r="F385"/>
    </row>
    <row r="386" spans="1:6" ht="14.25" x14ac:dyDescent="0.2">
      <c r="A386"/>
      <c r="B386"/>
      <c r="C386" s="26"/>
      <c r="D386"/>
      <c r="E386"/>
      <c r="F386"/>
    </row>
    <row r="387" spans="1:6" ht="14.25" x14ac:dyDescent="0.2">
      <c r="A387"/>
      <c r="B387"/>
      <c r="C387" s="26"/>
      <c r="D387"/>
      <c r="E387"/>
      <c r="F387"/>
    </row>
    <row r="388" spans="1:6" ht="14.25" x14ac:dyDescent="0.2">
      <c r="A388"/>
      <c r="B388"/>
      <c r="C388" s="26"/>
      <c r="D388"/>
      <c r="E388"/>
      <c r="F388"/>
    </row>
    <row r="389" spans="1:6" ht="14.25" x14ac:dyDescent="0.2">
      <c r="A389"/>
      <c r="B389"/>
      <c r="C389" s="26"/>
      <c r="D389"/>
      <c r="E389"/>
      <c r="F389"/>
    </row>
    <row r="390" spans="1:6" ht="14.25" x14ac:dyDescent="0.2">
      <c r="A390"/>
      <c r="B390"/>
      <c r="C390" s="26"/>
      <c r="D390"/>
      <c r="E390"/>
      <c r="F390"/>
    </row>
    <row r="391" spans="1:6" ht="14.25" x14ac:dyDescent="0.2">
      <c r="A391"/>
      <c r="B391"/>
      <c r="C391" s="26"/>
      <c r="D391"/>
      <c r="E391"/>
      <c r="F391"/>
    </row>
    <row r="392" spans="1:6" ht="14.25" x14ac:dyDescent="0.2">
      <c r="A392"/>
      <c r="B392"/>
      <c r="C392" s="26"/>
      <c r="D392"/>
      <c r="E392"/>
      <c r="F392"/>
    </row>
    <row r="393" spans="1:6" ht="14.25" x14ac:dyDescent="0.2">
      <c r="A393"/>
      <c r="B393"/>
      <c r="C393" s="26"/>
      <c r="D393"/>
      <c r="E393"/>
      <c r="F393"/>
    </row>
    <row r="394" spans="1:6" ht="14.25" x14ac:dyDescent="0.2">
      <c r="A394"/>
      <c r="B394"/>
      <c r="C394" s="26"/>
      <c r="D394"/>
      <c r="E394"/>
      <c r="F394"/>
    </row>
    <row r="395" spans="1:6" ht="14.25" x14ac:dyDescent="0.2">
      <c r="A395"/>
      <c r="B395"/>
      <c r="C395" s="26"/>
      <c r="D395"/>
      <c r="E395"/>
      <c r="F395"/>
    </row>
    <row r="396" spans="1:6" ht="14.25" x14ac:dyDescent="0.2">
      <c r="A396"/>
      <c r="B396"/>
      <c r="C396" s="26"/>
      <c r="D396"/>
      <c r="E396"/>
      <c r="F396"/>
    </row>
    <row r="397" spans="1:6" ht="14.25" x14ac:dyDescent="0.2">
      <c r="A397"/>
      <c r="B397"/>
      <c r="C397" s="26"/>
      <c r="D397"/>
      <c r="E397"/>
      <c r="F397"/>
    </row>
    <row r="398" spans="1:6" ht="14.25" x14ac:dyDescent="0.2">
      <c r="A398"/>
      <c r="B398"/>
      <c r="C398" s="26"/>
      <c r="D398"/>
      <c r="E398"/>
      <c r="F398"/>
    </row>
    <row r="399" spans="1:6" ht="14.25" x14ac:dyDescent="0.2">
      <c r="A399"/>
      <c r="B399"/>
      <c r="C399" s="26"/>
      <c r="D399"/>
      <c r="E399"/>
      <c r="F399"/>
    </row>
    <row r="400" spans="1:6" ht="14.25" x14ac:dyDescent="0.2">
      <c r="A400"/>
      <c r="B400"/>
      <c r="C400" s="26"/>
      <c r="D400"/>
      <c r="E400"/>
      <c r="F400"/>
    </row>
    <row r="401" spans="1:6" ht="14.25" x14ac:dyDescent="0.2">
      <c r="A401"/>
      <c r="B401"/>
      <c r="C401" s="26"/>
      <c r="D401"/>
      <c r="E401"/>
      <c r="F401"/>
    </row>
    <row r="402" spans="1:6" ht="14.25" x14ac:dyDescent="0.2">
      <c r="A402"/>
      <c r="B402"/>
      <c r="C402" s="26"/>
      <c r="D402"/>
      <c r="E402"/>
      <c r="F402"/>
    </row>
    <row r="403" spans="1:6" ht="14.25" x14ac:dyDescent="0.2">
      <c r="A403"/>
      <c r="B403"/>
      <c r="C403" s="26"/>
      <c r="D403"/>
      <c r="E403"/>
      <c r="F403"/>
    </row>
    <row r="404" spans="1:6" ht="14.25" x14ac:dyDescent="0.2">
      <c r="A404"/>
      <c r="B404"/>
      <c r="C404" s="26"/>
      <c r="D404"/>
      <c r="E404"/>
      <c r="F404"/>
    </row>
    <row r="405" spans="1:6" ht="14.25" x14ac:dyDescent="0.2">
      <c r="A405"/>
      <c r="B405"/>
      <c r="C405" s="26"/>
      <c r="D405"/>
      <c r="E405"/>
      <c r="F405"/>
    </row>
    <row r="406" spans="1:6" ht="14.25" x14ac:dyDescent="0.2">
      <c r="A406"/>
      <c r="B406"/>
      <c r="C406" s="26"/>
      <c r="D406"/>
      <c r="E406"/>
      <c r="F406"/>
    </row>
    <row r="407" spans="1:6" ht="14.25" x14ac:dyDescent="0.2">
      <c r="A407"/>
      <c r="B407"/>
      <c r="C407" s="26"/>
      <c r="D407"/>
      <c r="E407"/>
      <c r="F407"/>
    </row>
    <row r="408" spans="1:6" ht="14.25" x14ac:dyDescent="0.2">
      <c r="A408"/>
      <c r="B408"/>
      <c r="C408" s="26"/>
      <c r="D408"/>
      <c r="E408"/>
      <c r="F408"/>
    </row>
    <row r="409" spans="1:6" ht="14.25" x14ac:dyDescent="0.2">
      <c r="A409"/>
      <c r="B409"/>
      <c r="C409" s="26"/>
      <c r="D409"/>
      <c r="E409"/>
      <c r="F409"/>
    </row>
    <row r="410" spans="1:6" ht="14.25" x14ac:dyDescent="0.2">
      <c r="A410"/>
      <c r="B410"/>
      <c r="C410" s="26"/>
      <c r="D410"/>
      <c r="E410"/>
      <c r="F410"/>
    </row>
    <row r="411" spans="1:6" ht="14.25" x14ac:dyDescent="0.2">
      <c r="A411"/>
      <c r="B411"/>
      <c r="C411" s="26"/>
      <c r="D411"/>
      <c r="E411"/>
      <c r="F411"/>
    </row>
    <row r="412" spans="1:6" ht="14.25" x14ac:dyDescent="0.2">
      <c r="A412"/>
      <c r="B412"/>
      <c r="C412" s="26"/>
      <c r="D412"/>
      <c r="E412"/>
      <c r="F412"/>
    </row>
    <row r="413" spans="1:6" ht="14.25" x14ac:dyDescent="0.2">
      <c r="A413"/>
      <c r="B413"/>
      <c r="C413" s="26"/>
      <c r="D413"/>
      <c r="E413"/>
      <c r="F413"/>
    </row>
    <row r="414" spans="1:6" ht="14.25" x14ac:dyDescent="0.2">
      <c r="A414"/>
      <c r="B414"/>
      <c r="C414" s="26"/>
      <c r="D414"/>
      <c r="E414"/>
      <c r="F414"/>
    </row>
    <row r="415" spans="1:6" ht="14.25" x14ac:dyDescent="0.2">
      <c r="A415"/>
      <c r="B415"/>
      <c r="C415" s="26"/>
      <c r="D415"/>
      <c r="E415"/>
      <c r="F415"/>
    </row>
    <row r="416" spans="1:6" ht="14.25" x14ac:dyDescent="0.2">
      <c r="A416"/>
      <c r="B416"/>
      <c r="C416" s="26"/>
      <c r="D416"/>
      <c r="E416"/>
      <c r="F416"/>
    </row>
    <row r="417" spans="1:6" ht="14.25" x14ac:dyDescent="0.2">
      <c r="A417"/>
      <c r="B417"/>
      <c r="C417" s="26"/>
      <c r="D417"/>
      <c r="E417"/>
      <c r="F417"/>
    </row>
    <row r="418" spans="1:6" ht="14.25" x14ac:dyDescent="0.2">
      <c r="A418"/>
      <c r="B418"/>
      <c r="C418" s="26"/>
      <c r="D418"/>
      <c r="E418"/>
      <c r="F418"/>
    </row>
    <row r="419" spans="1:6" ht="14.25" x14ac:dyDescent="0.2">
      <c r="A419"/>
      <c r="B419"/>
      <c r="C419" s="26"/>
      <c r="D419"/>
      <c r="E419"/>
      <c r="F419"/>
    </row>
    <row r="420" spans="1:6" ht="14.25" x14ac:dyDescent="0.2">
      <c r="A420"/>
      <c r="B420"/>
      <c r="C420" s="26"/>
      <c r="D420"/>
      <c r="E420"/>
      <c r="F420"/>
    </row>
    <row r="421" spans="1:6" ht="14.25" x14ac:dyDescent="0.2">
      <c r="A421"/>
      <c r="B421"/>
      <c r="C421" s="26"/>
      <c r="D421"/>
      <c r="E421"/>
      <c r="F421"/>
    </row>
    <row r="422" spans="1:6" ht="14.25" x14ac:dyDescent="0.2">
      <c r="A422"/>
      <c r="B422"/>
      <c r="C422" s="26"/>
      <c r="D422"/>
      <c r="E422"/>
      <c r="F422"/>
    </row>
    <row r="423" spans="1:6" ht="14.25" x14ac:dyDescent="0.2">
      <c r="A423"/>
      <c r="B423"/>
      <c r="C423" s="26"/>
      <c r="D423"/>
      <c r="E423"/>
      <c r="F423"/>
    </row>
    <row r="424" spans="1:6" ht="14.25" x14ac:dyDescent="0.2">
      <c r="A424"/>
      <c r="B424"/>
      <c r="C424" s="26"/>
      <c r="D424"/>
      <c r="E424"/>
      <c r="F424"/>
    </row>
    <row r="425" spans="1:6" ht="14.25" x14ac:dyDescent="0.2">
      <c r="A425"/>
      <c r="B425"/>
      <c r="C425" s="26"/>
      <c r="D425"/>
      <c r="E425"/>
      <c r="F425"/>
    </row>
    <row r="426" spans="1:6" ht="14.25" x14ac:dyDescent="0.2">
      <c r="A426"/>
      <c r="B426"/>
      <c r="C426" s="26"/>
      <c r="D426"/>
      <c r="E426"/>
      <c r="F426"/>
    </row>
    <row r="427" spans="1:6" ht="14.25" x14ac:dyDescent="0.2">
      <c r="A427"/>
      <c r="B427"/>
      <c r="C427" s="26"/>
      <c r="D427"/>
      <c r="E427"/>
      <c r="F427"/>
    </row>
    <row r="428" spans="1:6" ht="14.25" x14ac:dyDescent="0.2">
      <c r="A428"/>
      <c r="B428"/>
      <c r="C428" s="26"/>
      <c r="D428"/>
      <c r="E428"/>
      <c r="F428"/>
    </row>
    <row r="429" spans="1:6" ht="14.25" x14ac:dyDescent="0.2">
      <c r="A429"/>
      <c r="B429"/>
      <c r="C429" s="26"/>
      <c r="D429"/>
      <c r="E429"/>
      <c r="F429"/>
    </row>
    <row r="430" spans="1:6" ht="14.25" x14ac:dyDescent="0.2">
      <c r="A430"/>
      <c r="B430"/>
      <c r="C430" s="26"/>
      <c r="D430"/>
      <c r="E430"/>
      <c r="F430"/>
    </row>
    <row r="431" spans="1:6" ht="14.25" x14ac:dyDescent="0.2">
      <c r="A431"/>
      <c r="B431"/>
      <c r="C431" s="26"/>
      <c r="D431"/>
      <c r="E431"/>
      <c r="F431"/>
    </row>
    <row r="432" spans="1:6" ht="14.25" x14ac:dyDescent="0.2">
      <c r="A432"/>
      <c r="B432"/>
      <c r="C432" s="26"/>
      <c r="D432"/>
      <c r="E432"/>
      <c r="F432"/>
    </row>
    <row r="433" spans="1:6" ht="14.25" x14ac:dyDescent="0.2">
      <c r="A433"/>
      <c r="B433"/>
      <c r="C433" s="26"/>
      <c r="D433"/>
      <c r="E433"/>
      <c r="F433"/>
    </row>
    <row r="434" spans="1:6" ht="14.25" x14ac:dyDescent="0.2">
      <c r="A434"/>
      <c r="B434"/>
      <c r="C434" s="26"/>
      <c r="D434"/>
      <c r="E434"/>
      <c r="F434"/>
    </row>
    <row r="435" spans="1:6" ht="14.25" x14ac:dyDescent="0.2">
      <c r="A435"/>
      <c r="B435"/>
      <c r="C435" s="26"/>
      <c r="D435"/>
      <c r="E435"/>
      <c r="F435"/>
    </row>
    <row r="436" spans="1:6" ht="14.25" x14ac:dyDescent="0.2">
      <c r="A436"/>
      <c r="B436"/>
      <c r="C436" s="26"/>
      <c r="D436"/>
      <c r="E436"/>
      <c r="F436"/>
    </row>
    <row r="437" spans="1:6" ht="14.25" x14ac:dyDescent="0.2">
      <c r="A437"/>
      <c r="B437"/>
      <c r="C437" s="26"/>
      <c r="D437"/>
      <c r="E437"/>
      <c r="F437"/>
    </row>
    <row r="438" spans="1:6" ht="14.25" x14ac:dyDescent="0.2">
      <c r="A438"/>
      <c r="B438"/>
      <c r="C438" s="26"/>
      <c r="D438"/>
      <c r="E438"/>
      <c r="F438"/>
    </row>
    <row r="439" spans="1:6" ht="14.25" x14ac:dyDescent="0.2">
      <c r="A439"/>
      <c r="B439"/>
      <c r="C439" s="26"/>
      <c r="D439"/>
      <c r="E439"/>
      <c r="F439"/>
    </row>
    <row r="440" spans="1:6" ht="14.25" x14ac:dyDescent="0.2">
      <c r="A440"/>
      <c r="B440"/>
      <c r="C440" s="26"/>
      <c r="D440"/>
      <c r="E440"/>
      <c r="F440"/>
    </row>
    <row r="441" spans="1:6" ht="14.25" x14ac:dyDescent="0.2">
      <c r="A441"/>
      <c r="B441"/>
      <c r="C441" s="26"/>
      <c r="D441"/>
      <c r="E441"/>
      <c r="F441"/>
    </row>
    <row r="442" spans="1:6" ht="14.25" x14ac:dyDescent="0.2">
      <c r="A442"/>
      <c r="B442"/>
      <c r="C442" s="26"/>
      <c r="D442"/>
      <c r="E442"/>
      <c r="F442"/>
    </row>
    <row r="443" spans="1:6" ht="14.25" x14ac:dyDescent="0.2">
      <c r="A443"/>
      <c r="B443"/>
      <c r="C443" s="26"/>
      <c r="D443"/>
      <c r="E443"/>
      <c r="F443"/>
    </row>
    <row r="444" spans="1:6" ht="14.25" x14ac:dyDescent="0.2">
      <c r="A444"/>
      <c r="B444"/>
      <c r="C444" s="26"/>
      <c r="D444"/>
      <c r="E444"/>
      <c r="F444"/>
    </row>
    <row r="445" spans="1:6" ht="14.25" x14ac:dyDescent="0.2">
      <c r="A445"/>
      <c r="B445"/>
      <c r="C445" s="26"/>
      <c r="D445"/>
      <c r="E445"/>
      <c r="F445"/>
    </row>
    <row r="446" spans="1:6" ht="14.25" x14ac:dyDescent="0.2">
      <c r="A446"/>
      <c r="B446"/>
      <c r="C446" s="26"/>
      <c r="D446"/>
      <c r="E446"/>
      <c r="F446"/>
    </row>
    <row r="447" spans="1:6" ht="14.25" x14ac:dyDescent="0.2">
      <c r="A447"/>
      <c r="B447"/>
      <c r="C447" s="26"/>
      <c r="D447"/>
      <c r="E447"/>
      <c r="F447"/>
    </row>
    <row r="448" spans="1:6" ht="14.25" x14ac:dyDescent="0.2">
      <c r="A448"/>
      <c r="B448"/>
      <c r="C448" s="26"/>
      <c r="D448"/>
      <c r="E448"/>
      <c r="F448"/>
    </row>
    <row r="449" spans="1:6" ht="14.25" x14ac:dyDescent="0.2">
      <c r="A449"/>
      <c r="B449"/>
      <c r="C449" s="26"/>
      <c r="D449"/>
      <c r="E449"/>
      <c r="F449"/>
    </row>
    <row r="450" spans="1:6" ht="14.25" x14ac:dyDescent="0.2">
      <c r="A450"/>
      <c r="B450"/>
      <c r="C450" s="26"/>
      <c r="D450"/>
      <c r="E450"/>
      <c r="F450"/>
    </row>
    <row r="451" spans="1:6" ht="14.25" x14ac:dyDescent="0.2">
      <c r="A451"/>
      <c r="B451"/>
      <c r="C451" s="26"/>
      <c r="D451"/>
      <c r="E451"/>
      <c r="F451"/>
    </row>
    <row r="452" spans="1:6" ht="14.25" x14ac:dyDescent="0.2">
      <c r="A452"/>
      <c r="B452"/>
      <c r="C452" s="26"/>
      <c r="D452"/>
      <c r="E452"/>
      <c r="F452"/>
    </row>
    <row r="453" spans="1:6" ht="14.25" x14ac:dyDescent="0.2">
      <c r="A453"/>
      <c r="B453"/>
      <c r="C453" s="26"/>
      <c r="D453"/>
      <c r="E453"/>
      <c r="F453"/>
    </row>
    <row r="454" spans="1:6" ht="14.25" x14ac:dyDescent="0.2">
      <c r="A454"/>
      <c r="B454"/>
      <c r="C454" s="26"/>
      <c r="D454"/>
      <c r="E454"/>
      <c r="F454"/>
    </row>
    <row r="455" spans="1:6" ht="14.25" x14ac:dyDescent="0.2">
      <c r="A455"/>
      <c r="B455"/>
      <c r="C455" s="26"/>
      <c r="D455"/>
      <c r="E455"/>
      <c r="F455"/>
    </row>
    <row r="456" spans="1:6" ht="14.25" x14ac:dyDescent="0.2">
      <c r="A456"/>
      <c r="B456"/>
      <c r="C456" s="26"/>
      <c r="D456"/>
      <c r="E456"/>
      <c r="F456"/>
    </row>
    <row r="457" spans="1:6" ht="14.25" x14ac:dyDescent="0.2">
      <c r="A457"/>
      <c r="B457"/>
      <c r="C457" s="26"/>
      <c r="D457"/>
      <c r="E457"/>
      <c r="F457"/>
    </row>
    <row r="458" spans="1:6" ht="14.25" x14ac:dyDescent="0.2">
      <c r="A458"/>
      <c r="B458"/>
      <c r="C458" s="26"/>
      <c r="D458"/>
      <c r="E458"/>
      <c r="F458"/>
    </row>
    <row r="459" spans="1:6" ht="14.25" x14ac:dyDescent="0.2">
      <c r="A459"/>
      <c r="B459"/>
      <c r="C459" s="26"/>
      <c r="D459"/>
      <c r="E459"/>
      <c r="F459"/>
    </row>
    <row r="460" spans="1:6" ht="14.25" x14ac:dyDescent="0.2">
      <c r="A460"/>
      <c r="B460"/>
      <c r="C460" s="26"/>
      <c r="D460"/>
      <c r="E460"/>
      <c r="F460"/>
    </row>
    <row r="461" spans="1:6" ht="14.25" x14ac:dyDescent="0.2">
      <c r="A461"/>
      <c r="B461"/>
      <c r="C461" s="26"/>
      <c r="D461"/>
      <c r="E461"/>
      <c r="F461"/>
    </row>
    <row r="462" spans="1:6" ht="14.25" x14ac:dyDescent="0.2">
      <c r="A462"/>
      <c r="B462"/>
      <c r="C462" s="26"/>
      <c r="D462"/>
      <c r="E462"/>
      <c r="F462"/>
    </row>
    <row r="463" spans="1:6" ht="14.25" x14ac:dyDescent="0.2">
      <c r="A463"/>
      <c r="B463"/>
      <c r="C463" s="26"/>
      <c r="D463"/>
      <c r="E463"/>
      <c r="F463"/>
    </row>
    <row r="464" spans="1:6" ht="14.25" x14ac:dyDescent="0.2">
      <c r="A464"/>
      <c r="B464"/>
      <c r="C464" s="26"/>
      <c r="D464"/>
      <c r="E464"/>
      <c r="F464"/>
    </row>
    <row r="465" spans="1:6" ht="14.25" x14ac:dyDescent="0.2">
      <c r="A465"/>
      <c r="B465"/>
      <c r="C465" s="26"/>
      <c r="D465"/>
      <c r="E465"/>
      <c r="F465"/>
    </row>
    <row r="466" spans="1:6" ht="14.25" x14ac:dyDescent="0.2">
      <c r="A466"/>
      <c r="B466"/>
      <c r="C466" s="26"/>
      <c r="D466"/>
      <c r="E466"/>
      <c r="F466"/>
    </row>
    <row r="467" spans="1:6" ht="14.25" x14ac:dyDescent="0.2">
      <c r="A467"/>
      <c r="B467"/>
      <c r="C467" s="26"/>
      <c r="D467"/>
      <c r="E467"/>
      <c r="F467"/>
    </row>
    <row r="468" spans="1:6" ht="14.25" x14ac:dyDescent="0.2">
      <c r="A468"/>
      <c r="B468"/>
      <c r="C468" s="26"/>
      <c r="D468"/>
      <c r="E468"/>
      <c r="F468"/>
    </row>
    <row r="469" spans="1:6" ht="14.25" x14ac:dyDescent="0.2">
      <c r="A469"/>
      <c r="B469"/>
      <c r="C469" s="26"/>
      <c r="D469"/>
      <c r="E469"/>
      <c r="F469"/>
    </row>
    <row r="470" spans="1:6" ht="14.25" x14ac:dyDescent="0.2">
      <c r="A470"/>
      <c r="B470"/>
      <c r="C470" s="26"/>
      <c r="D470"/>
      <c r="E470"/>
      <c r="F470"/>
    </row>
    <row r="471" spans="1:6" ht="14.25" x14ac:dyDescent="0.2">
      <c r="A471"/>
      <c r="B471"/>
      <c r="C471" s="26"/>
      <c r="D471"/>
      <c r="E471"/>
      <c r="F471"/>
    </row>
    <row r="472" spans="1:6" ht="14.25" x14ac:dyDescent="0.2">
      <c r="A472"/>
      <c r="B472"/>
      <c r="C472" s="26"/>
      <c r="D472"/>
      <c r="E472"/>
      <c r="F472"/>
    </row>
    <row r="473" spans="1:6" ht="14.25" x14ac:dyDescent="0.2">
      <c r="A473"/>
      <c r="B473"/>
      <c r="C473" s="26"/>
      <c r="D473"/>
      <c r="E473"/>
      <c r="F473"/>
    </row>
    <row r="474" spans="1:6" ht="14.25" x14ac:dyDescent="0.2">
      <c r="A474"/>
      <c r="B474"/>
      <c r="C474" s="26"/>
      <c r="D474"/>
      <c r="E474"/>
      <c r="F474"/>
    </row>
    <row r="475" spans="1:6" ht="14.25" x14ac:dyDescent="0.2">
      <c r="A475"/>
      <c r="B475"/>
      <c r="C475" s="26"/>
      <c r="D475"/>
      <c r="E475"/>
      <c r="F475"/>
    </row>
    <row r="476" spans="1:6" ht="14.25" x14ac:dyDescent="0.2">
      <c r="A476"/>
      <c r="B476"/>
      <c r="C476" s="26"/>
      <c r="D476"/>
      <c r="E476"/>
      <c r="F476"/>
    </row>
    <row r="477" spans="1:6" ht="14.25" x14ac:dyDescent="0.2">
      <c r="A477"/>
      <c r="B477"/>
      <c r="C477" s="26"/>
      <c r="D477"/>
      <c r="E477"/>
      <c r="F477"/>
    </row>
    <row r="478" spans="1:6" ht="14.25" x14ac:dyDescent="0.2">
      <c r="A478"/>
      <c r="B478"/>
      <c r="C478" s="26"/>
      <c r="D478"/>
      <c r="E478"/>
      <c r="F478"/>
    </row>
    <row r="479" spans="1:6" ht="14.25" x14ac:dyDescent="0.2">
      <c r="A479"/>
      <c r="B479"/>
      <c r="C479" s="26"/>
      <c r="D479"/>
      <c r="E479"/>
      <c r="F479"/>
    </row>
    <row r="480" spans="1:6" ht="14.25" x14ac:dyDescent="0.2">
      <c r="A480"/>
      <c r="B480"/>
      <c r="C480" s="26"/>
      <c r="D480"/>
      <c r="E480"/>
      <c r="F480"/>
    </row>
    <row r="481" spans="1:6" ht="14.25" x14ac:dyDescent="0.2">
      <c r="A481"/>
      <c r="B481"/>
      <c r="C481" s="26"/>
      <c r="D481"/>
      <c r="E481"/>
      <c r="F481"/>
    </row>
    <row r="482" spans="1:6" ht="14.25" x14ac:dyDescent="0.2">
      <c r="A482"/>
      <c r="B482"/>
      <c r="C482" s="26"/>
      <c r="D482"/>
      <c r="E482"/>
      <c r="F482"/>
    </row>
    <row r="483" spans="1:6" ht="14.25" x14ac:dyDescent="0.2">
      <c r="A483"/>
      <c r="B483"/>
      <c r="C483" s="26"/>
      <c r="D483"/>
      <c r="E483"/>
      <c r="F483"/>
    </row>
    <row r="484" spans="1:6" ht="14.25" x14ac:dyDescent="0.2">
      <c r="A484"/>
      <c r="B484"/>
      <c r="C484" s="26"/>
      <c r="D484"/>
      <c r="E484"/>
      <c r="F484"/>
    </row>
    <row r="485" spans="1:6" ht="14.25" x14ac:dyDescent="0.2">
      <c r="A485"/>
      <c r="B485"/>
      <c r="C485" s="26"/>
      <c r="D485"/>
      <c r="E485"/>
      <c r="F485"/>
    </row>
    <row r="486" spans="1:6" ht="14.25" x14ac:dyDescent="0.2">
      <c r="A486"/>
      <c r="B486"/>
      <c r="C486" s="26"/>
      <c r="D486"/>
      <c r="E486"/>
      <c r="F486"/>
    </row>
    <row r="487" spans="1:6" ht="14.25" x14ac:dyDescent="0.2">
      <c r="A487"/>
      <c r="B487"/>
      <c r="C487" s="26"/>
      <c r="D487"/>
      <c r="E487"/>
      <c r="F487"/>
    </row>
    <row r="488" spans="1:6" ht="14.25" x14ac:dyDescent="0.2">
      <c r="A488"/>
      <c r="B488"/>
      <c r="C488" s="26"/>
      <c r="D488"/>
      <c r="E488"/>
      <c r="F488"/>
    </row>
    <row r="489" spans="1:6" ht="14.25" x14ac:dyDescent="0.2">
      <c r="A489"/>
      <c r="B489"/>
      <c r="C489" s="26"/>
      <c r="D489"/>
      <c r="E489"/>
      <c r="F489"/>
    </row>
    <row r="490" spans="1:6" ht="14.25" x14ac:dyDescent="0.2">
      <c r="A490"/>
      <c r="B490"/>
      <c r="C490" s="26"/>
      <c r="D490"/>
      <c r="E490"/>
      <c r="F490"/>
    </row>
    <row r="491" spans="1:6" ht="14.25" x14ac:dyDescent="0.2">
      <c r="A491"/>
      <c r="B491"/>
      <c r="C491" s="26"/>
      <c r="D491"/>
      <c r="E491"/>
      <c r="F491"/>
    </row>
    <row r="492" spans="1:6" ht="14.25" x14ac:dyDescent="0.2">
      <c r="A492"/>
      <c r="B492"/>
      <c r="C492" s="26"/>
      <c r="D492"/>
      <c r="E492"/>
      <c r="F492"/>
    </row>
    <row r="493" spans="1:6" ht="14.25" x14ac:dyDescent="0.2">
      <c r="A493"/>
      <c r="B493"/>
      <c r="C493" s="26"/>
      <c r="D493"/>
      <c r="E493"/>
      <c r="F493"/>
    </row>
    <row r="494" spans="1:6" ht="14.25" x14ac:dyDescent="0.2">
      <c r="A494"/>
      <c r="B494"/>
      <c r="C494" s="26"/>
      <c r="D494"/>
      <c r="E494"/>
      <c r="F494"/>
    </row>
    <row r="495" spans="1:6" ht="14.25" x14ac:dyDescent="0.2">
      <c r="A495"/>
      <c r="B495"/>
      <c r="C495" s="26"/>
      <c r="D495"/>
      <c r="E495"/>
      <c r="F495"/>
    </row>
    <row r="496" spans="1:6" ht="14.25" x14ac:dyDescent="0.2">
      <c r="A496"/>
      <c r="B496"/>
      <c r="C496" s="26"/>
      <c r="D496"/>
      <c r="E496"/>
      <c r="F496"/>
    </row>
    <row r="497" spans="1:6" ht="14.25" x14ac:dyDescent="0.2">
      <c r="A497"/>
      <c r="B497"/>
      <c r="C497" s="26"/>
      <c r="D497"/>
      <c r="E497"/>
      <c r="F497"/>
    </row>
    <row r="498" spans="1:6" ht="14.25" x14ac:dyDescent="0.2">
      <c r="A498"/>
      <c r="B498"/>
      <c r="C498" s="26"/>
      <c r="D498"/>
      <c r="E498"/>
      <c r="F498"/>
    </row>
    <row r="499" spans="1:6" ht="14.25" x14ac:dyDescent="0.2">
      <c r="A499"/>
      <c r="B499"/>
      <c r="C499" s="26"/>
      <c r="D499"/>
      <c r="E499"/>
      <c r="F499"/>
    </row>
    <row r="500" spans="1:6" ht="14.25" x14ac:dyDescent="0.2">
      <c r="A500"/>
      <c r="B500"/>
      <c r="C500" s="26"/>
      <c r="D500"/>
      <c r="E500"/>
      <c r="F500"/>
    </row>
    <row r="501" spans="1:6" ht="14.25" x14ac:dyDescent="0.2">
      <c r="A501"/>
      <c r="B501"/>
      <c r="C501" s="26"/>
      <c r="D501"/>
      <c r="E501"/>
      <c r="F501"/>
    </row>
    <row r="502" spans="1:6" ht="14.25" x14ac:dyDescent="0.2">
      <c r="A502"/>
      <c r="B502"/>
      <c r="C502" s="26"/>
      <c r="D502"/>
      <c r="E502"/>
      <c r="F502"/>
    </row>
    <row r="503" spans="1:6" ht="14.25" x14ac:dyDescent="0.2">
      <c r="A503"/>
      <c r="B503"/>
      <c r="C503" s="26"/>
      <c r="D503"/>
      <c r="E503"/>
      <c r="F503"/>
    </row>
    <row r="504" spans="1:6" ht="14.25" x14ac:dyDescent="0.2">
      <c r="A504"/>
      <c r="B504"/>
      <c r="C504" s="26"/>
      <c r="D504"/>
      <c r="E504"/>
      <c r="F504"/>
    </row>
    <row r="505" spans="1:6" ht="14.25" x14ac:dyDescent="0.2">
      <c r="A505"/>
      <c r="B505"/>
      <c r="C505" s="26"/>
      <c r="D505"/>
      <c r="E505"/>
      <c r="F505"/>
    </row>
    <row r="506" spans="1:6" ht="14.25" x14ac:dyDescent="0.2">
      <c r="A506"/>
      <c r="B506"/>
      <c r="C506" s="26"/>
      <c r="D506"/>
      <c r="E506"/>
      <c r="F506"/>
    </row>
    <row r="507" spans="1:6" ht="14.25" x14ac:dyDescent="0.2">
      <c r="A507"/>
      <c r="B507"/>
      <c r="C507" s="26"/>
      <c r="D507"/>
      <c r="E507"/>
      <c r="F507"/>
    </row>
  </sheetData>
  <conditionalFormatting sqref="A2:F256 A262:F300">
    <cfRule type="expression" dxfId="8" priority="5">
      <formula>WEEKDAY($A2,2)=3</formula>
    </cfRule>
    <cfRule type="expression" dxfId="7" priority="6">
      <formula>WEEKDAY($A2,2)=4</formula>
    </cfRule>
    <cfRule type="expression" dxfId="6" priority="7">
      <formula>WEEKDAY($A2,2)=5</formula>
    </cfRule>
    <cfRule type="expression" dxfId="5" priority="8">
      <formula>WEEKDAY($A2,2)=6</formula>
    </cfRule>
    <cfRule type="expression" dxfId="4" priority="9">
      <formula>WEEKDAY($A2,2)=7</formula>
    </cfRule>
  </conditionalFormatting>
  <conditionalFormatting sqref="I91">
    <cfRule type="expression" dxfId="3" priority="1" stopIfTrue="1">
      <formula>$T91="Presentation Night"</formula>
    </cfRule>
    <cfRule type="expression" dxfId="2" priority="2" stopIfTrue="1">
      <formula>$T91="Calendar Event"</formula>
    </cfRule>
    <cfRule type="expression" dxfId="1" priority="3">
      <formula>WEEKDAY($B91)=7</formula>
    </cfRule>
    <cfRule type="expression" dxfId="0" priority="4">
      <formula>WEEKDAY($B91)=1</formula>
    </cfRule>
  </conditionalFormatting>
  <dataValidations count="1">
    <dataValidation allowBlank="1" showInputMessage="1" showErrorMessage="1" promptTitle="Series Name" prompt="This is the Event Title for the RACING CALENDAR. Enter the event name specific to the club. If none, repeat the Event Name." sqref="I91" xr:uid="{481CDD96-5ACC-4649-B9F4-522BB235424A}"/>
  </dataValidations>
  <pageMargins left="0.23622047244094491" right="0.23622047244094491" top="0.74803149606299213" bottom="0.74803149606299213" header="0.31496062992125984" footer="0.31496062992125984"/>
  <pageSetup paperSize="9" orientation="landscape" r:id="rId2"/>
  <headerFooter>
    <oddHeader>&amp;L&amp;"-,Bold"&amp;14HBYC&amp;C&amp;"-,Bold"Racing Calendar 2025/2026&amp;R&amp;KFF0000&amp;F</oddHeader>
    <oddFooter>&amp;LPrinted: &amp;D&amp;R Page:&amp;P/&amp;N</oddFooter>
  </headerFooter>
  <drawing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94907-2708-4C13-8538-FDF3904E4BA0}">
  <sheetPr>
    <tabColor theme="9" tint="0.39997558519241921"/>
  </sheetPr>
  <dimension ref="A1:H5"/>
  <sheetViews>
    <sheetView workbookViewId="0">
      <selection activeCell="C4" sqref="C4"/>
    </sheetView>
  </sheetViews>
  <sheetFormatPr defaultRowHeight="14.25" x14ac:dyDescent="0.2"/>
  <cols>
    <col min="1" max="1" width="16.875" bestFit="1" customWidth="1"/>
    <col min="2" max="2" width="9" bestFit="1" customWidth="1"/>
    <col min="3" max="3" width="9.25" bestFit="1" customWidth="1"/>
    <col min="4" max="4" width="13" customWidth="1"/>
    <col min="5" max="5" width="8.625" bestFit="1" customWidth="1"/>
    <col min="6" max="6" width="38.875" bestFit="1" customWidth="1"/>
    <col min="7" max="7" width="7.75" bestFit="1" customWidth="1"/>
    <col min="8" max="8" width="11.625" bestFit="1" customWidth="1"/>
  </cols>
  <sheetData>
    <row r="1" spans="1:8" s="7" customFormat="1" x14ac:dyDescent="0.2">
      <c r="A1" s="7" t="s">
        <v>167</v>
      </c>
    </row>
    <row r="3" spans="1:8" x14ac:dyDescent="0.2">
      <c r="A3" t="s">
        <v>168</v>
      </c>
      <c r="B3" t="s">
        <v>169</v>
      </c>
      <c r="C3" t="s">
        <v>170</v>
      </c>
      <c r="D3" t="s">
        <v>171</v>
      </c>
      <c r="E3" t="s">
        <v>172</v>
      </c>
      <c r="F3" t="s">
        <v>173</v>
      </c>
      <c r="G3" t="s">
        <v>174</v>
      </c>
      <c r="H3" t="s">
        <v>175</v>
      </c>
    </row>
    <row r="4" spans="1:8" x14ac:dyDescent="0.2">
      <c r="A4" s="8" t="s">
        <v>176</v>
      </c>
      <c r="B4" s="9">
        <v>45934</v>
      </c>
      <c r="C4" s="10">
        <v>0.58333333333333337</v>
      </c>
      <c r="D4" s="9">
        <v>45934</v>
      </c>
      <c r="E4" s="8"/>
      <c r="F4" s="8"/>
      <c r="G4" s="8"/>
      <c r="H4" s="8" t="b">
        <v>0</v>
      </c>
    </row>
    <row r="5" spans="1:8" ht="57" x14ac:dyDescent="0.2">
      <c r="A5" s="8" t="s">
        <v>177</v>
      </c>
      <c r="B5" s="9">
        <v>45935</v>
      </c>
      <c r="C5" s="10">
        <v>0.45833333333333331</v>
      </c>
      <c r="D5" s="9">
        <v>45935</v>
      </c>
      <c r="E5" s="8"/>
      <c r="F5" s="11" t="s">
        <v>178</v>
      </c>
      <c r="G5" s="8"/>
      <c r="H5" s="8" t="b">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921DE-1DF3-4DD7-BB51-99DBAF0DC6F1}">
  <dimension ref="A1"/>
  <sheetViews>
    <sheetView workbookViewId="0">
      <selection activeCell="B4" sqref="B4"/>
    </sheetView>
  </sheetViews>
  <sheetFormatPr defaultRowHeight="14.25" x14ac:dyDescent="0.2"/>
  <cols>
    <col min="1" max="1" width="14.75" customWidth="1"/>
  </cols>
  <sheetData>
    <row r="1" spans="1:1" x14ac:dyDescent="0.2">
      <c r="A1" t="s">
        <v>179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C126E87A127246966A8AFA16C13FF6" ma:contentTypeVersion="19" ma:contentTypeDescription="Create a new document." ma:contentTypeScope="" ma:versionID="837b01ce0a466d97677bdaf4315321e7">
  <xsd:schema xmlns:xsd="http://www.w3.org/2001/XMLSchema" xmlns:xs="http://www.w3.org/2001/XMLSchema" xmlns:p="http://schemas.microsoft.com/office/2006/metadata/properties" xmlns:ns2="86d0d53c-b62b-4442-b060-db0f0bf11468" xmlns:ns3="ace27971-5360-472f-a571-ecb4f338d3e5" targetNamespace="http://schemas.microsoft.com/office/2006/metadata/properties" ma:root="true" ma:fieldsID="48dd9bb26ed52f1a99c0006cd8f57ff4" ns2:_="" ns3:_="">
    <xsd:import namespace="86d0d53c-b62b-4442-b060-db0f0bf11468"/>
    <xsd:import namespace="ace27971-5360-472f-a571-ecb4f338d3e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0d53c-b62b-4442-b060-db0f0bf114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ca18ba7-a8a6-4e63-81b4-281b6daa156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e27971-5360-472f-a571-ecb4f338d3e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1f107a1-b432-43ad-a4d7-71cac1cb3780}" ma:internalName="TaxCatchAll" ma:showField="CatchAllData" ma:web="ace27971-5360-472f-a571-ecb4f338d3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0.xml><?xml version="1.0" encoding="utf-8"?>
<p:properties xmlns:p="http://schemas.microsoft.com/office/2006/metadata/properties" xmlns:xsi="http://www.w3.org/2001/XMLSchema-instance" xmlns:pc="http://schemas.microsoft.com/office/infopath/2007/PartnerControls">
  <documentManagement>
    <lcf76f155ced4ddcb4097134ff3c332f xmlns="86d0d53c-b62b-4442-b060-db0f0bf11468">
      <Terms xmlns="http://schemas.microsoft.com/office/infopath/2007/PartnerControls"/>
    </lcf76f155ced4ddcb4097134ff3c332f>
    <TaxCatchAll xmlns="ace27971-5360-472f-a571-ecb4f338d3e5" xsi:nil="true"/>
  </documentManagement>
</p:properties>
</file>

<file path=customXml/item11.xml>��< ? x m l   v e r s i o n = " 1 . 0 "   e n c o d i n g = " U T F - 1 6 " ? > < G e m i n i   x m l n s = " h t t p : / / g e m i n i / p i v o t c u s t o m i z a t i o n / F o r m u l a B a r S t a t e " > < C u s t o m C o n t e n t > < ! [ C D A T A [ < S a n d b o x E d i t o r . F o r m u l a B a r S t a t e   x m l n s = " h t t p : / / s c h e m a s . d a t a c o n t r a c t . o r g / 2 0 0 4 / 0 7 / M i c r o s o f t . A n a l y s i s S e r v i c e s . C o m m o n "   x m l n s : i = " h t t p : / / w w w . w 3 . o r g / 2 0 0 1 / X M L S c h e m a - i n s t a n c e " > < H e i g h t > 2 5 < / H e i g h t > < / S a n d b o x E d i t o r . F o r m u l a B a r S t a t e > ] ] > < / C u s t o m C o n t e n t > < / G e m i n i > 
</file>

<file path=customXml/item12.xml>��< ? x m l   v e r s i o n = " 1 . 0 "   e n c o d i n g = " U T F - 1 6 " ? > < G e m i n i   x m l n s = " h t t p : / / g e m i n i / p i v o t c u s t o m i z a t i o n / I s S a n d b o x E m b e d d e d " > < C u s t o m C o n t e n t > < ! [ C D A T A [ y e s ] ] > < / C u s t o m C o n t e n t > < / G e m i n i > 
</file>

<file path=customXml/item13.xml>��< ? x m l   v e r s i o n = " 1 . 0 "   e n c o d i n g = " U T F - 1 6 " ? > < G e m i n i   x m l n s = " h t t p : / / g e m i n i / p i v o t c u s t o m i z a t i o n / T a b l e X M L _ S c h e d u l e " > < C u s t o m C o n t e n t > < ! [ C D A T A [ < T a b l e W i d g e t G r i d S e r i a l i z a t i o n   x m l n s : x s d = " h t t p : / / w w w . w 3 . o r g / 2 0 0 1 / X M L S c h e m a "   x m l n s : x s i = " h t t p : / / w w w . w 3 . o r g / 2 0 0 1 / X M L S c h e m a - i n s t a n c e " > < C o l u m n S u g g e s t e d T y p e   / > < C o l u m n F o r m a t   / > < C o l u m n A c c u r a c y   / > < C o l u m n C u r r e n c y S y m b o l   / > < C o l u m n P o s i t i v e P a t t e r n   / > < C o l u m n N e g a t i v e P a t t e r n   / > < C o l u m n W i d t h s > < i t e m > < k e y > < s t r i n g > C a l e n d a r V i e w   D o   N O T   O v e r r i d e < / s t r i n g > < / k e y > < v a l u e > < i n t > 3 1 2 < / i n t > < / v a l u e > < / i t e m > < i t e m > < k e y > < s t r i n g > E v e n t   D a t e < / s t r i n g > < / k e y > < v a l u e > < i n t > 1 3 2 < / i n t > < / v a l u e > < / i t e m > < i t e m > < k e y > < s t r i n g > E v e n t   N a m e < / s t r i n g > < / k e y > < v a l u e > < i n t > 1 4 5 < / i n t > < / v a l u e > < / i t e m > < i t e m > < k e y > < s t r i n g > E v e n t   S e r i e s   S u m m a r y   D o   N O T   O v e r r i d e < / s t r i n g > < / k e y > < v a l u e > < i n t > 3 8 5 < / i n t > < / v a l u e > < / i t e m > < i t e m > < k e y > < s t r i n g > T r o p h y   S u m m a r y   D o   N O T   O v e r r i d e < / s t r i n g > < / k e y > < v a l u e > < i n t > 3 3 9 < / i n t > < / v a l u e > < / i t e m > < i t e m > < k e y > < s t r i n g > x < / s t r i n g > < / k e y > < v a l u e > < i n t > 5 1 < / i n t > < / v a l u e > < / i t e m > < i t e m > < k e y > < s t r i n g > H B Y C   S e r i e s   N a m e < / s t r i n g > < / k e y > < v a l u e > < i n t > 2 0 6 < / i n t > < / v a l u e > < / i t e m > < i t e m > < k e y > < s t r i n g > H B Y C   T r o p h y < / s t r i n g > < / k e y > < v a l u e > < i n t > 1 5 7 < / i n t > < / v a l u e > < / i t e m > < i t e m > < k e y > < s t r i n g > y < / s t r i n g > < / k e y > < v a l u e > < i n t > 5 0 < / i n t > < / v a l u e > < / i t e m > < i t e m > < k e y > < s t r i n g > R Y C V   S e r i e s   N a m e < / s t r i n g > < / k e y > < v a l u e > < i n t > 2 0 6 < / i n t > < / v a l u e > < / i t e m > < i t e m > < k e y > < s t r i n g > R Y C V   T r o p h y < / s t r i n g > < / k e y > < v a l u e > < i n t > 1 5 7 < / i n t > < / v a l u e > < / i t e m > < i t e m > < k e y > < s t r i n g > z < / s t r i n g > < / k e y > < v a l u e > < i n t > 5 0 < / i n t > < / v a l u e > < / i t e m > < i t e m > < k e y > < s t r i n g > R M Y S   S e r i e s   N a m e < / s t r i n g > < / k e y > < v a l u e > < i n t > 2 0 8 < / i n t > < / v a l u e > < / i t e m > < i t e m > < k e y > < s t r i n g > R M Y S   T r o p h y < / s t r i n g > < / k e y > < v a l u e > < i n t > 1 5 9 < / i n t > < / v a l u e > < / i t e m > < i t e m > < k e y > < s t r i n g > # r a c e s < / s t r i n g > < / k e y > < v a l u e > < i n t > 9 7 < / i n t > < / v a l u e > < / i t e m > < i t e m > < k e y > < s t r i n g > E v e n t   S t a r t < / s t r i n g > < / k e y > < v a l u e > < i n t > 1 3 0 < / i n t > < / v a l u e > < / i t e m > < i t e m > < k e y > < s t r i n g > H o s t   C l u b   [ O A ] < / s t r i n g > < / k e y > < v a l u e > < i n t > 1 6 6 < / i n t > < / v a l u e > < / i t e m > < i t e m > < k e y > < s t r i n g > S a f e t y   C a t . < / s t r i n g > < / k e y > < v a l u e > < i n t > 1 2 8 < / i n t > < / v a l u e > < / i t e m > < i t e m > < k e y > < s t r i n g > E v e n t   C a t e g o r y < / s t r i n g > < / k e y > < v a l u e > < i n t > 1 6 9 < / i n t > < / v a l u e > < / i t e m > < i t e m > < k e y > < s t r i n g > E v e n t   T y p e < / s t r i n g > < / k e y > < v a l u e > < i n t > 1 3 7 < / i n t > < / v a l u e > < / i t e m > < i t e m > < k e y > < s t r i n g > H B Y C   A g g r e g a t e < / s t r i n g > < / k e y > < v a l u e > < i n t > 1 8 5 < / i n t > < / v a l u e > < / i t e m > < i t e m > < k e y > < s t r i n g > R Y C V   A g g r e g a t e < / s t r i n g > < / k e y > < v a l u e > < i n t > 1 8 5 < / i n t > < / v a l u e > < / i t e m > < i t e m > < k e y > < s t r i n g > R M Y S   A g g r e g a t e < / s t r i n g > < / k e y > < v a l u e > < i n t > 1 8 7 < / i n t > < / v a l u e > < / i t e m > < i t e m > < k e y > < s t r i n g > H B Y C   C a l e n d a r ? < / s t r i n g > < / k e y > < v a l u e > < i n t > 1 8 3 < / i n t > < / v a l u e > < / i t e m > < i t e m > < k e y > < s t r i n g > H B Y C   C a l e n d a r   D e s c r i p t i o n < / s t r i n g > < / k e y > < v a l u e > < i n t > 2 7 2 < / i n t > < / v a l u e > < / i t e m > < i t e m > < k e y > < s t r i n g > R Y C V   C a l e n d a r ? < / s t r i n g > < / k e y > < v a l u e > < i n t > 1 8 3 < / i n t > < / v a l u e > < / i t e m > < i t e m > < k e y > < s t r i n g > R M Y S   C a l e n d a r ? < / s t r i n g > < / k e y > < v a l u e > < i n t > 1 8 5 < / i n t > < / v a l u e > < / i t e m > < i t e m > < k e y > < s t r i n g > R e v i e w / C o m m e n t s < / s t r i n g > < / k e y > < v a l u e > < i n t > 1 9 9 < / i n t > < / v a l u e > < / i t e m > < i t e m > < k e y > < s t r i n g > E n d   T i m e < / s t r i n g > < / k e y > < v a l u e > < i n t > 2 1 5 < / i n t > < / v a l u e > < / i t e m > < i t e m > < k e y > < s t r i n g > E n d   D a t e < / s t r i n g > < / k e y > < v a l u e > < i n t > 2 1 5 < / i n t > < / v a l u e > < / i t e m > < i t e m > < k e y > < s t r i n g > W a r n i n g   S i g n a l   D o   N O T   O v e r r i d e < / s t r i n g > < / k e y > < v a l u e > < i n t > 1 6 9 < / i n t > < / v a l u e > < / i t e m > < i t e m > < k e y > < s t r i n g > A l l   D a y   E v e n t < / s t r i n g > < / k e y > < v a l u e > < i n t > 9 9 < / i n t > < / v a l u e > < / i t e m > < i t e m > < k e y > < s t r i n g > L o c a t i o n < / s t r i n g > < / k e y > < v a l u e > < i n t > 1 1 2 < / i n t > < / v a l u e > < / i t e m > < i t e m > < k e y > < s t r i n g > R Y C V   C a l e n d a r   D e s c r i p t i o n < / s t r i n g > < / k e y > < v a l u e > < i n t > 2 7 2 < / i n t > < / v a l u e > < / i t e m > < / C o l u m n W i d t h s > < C o l u m n D i s p l a y I n d e x > < i t e m > < k e y > < s t r i n g > C a l e n d a r V i e w   D o   N O T   O v e r r i d e < / s t r i n g > < / k e y > < v a l u e > < i n t > 0 < / i n t > < / v a l u e > < / i t e m > < i t e m > < k e y > < s t r i n g > E v e n t   D a t e < / s t r i n g > < / k e y > < v a l u e > < i n t > 1 < / i n t > < / v a l u e > < / i t e m > < i t e m > < k e y > < s t r i n g > E v e n t   N a m e < / s t r i n g > < / k e y > < v a l u e > < i n t > 2 < / i n t > < / v a l u e > < / i t e m > < i t e m > < k e y > < s t r i n g > E v e n t   S e r i e s   S u m m a r y   D o   N O T   O v e r r i d e < / s t r i n g > < / k e y > < v a l u e > < i n t > 3 < / i n t > < / v a l u e > < / i t e m > < i t e m > < k e y > < s t r i n g > T r o p h y   S u m m a r y   D o   N O T   O v e r r i d e < / s t r i n g > < / k e y > < v a l u e > < i n t > 4 < / i n t > < / v a l u e > < / i t e m > < i t e m > < k e y > < s t r i n g > x < / s t r i n g > < / k e y > < v a l u e > < i n t > 5 < / i n t > < / v a l u e > < / i t e m > < i t e m > < k e y > < s t r i n g > H B Y C   S e r i e s   N a m e < / s t r i n g > < / k e y > < v a l u e > < i n t > 6 < / i n t > < / v a l u e > < / i t e m > < i t e m > < k e y > < s t r i n g > H B Y C   T r o p h y < / s t r i n g > < / k e y > < v a l u e > < i n t > 7 < / i n t > < / v a l u e > < / i t e m > < i t e m > < k e y > < s t r i n g > y < / s t r i n g > < / k e y > < v a l u e > < i n t > 8 < / i n t > < / v a l u e > < / i t e m > < i t e m > < k e y > < s t r i n g > R Y C V   S e r i e s   N a m e < / s t r i n g > < / k e y > < v a l u e > < i n t > 9 < / i n t > < / v a l u e > < / i t e m > < i t e m > < k e y > < s t r i n g > R Y C V   T r o p h y < / s t r i n g > < / k e y > < v a l u e > < i n t > 1 0 < / i n t > < / v a l u e > < / i t e m > < i t e m > < k e y > < s t r i n g > z < / s t r i n g > < / k e y > < v a l u e > < i n t > 1 1 < / i n t > < / v a l u e > < / i t e m > < i t e m > < k e y > < s t r i n g > R M Y S   S e r i e s   N a m e < / s t r i n g > < / k e y > < v a l u e > < i n t > 1 2 < / i n t > < / v a l u e > < / i t e m > < i t e m > < k e y > < s t r i n g > R M Y S   T r o p h y < / s t r i n g > < / k e y > < v a l u e > < i n t > 1 3 < / i n t > < / v a l u e > < / i t e m > < i t e m > < k e y > < s t r i n g > # r a c e s < / s t r i n g > < / k e y > < v a l u e > < i n t > 1 4 < / i n t > < / v a l u e > < / i t e m > < i t e m > < k e y > < s t r i n g > E v e n t   S t a r t < / s t r i n g > < / k e y > < v a l u e > < i n t > 1 6 < / i n t > < / v a l u e > < / i t e m > < i t e m > < k e y > < s t r i n g > H o s t   C l u b   [ O A ] < / s t r i n g > < / k e y > < v a l u e > < i n t > 1 7 < / i n t > < / v a l u e > < / i t e m > < i t e m > < k e y > < s t r i n g > S a f e t y   C a t . < / s t r i n g > < / k e y > < v a l u e > < i n t > 1 8 < / i n t > < / v a l u e > < / i t e m > < i t e m > < k e y > < s t r i n g > E v e n t   C a t e g o r y < / s t r i n g > < / k e y > < v a l u e > < i n t > 1 9 < / i n t > < / v a l u e > < / i t e m > < i t e m > < k e y > < s t r i n g > E v e n t   T y p e < / s t r i n g > < / k e y > < v a l u e > < i n t > 2 0 < / i n t > < / v a l u e > < / i t e m > < i t e m > < k e y > < s t r i n g > H B Y C   A g g r e g a t e < / s t r i n g > < / k e y > < v a l u e > < i n t > 2 1 < / i n t > < / v a l u e > < / i t e m > < i t e m > < k e y > < s t r i n g > R Y C V   A g g r e g a t e < / s t r i n g > < / k e y > < v a l u e > < i n t > 2 2 < / i n t > < / v a l u e > < / i t e m > < i t e m > < k e y > < s t r i n g > R M Y S   A g g r e g a t e < / s t r i n g > < / k e y > < v a l u e > < i n t > 2 3 < / i n t > < / v a l u e > < / i t e m > < i t e m > < k e y > < s t r i n g > H B Y C   C a l e n d a r ? < / s t r i n g > < / k e y > < v a l u e > < i n t > 2 4 < / i n t > < / v a l u e > < / i t e m > < i t e m > < k e y > < s t r i n g > H B Y C   C a l e n d a r   D e s c r i p t i o n < / s t r i n g > < / k e y > < v a l u e > < i n t > 3 2 < / i n t > < / v a l u e > < / i t e m > < i t e m > < k e y > < s t r i n g > R Y C V   C a l e n d a r ? < / s t r i n g > < / k e y > < v a l u e > < i n t > 2 5 < / i n t > < / v a l u e > < / i t e m > < i t e m > < k e y > < s t r i n g > R M Y S   C a l e n d a r ? < / s t r i n g > < / k e y > < v a l u e > < i n t > 2 6 < / i n t > < / v a l u e > < / i t e m > < i t e m > < k e y > < s t r i n g > R e v i e w / C o m m e n t s < / s t r i n g > < / k e y > < v a l u e > < i n t > 2 7 < / i n t > < / v a l u e > < / i t e m > < i t e m > < k e y > < s t r i n g > E n d   T i m e < / s t r i n g > < / k e y > < v a l u e > < i n t > 2 9 < / i n t > < / v a l u e > < / i t e m > < i t e m > < k e y > < s t r i n g > E n d   D a t e < / s t r i n g > < / k e y > < v a l u e > < i n t > 2 8 < / i n t > < / v a l u e > < / i t e m > < i t e m > < k e y > < s t r i n g > W a r n i n g   S i g n a l   D o   N O T   O v e r r i d e < / s t r i n g > < / k e y > < v a l u e > < i n t > 1 5 < / i n t > < / v a l u e > < / i t e m > < i t e m > < k e y > < s t r i n g > A l l   D a y   E v e n t < / s t r i n g > < / k e y > < v a l u e > < i n t > 3 0 < / i n t > < / v a l u e > < / i t e m > < i t e m > < k e y > < s t r i n g > L o c a t i o n < / s t r i n g > < / k e y > < v a l u e > < i n t > 3 1 < / i n t > < / v a l u e > < / i t e m > < i t e m > < k e y > < s t r i n g > R Y C V   C a l e n d a r   D e s c r i p t i o n < / s t r i n g > < / k e y > < v a l u e > < i n t > 3 3 < / i n t > < / v a l u e > < / i t e m > < / C o l u m n D i s p l a y I n d e x > < C o l u m n F r o z e n   / > < C o l u m n C h e c k e d   / > < C o l u m n F i l t e r > < i t e m > < k e y > < s t r i n g > H o s t   C l u b   [ O A ] < / s t r i n g > < / k e y > < v a l u e > < F i l t e r E x p r e s s i o n   x s i : n i l = " t r u e "   / > < / v a l u e > < / i t e m > < i t e m > < k e y > < s t r i n g > E v e n t   C a t e g o r y < / s t r i n g > < / k e y > < v a l u e > < F i l t e r E x p r e s s i o n   x s i : n i l = " t r u e "   / > < / v a l u e > < / i t e m > < / C o l u m n F i l t e r > < S e l e c t i o n F i l t e r > < i t e m > < k e y > < s t r i n g > H o s t   C l u b   [ O A ] < / s t r i n g > < / k e y > < v a l u e > < S e l e c t i o n F i l t e r   x s i : n i l = " t r u e "   / > < / v a l u e > < / i t e m > < i t e m > < k e y > < s t r i n g > E v e n t   C a t e g o r y < / s t r i n g > < / k e y > < v a l u e > < S e l e c t i o n F i l t e r   x s i : n i l = " t r u e "   / > < / v a l u e > < / i t e m > < / S e l e c t i o n F i l t e r > < F i l t e r P a r a m e t e r s > < i t e m > < k e y > < s t r i n g > H o s t   C l u b   [ O A ] < / s t r i n g > < / k e y > < v a l u e > < C o m m a n d P a r a m e t e r s   / > < / v a l u e > < / i t e m > < i t e m > < k e y > < s t r i n g > E v e n t   C a t e g o r y < / s t r i n g > < / k e y > < v a l u e > < C o m m a n d P a r a m e t e r s   / > < / v a l u e > < / i t e m > < / F i l t e r P a r a m e t e r s > < S o r t B y C o l u m n   / > < I s S o r t D e s c e n d i n g > f a l s e < / I s S o r t D e s c e n d i n g > < / T a b l e W i d g e t G r i d S e r i a l i z a t i o n > ] ] > < / C u s t o m C o n t e n t > < / G e m i n i > 
</file>

<file path=customXml/item1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 S c h e d u l e < / K e y > < V a l u e   x m l n s : a = " h t t p : / / s c h e m a s . d a t a c o n t r a c t . o r g / 2 0 0 4 / 0 7 / M i c r o s o f t . A n a l y s i s S e r v i c e s . C o m m o n " > < a : H a s F o c u s > t r u e < / a : H a s F o c u s > < a : S i z e A t D p i 9 6 > 1 1 7 < / a : S i z e A t D p i 9 6 > < a : V i s i b l e > t r u e < / a : V i s i b l e > < / V a l u e > < / K e y V a l u e O f s t r i n g S a n d b o x E d i t o r . M e a s u r e G r i d S t a t e S c d E 3 5 R y > < / A r r a y O f K e y V a l u e O f s t r i n g S a n d b o x E d i t o r . M e a s u r e G r i d S t a t e S c d E 3 5 R y > ] ] > < / C u s t o m C o n t e n t > < / G e m i n i > 
</file>

<file path=customXml/item1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 2 0 2 5 - 0 9 - 1 1 T 1 0 : 3 0 : 4 6 . 4 0 7 7 9 9 4 + 1 0 : 0 0 < / L a s t P r o c e s s e d T i m e > < / D a t a M o d e l i n g S a n d b o x . S e r i a l i z e d S a n d b o x E r r o r C a c h e > ] ] > < / C u s t o m C o n t e n t > < / G e m i n i > 
</file>

<file path=customXml/item16.xml>��< ? x m l   v e r s i o n = " 1 . 0 "   e n c o d i n g = " U T F - 1 6 " ? > < G e m i n i   x m l n s = " h t t p : / / g e m i n i / p i v o t c u s t o m i z a t i o n / T a b l e O r d e r " > < C u s t o m C o n t e n t > < ! [ C D A T A [ S c h e d u l e ] ] > < / C u s t o m C o n t e n t > < / G e m i n i > 
</file>

<file path=customXml/item17.xml>��< ? x m l   v e r s i o n = " 1 . 0 "   e n c o d i n g = " U T F - 1 6 " ? > < G e m i n i   x m l n s = " h t t p : / / g e m i n i / p i v o t c u s t o m i z a t i o n / M a n u a l C a l c M o d e " > < C u s t o m C o n t e n t > < ! [ C D A T A [ F a l s e ] ] > < / C u s t o m C o n t e n t > < / G e m i n i > 
</file>

<file path=customXml/item18.xml>��< ? x m l   v e r s i o n = " 1 . 0 "   e n c o d i n g = " U T F - 1 6 " ? > < G e m i n i   x m l n s = " h t t p : / / g e m i n i / p i v o t c u s t o m i z a t i o n / L i n k e d T a b l e U p d a t e M o d e " > < C u s t o m C o n t e n t > < ! [ C D A T A [ T r u e ] ] > < / C u s t o m C o n t e n t > < / G e m i n i > 
</file>

<file path=customXml/item19.xml>��< ? x m l   v e r s i o n = " 1 . 0 "   e n c o d i n g = " U T F - 1 6 " ? > < G e m i n i   x m l n s = " h t t p : / / g e m i n i / p i v o t c u s t o m i z a t i o n / C l i e n t W i n d o w X M L " > < C u s t o m C o n t e n t > < ! [ C D A T A [ S c h e d u l e ] ] > < / C u s t o m C o n t e n t > < / G e m i n i > 
</file>

<file path=customXml/item2.xml>��< ? x m l   v e r s i o n = " 1 . 0 "   e n c o d i n g = " U T F - 1 6 " ? > < G e m i n i   x m l n s = " h t t p : / / g e m i n i / p i v o t c u s t o m i z a t i o n / P o w e r P i v o t V e r s i o n " > < C u s t o m C o n t e n t > < ! [ C D A T A [ 2 0 1 5 . 1 3 0 . 1 6 0 6 . 4 4 ] ] > < / C u s t o m C o n t e n t > < / G e m i n i > 
</file>

<file path=customXml/item3.xml>��< ? x m l   v e r s i o n = " 1 . 0 "   e n c o d i n g = " U T F - 1 6 " ? > < G e m i n i   x m l n s = " h t t p : / / g e m i n i / p i v o t c u s t o m i z a t i o n / S h o w I m p l i c i t M e a s u r e s " > < C u s t o m C o n t e n t > < ! [ C D A T A [ F a l s e ] ] > < / C u s t o m C o n t e n t > < / 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 S c h e d u l e 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 S c h e d u l e 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 C o l u m n s \ C a l e n d a r V i e w   D o   N O T   O v e r r i d e < / K e y > < / a : K e y > < a : V a l u e   i : t y p e = " T a b l e W i d g e t B a s e V i e w S t a t e " / > < / a : K e y V a l u e O f D i a g r a m O b j e c t K e y a n y T y p e z b w N T n L X > < a : K e y V a l u e O f D i a g r a m O b j e c t K e y a n y T y p e z b w N T n L X > < a : K e y > < K e y > C o l u m n s \ E v e n t   D a t e < / K e y > < / a : K e y > < a : V a l u e   i : t y p e = " T a b l e W i d g e t B a s e V i e w S t a t e " / > < / a : K e y V a l u e O f D i a g r a m O b j e c t K e y a n y T y p e z b w N T n L X > < a : K e y V a l u e O f D i a g r a m O b j e c t K e y a n y T y p e z b w N T n L X > < a : K e y > < K e y > C o l u m n s \ E v e n t   N a m e < / K e y > < / a : K e y > < a : V a l u e   i : t y p e = " T a b l e W i d g e t B a s e V i e w S t a t e " / > < / a : K e y V a l u e O f D i a g r a m O b j e c t K e y a n y T y p e z b w N T n L X > < a : K e y V a l u e O f D i a g r a m O b j e c t K e y a n y T y p e z b w N T n L X > < a : K e y > < K e y > C o l u m n s \ E v e n t   S e r i e s   S u m m a r y   D o   N O T   O v e r r i d e < / K e y > < / a : K e y > < a : V a l u e   i : t y p e = " T a b l e W i d g e t B a s e V i e w S t a t e " / > < / a : K e y V a l u e O f D i a g r a m O b j e c t K e y a n y T y p e z b w N T n L X > < a : K e y V a l u e O f D i a g r a m O b j e c t K e y a n y T y p e z b w N T n L X > < a : K e y > < K e y > C o l u m n s \ T r o p h y   S u m m a r y   D o   N O T   O v e r r i d e < / K e y > < / a : K e y > < a : V a l u e   i : t y p e = " T a b l e W i d g e t B a s e V i e w S t a t e " / > < / a : K e y V a l u e O f D i a g r a m O b j e c t K e y a n y T y p e z b w N T n L X > < a : K e y V a l u e O f D i a g r a m O b j e c t K e y a n y T y p e z b w N T n L X > < a : K e y > < K e y > C o l u m n s \ x < / K e y > < / a : K e y > < a : V a l u e   i : t y p e = " T a b l e W i d g e t B a s e V i e w S t a t e " / > < / a : K e y V a l u e O f D i a g r a m O b j e c t K e y a n y T y p e z b w N T n L X > < a : K e y V a l u e O f D i a g r a m O b j e c t K e y a n y T y p e z b w N T n L X > < a : K e y > < K e y > C o l u m n s \ H B Y C   S e r i e s   N a m e < / K e y > < / a : K e y > < a : V a l u e   i : t y p e = " T a b l e W i d g e t B a s e V i e w S t a t e " / > < / a : K e y V a l u e O f D i a g r a m O b j e c t K e y a n y T y p e z b w N T n L X > < a : K e y V a l u e O f D i a g r a m O b j e c t K e y a n y T y p e z b w N T n L X > < a : K e y > < K e y > C o l u m n s \ H B Y C   T r o p h y < / K e y > < / a : K e y > < a : V a l u e   i : t y p e = " T a b l e W i d g e t B a s e V i e w S t a t e " / > < / a : K e y V a l u e O f D i a g r a m O b j e c t K e y a n y T y p e z b w N T n L X > < a : K e y V a l u e O f D i a g r a m O b j e c t K e y a n y T y p e z b w N T n L X > < a : K e y > < K e y > C o l u m n s \ y < / K e y > < / a : K e y > < a : V a l u e   i : t y p e = " T a b l e W i d g e t B a s e V i e w S t a t e " / > < / a : K e y V a l u e O f D i a g r a m O b j e c t K e y a n y T y p e z b w N T n L X > < a : K e y V a l u e O f D i a g r a m O b j e c t K e y a n y T y p e z b w N T n L X > < a : K e y > < K e y > C o l u m n s \ R Y C V   S e r i e s   N a m e < / K e y > < / a : K e y > < a : V a l u e   i : t y p e = " T a b l e W i d g e t B a s e V i e w S t a t e " / > < / a : K e y V a l u e O f D i a g r a m O b j e c t K e y a n y T y p e z b w N T n L X > < a : K e y V a l u e O f D i a g r a m O b j e c t K e y a n y T y p e z b w N T n L X > < a : K e y > < K e y > C o l u m n s \ R Y C V   T r o p h y < / K e y > < / a : K e y > < a : V a l u e   i : t y p e = " T a b l e W i d g e t B a s e V i e w S t a t e " / > < / a : K e y V a l u e O f D i a g r a m O b j e c t K e y a n y T y p e z b w N T n L X > < a : K e y V a l u e O f D i a g r a m O b j e c t K e y a n y T y p e z b w N T n L X > < a : K e y > < K e y > C o l u m n s \ z < / K e y > < / a : K e y > < a : V a l u e   i : t y p e = " T a b l e W i d g e t B a s e V i e w S t a t e " / > < / a : K e y V a l u e O f D i a g r a m O b j e c t K e y a n y T y p e z b w N T n L X > < a : K e y V a l u e O f D i a g r a m O b j e c t K e y a n y T y p e z b w N T n L X > < a : K e y > < K e y > C o l u m n s \ R M Y S   S e r i e s   N a m e < / K e y > < / a : K e y > < a : V a l u e   i : t y p e = " T a b l e W i d g e t B a s e V i e w S t a t e " / > < / a : K e y V a l u e O f D i a g r a m O b j e c t K e y a n y T y p e z b w N T n L X > < a : K e y V a l u e O f D i a g r a m O b j e c t K e y a n y T y p e z b w N T n L X > < a : K e y > < K e y > C o l u m n s \ R M Y S   T r o p h y < / K e y > < / a : K e y > < a : V a l u e   i : t y p e = " T a b l e W i d g e t B a s e V i e w S t a t e " / > < / a : K e y V a l u e O f D i a g r a m O b j e c t K e y a n y T y p e z b w N T n L X > < a : K e y V a l u e O f D i a g r a m O b j e c t K e y a n y T y p e z b w N T n L X > < a : K e y > < K e y > C o l u m n s \ # r a c e s < / K e y > < / a : K e y > < a : V a l u e   i : t y p e = " T a b l e W i d g e t B a s e V i e w S t a t e " / > < / a : K e y V a l u e O f D i a g r a m O b j e c t K e y a n y T y p e z b w N T n L X > < a : K e y V a l u e O f D i a g r a m O b j e c t K e y a n y T y p e z b w N T n L X > < a : K e y > < K e y > C o l u m n s \ W a r n i n g   S i g n a l   D o   N O T   O v e r r i d e < / K e y > < / a : K e y > < a : V a l u e   i : t y p e = " T a b l e W i d g e t B a s e V i e w S t a t e " / > < / a : K e y V a l u e O f D i a g r a m O b j e c t K e y a n y T y p e z b w N T n L X > < a : K e y V a l u e O f D i a g r a m O b j e c t K e y a n y T y p e z b w N T n L X > < a : K e y > < K e y > C o l u m n s \ E v e n t   S t a r t < / K e y > < / a : K e y > < a : V a l u e   i : t y p e = " T a b l e W i d g e t B a s e V i e w S t a t e " / > < / a : K e y V a l u e O f D i a g r a m O b j e c t K e y a n y T y p e z b w N T n L X > < a : K e y V a l u e O f D i a g r a m O b j e c t K e y a n y T y p e z b w N T n L X > < a : K e y > < K e y > C o l u m n s \ H o s t   C l u b   [ O A ] < / K e y > < / a : K e y > < a : V a l u e   i : t y p e = " T a b l e W i d g e t B a s e V i e w S t a t e " / > < / a : K e y V a l u e O f D i a g r a m O b j e c t K e y a n y T y p e z b w N T n L X > < a : K e y V a l u e O f D i a g r a m O b j e c t K e y a n y T y p e z b w N T n L X > < a : K e y > < K e y > C o l u m n s \ S a f e t y   C a t . < / K e y > < / a : K e y > < a : V a l u e   i : t y p e = " T a b l e W i d g e t B a s e V i e w S t a t e " / > < / a : K e y V a l u e O f D i a g r a m O b j e c t K e y a n y T y p e z b w N T n L X > < a : K e y V a l u e O f D i a g r a m O b j e c t K e y a n y T y p e z b w N T n L X > < a : K e y > < K e y > C o l u m n s \ E v e n t   C a t e g o r y < / K e y > < / a : K e y > < a : V a l u e   i : t y p e = " T a b l e W i d g e t B a s e V i e w S t a t e " / > < / a : K e y V a l u e O f D i a g r a m O b j e c t K e y a n y T y p e z b w N T n L X > < a : K e y V a l u e O f D i a g r a m O b j e c t K e y a n y T y p e z b w N T n L X > < a : K e y > < K e y > C o l u m n s \ E v e n t   T y p e < / K e y > < / a : K e y > < a : V a l u e   i : t y p e = " T a b l e W i d g e t B a s e V i e w S t a t e " / > < / a : K e y V a l u e O f D i a g r a m O b j e c t K e y a n y T y p e z b w N T n L X > < a : K e y V a l u e O f D i a g r a m O b j e c t K e y a n y T y p e z b w N T n L X > < a : K e y > < K e y > C o l u m n s \ H B Y C   A g g r e g a t e < / K e y > < / a : K e y > < a : V a l u e   i : t y p e = " T a b l e W i d g e t B a s e V i e w S t a t e " / > < / a : K e y V a l u e O f D i a g r a m O b j e c t K e y a n y T y p e z b w N T n L X > < a : K e y V a l u e O f D i a g r a m O b j e c t K e y a n y T y p e z b w N T n L X > < a : K e y > < K e y > C o l u m n s \ R Y C V   A g g r e g a t e < / K e y > < / a : K e y > < a : V a l u e   i : t y p e = " T a b l e W i d g e t B a s e V i e w S t a t e " / > < / a : K e y V a l u e O f D i a g r a m O b j e c t K e y a n y T y p e z b w N T n L X > < a : K e y V a l u e O f D i a g r a m O b j e c t K e y a n y T y p e z b w N T n L X > < a : K e y > < K e y > C o l u m n s \ R M Y S   A g g r e g a t e < / K e y > < / a : K e y > < a : V a l u e   i : t y p e = " T a b l e W i d g e t B a s e V i e w S t a t e " / > < / a : K e y V a l u e O f D i a g r a m O b j e c t K e y a n y T y p e z b w N T n L X > < a : K e y V a l u e O f D i a g r a m O b j e c t K e y a n y T y p e z b w N T n L X > < a : K e y > < K e y > C o l u m n s \ H B Y C   C a l e n d a r ? < / K e y > < / a : K e y > < a : V a l u e   i : t y p e = " T a b l e W i d g e t B a s e V i e w S t a t e " / > < / a : K e y V a l u e O f D i a g r a m O b j e c t K e y a n y T y p e z b w N T n L X > < a : K e y V a l u e O f D i a g r a m O b j e c t K e y a n y T y p e z b w N T n L X > < a : K e y > < K e y > C o l u m n s \ H B Y C   C a l e n d a r   D e s c r i p t i o n < / K e y > < / a : K e y > < a : V a l u e   i : t y p e = " T a b l e W i d g e t B a s e V i e w S t a t e " / > < / a : K e y V a l u e O f D i a g r a m O b j e c t K e y a n y T y p e z b w N T n L X > < a : K e y V a l u e O f D i a g r a m O b j e c t K e y a n y T y p e z b w N T n L X > < a : K e y > < K e y > C o l u m n s \ R Y C V   C a l e n d a r ? < / K e y > < / a : K e y > < a : V a l u e   i : t y p e = " T a b l e W i d g e t B a s e V i e w S t a t e " / > < / a : K e y V a l u e O f D i a g r a m O b j e c t K e y a n y T y p e z b w N T n L X > < a : K e y V a l u e O f D i a g r a m O b j e c t K e y a n y T y p e z b w N T n L X > < a : K e y > < K e y > C o l u m n s \ R Y C V   C a l e n d a r   D e s c r i p t i o n < / K e y > < / a : K e y > < a : V a l u e   i : t y p e = " T a b l e W i d g e t B a s e V i e w S t a t e " / > < / a : K e y V a l u e O f D i a g r a m O b j e c t K e y a n y T y p e z b w N T n L X > < a : K e y V a l u e O f D i a g r a m O b j e c t K e y a n y T y p e z b w N T n L X > < a : K e y > < K e y > C o l u m n s \ R M Y S   C a l e n d a r ? < / K e y > < / a : K e y > < a : V a l u e   i : t y p e = " T a b l e W i d g e t B a s e V i e w S t a t e " / > < / a : K e y V a l u e O f D i a g r a m O b j e c t K e y a n y T y p e z b w N T n L X > < a : K e y V a l u e O f D i a g r a m O b j e c t K e y a n y T y p e z b w N T n L X > < a : K e y > < K e y > C o l u m n s \ R e v i e w / C o m m e n t s < / K e y > < / a : K e y > < a : V a l u e   i : t y p e = " T a b l e W i d g e t B a s e V i e w S t a t e " / > < / a : K e y V a l u e O f D i a g r a m O b j e c t K e y a n y T y p e z b w N T n L X > < a : K e y V a l u e O f D i a g r a m O b j e c t K e y a n y T y p e z b w N T n L X > < a : K e y > < K e y > C o l u m n s \ E n d   T i m e < / K e y > < / a : K e y > < a : V a l u e   i : t y p e = " T a b l e W i d g e t B a s e V i e w S t a t e " / > < / a : K e y V a l u e O f D i a g r a m O b j e c t K e y a n y T y p e z b w N T n L X > < a : K e y V a l u e O f D i a g r a m O b j e c t K e y a n y T y p e z b w N T n L X > < a : K e y > < K e y > C o l u m n s \ E n d   D a t e < / K e y > < / a : K e y > < a : V a l u e   i : t y p e = " T a b l e W i d g e t B a s e V i e w S t a t e " / > < / a : K e y V a l u e O f D i a g r a m O b j e c t K e y a n y T y p e z b w N T n L X > < a : K e y V a l u e O f D i a g r a m O b j e c t K e y a n y T y p e z b w N T n L X > < a : K e y > < K e y > C o l u m n s \ A l l   D a y   E v e n t < / K e y > < / a : K e y > < a : V a l u e   i : t y p e = " T a b l e W i d g e t B a s e V i e w S t a t e " / > < / a : K e y V a l u e O f D i a g r a m O b j e c t K e y a n y T y p e z b w N T n L X > < a : K e y V a l u e O f D i a g r a m O b j e c t K e y a n y T y p e z b w N T n L X > < a : K e y > < K e y > C o l u m n s \ L o c a t i o n 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6.xml>��< ? x m l   v e r s i o n = " 1 . 0 "   e n c o d i n g = " U T F - 1 6 " ? > < G e m i n i   x m l n s = " h t t p : / / g e m i n i / p i v o t c u s t o m i z a t i o n / R e l a t i o n s h i p A u t o D e t e c t i o n E n a b l e d " > < C u s t o m C o n t e n t > < ! [ C D A T A [ T r u e ] ] > < / C u s t o m C o n t e n t > < / G e m i n i > 
</file>

<file path=customXml/item7.xml>��< ? x m l   v e r s i o n = " 1 . 0 "   e n c o d i n g = " U T F - 1 6 " ? > < G e m i n i   x m l n s = " h t t p : / / g e m i n i / p i v o t c u s t o m i z a t i o n / S h o w H i d d e n " > < C u s t o m C o n t e n t > < ! [ C D A T A [ T r u e ] ] > < / C u s t o m C o n t e n t > < / G e m i n i > 
</file>

<file path=customXml/item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 S c h e d u l e 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 S c h e d u l e 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 S a f e t y   C a t . < / K e y > < / D i a g r a m O b j e c t K e y > < D i a g r a m O b j e c t K e y > < K e y > M e a s u r e s \ C o u n t   o f   S a f e t y   C a t . \ T a g I n f o \ F o r m u l a < / K e y > < / D i a g r a m O b j e c t K e y > < D i a g r a m O b j e c t K e y > < K e y > M e a s u r e s \ C o u n t   o f   S a f e t y   C a t . \ T a g I n f o \ V a l u e < / K e y > < / D i a g r a m O b j e c t K e y > < D i a g r a m O b j e c t K e y > < K e y > C o l u m n s \ C a l e n d a r V i e w   D o   N O T   O v e r r i d e < / K e y > < / D i a g r a m O b j e c t K e y > < D i a g r a m O b j e c t K e y > < K e y > C o l u m n s \ E v e n t   D a t e < / K e y > < / D i a g r a m O b j e c t K e y > < D i a g r a m O b j e c t K e y > < K e y > C o l u m n s \ E v e n t   N a m e < / K e y > < / D i a g r a m O b j e c t K e y > < D i a g r a m O b j e c t K e y > < K e y > C o l u m n s \ E v e n t   S e r i e s   S u m m a r y   D o   N O T   O v e r r i d e < / K e y > < / D i a g r a m O b j e c t K e y > < D i a g r a m O b j e c t K e y > < K e y > C o l u m n s \ T r o p h y   S u m m a r y   D o   N O T   O v e r r i d e < / K e y > < / D i a g r a m O b j e c t K e y > < D i a g r a m O b j e c t K e y > < K e y > C o l u m n s \ x < / K e y > < / D i a g r a m O b j e c t K e y > < D i a g r a m O b j e c t K e y > < K e y > C o l u m n s \ H B Y C   S e r i e s   N a m e < / K e y > < / D i a g r a m O b j e c t K e y > < D i a g r a m O b j e c t K e y > < K e y > C o l u m n s \ H B Y C   T r o p h y < / K e y > < / D i a g r a m O b j e c t K e y > < D i a g r a m O b j e c t K e y > < K e y > C o l u m n s \ y < / K e y > < / D i a g r a m O b j e c t K e y > < D i a g r a m O b j e c t K e y > < K e y > C o l u m n s \ R Y C V   S e r i e s   N a m e < / K e y > < / D i a g r a m O b j e c t K e y > < D i a g r a m O b j e c t K e y > < K e y > C o l u m n s \ R Y C V   T r o p h y < / K e y > < / D i a g r a m O b j e c t K e y > < D i a g r a m O b j e c t K e y > < K e y > C o l u m n s \ z < / K e y > < / D i a g r a m O b j e c t K e y > < D i a g r a m O b j e c t K e y > < K e y > C o l u m n s \ R M Y S   S e r i e s   N a m e < / K e y > < / D i a g r a m O b j e c t K e y > < D i a g r a m O b j e c t K e y > < K e y > C o l u m n s \ R M Y S   T r o p h y < / K e y > < / D i a g r a m O b j e c t K e y > < D i a g r a m O b j e c t K e y > < K e y > C o l u m n s \ # r a c e s < / K e y > < / D i a g r a m O b j e c t K e y > < D i a g r a m O b j e c t K e y > < K e y > C o l u m n s \ W a r n i n g   S i g n a l   D o   N O T   O v e r r i d e < / K e y > < / D i a g r a m O b j e c t K e y > < D i a g r a m O b j e c t K e y > < K e y > C o l u m n s \ E v e n t   S t a r t < / K e y > < / D i a g r a m O b j e c t K e y > < D i a g r a m O b j e c t K e y > < K e y > C o l u m n s \ H o s t   C l u b   [ O A ] < / K e y > < / D i a g r a m O b j e c t K e y > < D i a g r a m O b j e c t K e y > < K e y > C o l u m n s \ S a f e t y   C a t . < / K e y > < / D i a g r a m O b j e c t K e y > < D i a g r a m O b j e c t K e y > < K e y > C o l u m n s \ E v e n t   C a t e g o r y < / K e y > < / D i a g r a m O b j e c t K e y > < D i a g r a m O b j e c t K e y > < K e y > C o l u m n s \ E v e n t   T y p e < / K e y > < / D i a g r a m O b j e c t K e y > < D i a g r a m O b j e c t K e y > < K e y > C o l u m n s \ H B Y C   A g g r e g a t e < / K e y > < / D i a g r a m O b j e c t K e y > < D i a g r a m O b j e c t K e y > < K e y > C o l u m n s \ R Y C V   A g g r e g a t e < / K e y > < / D i a g r a m O b j e c t K e y > < D i a g r a m O b j e c t K e y > < K e y > C o l u m n s \ R M Y S   A g g r e g a t e < / K e y > < / D i a g r a m O b j e c t K e y > < D i a g r a m O b j e c t K e y > < K e y > C o l u m n s \ H B Y C   C a l e n d a r ? < / K e y > < / D i a g r a m O b j e c t K e y > < D i a g r a m O b j e c t K e y > < K e y > C o l u m n s \ H B Y C   C a l e n d a r   D e s c r i p t i o n < / K e y > < / D i a g r a m O b j e c t K e y > < D i a g r a m O b j e c t K e y > < K e y > C o l u m n s \ R Y C V   C a l e n d a r ? < / K e y > < / D i a g r a m O b j e c t K e y > < D i a g r a m O b j e c t K e y > < K e y > C o l u m n s \ R Y C V   C a l e n d a r   D e s c r i p t i o n < / K e y > < / D i a g r a m O b j e c t K e y > < D i a g r a m O b j e c t K e y > < K e y > C o l u m n s \ R M Y S   C a l e n d a r ? < / K e y > < / D i a g r a m O b j e c t K e y > < D i a g r a m O b j e c t K e y > < K e y > C o l u m n s \ R e v i e w / C o m m e n t s < / K e y > < / D i a g r a m O b j e c t K e y > < D i a g r a m O b j e c t K e y > < K e y > C o l u m n s \ E n d   T i m e < / K e y > < / D i a g r a m O b j e c t K e y > < D i a g r a m O b j e c t K e y > < K e y > C o l u m n s \ E n d   D a t e < / K e y > < / D i a g r a m O b j e c t K e y > < D i a g r a m O b j e c t K e y > < K e y > C o l u m n s \ A l l   D a y   E v e n t < / K e y > < / D i a g r a m O b j e c t K e y > < D i a g r a m O b j e c t K e y > < K e y > C o l u m n s \ L o c a t i o n < / K e y > < / D i a g r a m O b j e c t K e y > < D i a g r a m O b j e c t K e y > < K e y > L i n k s \ & l t ; C o l u m n s \ C o u n t   o f   S a f e t y   C a t . & g t ; - & l t ; M e a s u r e s \ S a f e t y   C a t . & g t ; < / K e y > < / D i a g r a m O b j e c t K e y > < D i a g r a m O b j e c t K e y > < K e y > L i n k s \ & l t ; C o l u m n s \ C o u n t   o f   S a f e t y   C a t . & g t ; - & l t ; M e a s u r e s \ S a f e t y   C a t . & g t ; \ C O L U M N < / K e y > < / D i a g r a m O b j e c t K e y > < D i a g r a m O b j e c t K e y > < K e y > L i n k s \ & l t ; C o l u m n s \ C o u n t   o f   S a f e t y   C a t . & g t ; - & l t ; M e a s u r e s \ S a f e t y   C a t . & g t ; \ M E A S U R E 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 S a f e t y   C a t . < / K e y > < / a : K e y > < a : V a l u e   i : t y p e = " M e a s u r e G r i d N o d e V i e w S t a t e " > < C o l u m n > 1 8 < / C o l u m n > < L a y e d O u t > t r u e < / L a y e d O u t > < W a s U I I n v i s i b l e > t r u e < / W a s U I I n v i s i b l e > < / a : V a l u e > < / a : K e y V a l u e O f D i a g r a m O b j e c t K e y a n y T y p e z b w N T n L X > < a : K e y V a l u e O f D i a g r a m O b j e c t K e y a n y T y p e z b w N T n L X > < a : K e y > < K e y > M e a s u r e s \ C o u n t   o f   S a f e t y   C a t . \ T a g I n f o \ F o r m u l a < / K e y > < / a : K e y > < a : V a l u e   i : t y p e = " M e a s u r e G r i d V i e w S t a t e I D i a g r a m T a g A d d i t i o n a l I n f o " / > < / a : K e y V a l u e O f D i a g r a m O b j e c t K e y a n y T y p e z b w N T n L X > < a : K e y V a l u e O f D i a g r a m O b j e c t K e y a n y T y p e z b w N T n L X > < a : K e y > < K e y > M e a s u r e s \ C o u n t   o f   S a f e t y   C a t . \ T a g I n f o \ V a l u e < / K e y > < / a : K e y > < a : V a l u e   i : t y p e = " M e a s u r e G r i d V i e w S t a t e I D i a g r a m T a g A d d i t i o n a l I n f o " / > < / a : K e y V a l u e O f D i a g r a m O b j e c t K e y a n y T y p e z b w N T n L X > < a : K e y V a l u e O f D i a g r a m O b j e c t K e y a n y T y p e z b w N T n L X > < a : K e y > < K e y > C o l u m n s \ C a l e n d a r V i e w   D o   N O T   O v e r r i d e < / K e y > < / a : K e y > < a : V a l u e   i : t y p e = " M e a s u r e G r i d N o d e V i e w S t a t e " > < L a y e d O u t > t r u e < / L a y e d O u t > < / a : V a l u e > < / a : K e y V a l u e O f D i a g r a m O b j e c t K e y a n y T y p e z b w N T n L X > < a : K e y V a l u e O f D i a g r a m O b j e c t K e y a n y T y p e z b w N T n L X > < a : K e y > < K e y > C o l u m n s \ E v e n t   D a t e < / K e y > < / a : K e y > < a : V a l u e   i : t y p e = " M e a s u r e G r i d N o d e V i e w S t a t e " > < C o l u m n > 1 < / C o l u m n > < L a y e d O u t > t r u e < / L a y e d O u t > < / a : V a l u e > < / a : K e y V a l u e O f D i a g r a m O b j e c t K e y a n y T y p e z b w N T n L X > < a : K e y V a l u e O f D i a g r a m O b j e c t K e y a n y T y p e z b w N T n L X > < a : K e y > < K e y > C o l u m n s \ E v e n t   N a m e < / K e y > < / a : K e y > < a : V a l u e   i : t y p e = " M e a s u r e G r i d N o d e V i e w S t a t e " > < C o l u m n > 2 < / C o l u m n > < L a y e d O u t > t r u e < / L a y e d O u t > < / a : V a l u e > < / a : K e y V a l u e O f D i a g r a m O b j e c t K e y a n y T y p e z b w N T n L X > < a : K e y V a l u e O f D i a g r a m O b j e c t K e y a n y T y p e z b w N T n L X > < a : K e y > < K e y > C o l u m n s \ E v e n t   S e r i e s   S u m m a r y   D o   N O T   O v e r r i d e < / K e y > < / a : K e y > < a : V a l u e   i : t y p e = " M e a s u r e G r i d N o d e V i e w S t a t e " > < C o l u m n > 3 < / C o l u m n > < L a y e d O u t > t r u e < / L a y e d O u t > < / a : V a l u e > < / a : K e y V a l u e O f D i a g r a m O b j e c t K e y a n y T y p e z b w N T n L X > < a : K e y V a l u e O f D i a g r a m O b j e c t K e y a n y T y p e z b w N T n L X > < a : K e y > < K e y > C o l u m n s \ T r o p h y   S u m m a r y   D o   N O T   O v e r r i d e < / K e y > < / a : K e y > < a : V a l u e   i : t y p e = " M e a s u r e G r i d N o d e V i e w S t a t e " > < C o l u m n > 4 < / C o l u m n > < L a y e d O u t > t r u e < / L a y e d O u t > < / a : V a l u e > < / a : K e y V a l u e O f D i a g r a m O b j e c t K e y a n y T y p e z b w N T n L X > < a : K e y V a l u e O f D i a g r a m O b j e c t K e y a n y T y p e z b w N T n L X > < a : K e y > < K e y > C o l u m n s \ x < / K e y > < / a : K e y > < a : V a l u e   i : t y p e = " M e a s u r e G r i d N o d e V i e w S t a t e " > < C o l u m n > 5 < / C o l u m n > < L a y e d O u t > t r u e < / L a y e d O u t > < / a : V a l u e > < / a : K e y V a l u e O f D i a g r a m O b j e c t K e y a n y T y p e z b w N T n L X > < a : K e y V a l u e O f D i a g r a m O b j e c t K e y a n y T y p e z b w N T n L X > < a : K e y > < K e y > C o l u m n s \ H B Y C   S e r i e s   N a m e < / K e y > < / a : K e y > < a : V a l u e   i : t y p e = " M e a s u r e G r i d N o d e V i e w S t a t e " > < C o l u m n > 6 < / C o l u m n > < L a y e d O u t > t r u e < / L a y e d O u t > < / a : V a l u e > < / a : K e y V a l u e O f D i a g r a m O b j e c t K e y a n y T y p e z b w N T n L X > < a : K e y V a l u e O f D i a g r a m O b j e c t K e y a n y T y p e z b w N T n L X > < a : K e y > < K e y > C o l u m n s \ H B Y C   T r o p h y < / K e y > < / a : K e y > < a : V a l u e   i : t y p e = " M e a s u r e G r i d N o d e V i e w S t a t e " > < C o l u m n > 7 < / C o l u m n > < L a y e d O u t > t r u e < / L a y e d O u t > < / a : V a l u e > < / a : K e y V a l u e O f D i a g r a m O b j e c t K e y a n y T y p e z b w N T n L X > < a : K e y V a l u e O f D i a g r a m O b j e c t K e y a n y T y p e z b w N T n L X > < a : K e y > < K e y > C o l u m n s \ y < / K e y > < / a : K e y > < a : V a l u e   i : t y p e = " M e a s u r e G r i d N o d e V i e w S t a t e " > < C o l u m n > 8 < / C o l u m n > < L a y e d O u t > t r u e < / L a y e d O u t > < / a : V a l u e > < / a : K e y V a l u e O f D i a g r a m O b j e c t K e y a n y T y p e z b w N T n L X > < a : K e y V a l u e O f D i a g r a m O b j e c t K e y a n y T y p e z b w N T n L X > < a : K e y > < K e y > C o l u m n s \ R Y C V   S e r i e s   N a m e < / K e y > < / a : K e y > < a : V a l u e   i : t y p e = " M e a s u r e G r i d N o d e V i e w S t a t e " > < C o l u m n > 9 < / C o l u m n > < L a y e d O u t > t r u e < / L a y e d O u t > < / a : V a l u e > < / a : K e y V a l u e O f D i a g r a m O b j e c t K e y a n y T y p e z b w N T n L X > < a : K e y V a l u e O f D i a g r a m O b j e c t K e y a n y T y p e z b w N T n L X > < a : K e y > < K e y > C o l u m n s \ R Y C V   T r o p h y < / K e y > < / a : K e y > < a : V a l u e   i : t y p e = " M e a s u r e G r i d N o d e V i e w S t a t e " > < C o l u m n > 1 0 < / C o l u m n > < L a y e d O u t > t r u e < / L a y e d O u t > < / a : V a l u e > < / a : K e y V a l u e O f D i a g r a m O b j e c t K e y a n y T y p e z b w N T n L X > < a : K e y V a l u e O f D i a g r a m O b j e c t K e y a n y T y p e z b w N T n L X > < a : K e y > < K e y > C o l u m n s \ z < / K e y > < / a : K e y > < a : V a l u e   i : t y p e = " M e a s u r e G r i d N o d e V i e w S t a t e " > < C o l u m n > 1 1 < / C o l u m n > < L a y e d O u t > t r u e < / L a y e d O u t > < / a : V a l u e > < / a : K e y V a l u e O f D i a g r a m O b j e c t K e y a n y T y p e z b w N T n L X > < a : K e y V a l u e O f D i a g r a m O b j e c t K e y a n y T y p e z b w N T n L X > < a : K e y > < K e y > C o l u m n s \ R M Y S   S e r i e s   N a m e < / K e y > < / a : K e y > < a : V a l u e   i : t y p e = " M e a s u r e G r i d N o d e V i e w S t a t e " > < C o l u m n > 1 2 < / C o l u m n > < L a y e d O u t > t r u e < / L a y e d O u t > < / a : V a l u e > < / a : K e y V a l u e O f D i a g r a m O b j e c t K e y a n y T y p e z b w N T n L X > < a : K e y V a l u e O f D i a g r a m O b j e c t K e y a n y T y p e z b w N T n L X > < a : K e y > < K e y > C o l u m n s \ R M Y S   T r o p h y < / K e y > < / a : K e y > < a : V a l u e   i : t y p e = " M e a s u r e G r i d N o d e V i e w S t a t e " > < C o l u m n > 1 3 < / C o l u m n > < L a y e d O u t > t r u e < / L a y e d O u t > < / a : V a l u e > < / a : K e y V a l u e O f D i a g r a m O b j e c t K e y a n y T y p e z b w N T n L X > < a : K e y V a l u e O f D i a g r a m O b j e c t K e y a n y T y p e z b w N T n L X > < a : K e y > < K e y > C o l u m n s \ # r a c e s < / K e y > < / a : K e y > < a : V a l u e   i : t y p e = " M e a s u r e G r i d N o d e V i e w S t a t e " > < C o l u m n > 1 4 < / C o l u m n > < L a y e d O u t > t r u e < / L a y e d O u t > < / a : V a l u e > < / a : K e y V a l u e O f D i a g r a m O b j e c t K e y a n y T y p e z b w N T n L X > < a : K e y V a l u e O f D i a g r a m O b j e c t K e y a n y T y p e z b w N T n L X > < a : K e y > < K e y > C o l u m n s \ W a r n i n g   S i g n a l   D o   N O T   O v e r r i d e < / K e y > < / a : K e y > < a : V a l u e   i : t y p e = " M e a s u r e G r i d N o d e V i e w S t a t e " > < C o l u m n > 1 5 < / C o l u m n > < L a y e d O u t > t r u e < / L a y e d O u t > < / a : V a l u e > < / a : K e y V a l u e O f D i a g r a m O b j e c t K e y a n y T y p e z b w N T n L X > < a : K e y V a l u e O f D i a g r a m O b j e c t K e y a n y T y p e z b w N T n L X > < a : K e y > < K e y > C o l u m n s \ E v e n t   S t a r t < / K e y > < / a : K e y > < a : V a l u e   i : t y p e = " M e a s u r e G r i d N o d e V i e w S t a t e " > < C o l u m n > 1 6 < / C o l u m n > < L a y e d O u t > t r u e < / L a y e d O u t > < / a : V a l u e > < / a : K e y V a l u e O f D i a g r a m O b j e c t K e y a n y T y p e z b w N T n L X > < a : K e y V a l u e O f D i a g r a m O b j e c t K e y a n y T y p e z b w N T n L X > < a : K e y > < K e y > C o l u m n s \ H o s t   C l u b   [ O A ] < / K e y > < / a : K e y > < a : V a l u e   i : t y p e = " M e a s u r e G r i d N o d e V i e w S t a t e " > < C o l u m n > 1 7 < / C o l u m n > < L a y e d O u t > t r u e < / L a y e d O u t > < / a : V a l u e > < / a : K e y V a l u e O f D i a g r a m O b j e c t K e y a n y T y p e z b w N T n L X > < a : K e y V a l u e O f D i a g r a m O b j e c t K e y a n y T y p e z b w N T n L X > < a : K e y > < K e y > C o l u m n s \ S a f e t y   C a t . < / K e y > < / a : K e y > < a : V a l u e   i : t y p e = " M e a s u r e G r i d N o d e V i e w S t a t e " > < C o l u m n > 1 8 < / C o l u m n > < L a y e d O u t > t r u e < / L a y e d O u t > < / a : V a l u e > < / a : K e y V a l u e O f D i a g r a m O b j e c t K e y a n y T y p e z b w N T n L X > < a : K e y V a l u e O f D i a g r a m O b j e c t K e y a n y T y p e z b w N T n L X > < a : K e y > < K e y > C o l u m n s \ E v e n t   C a t e g o r y < / K e y > < / a : K e y > < a : V a l u e   i : t y p e = " M e a s u r e G r i d N o d e V i e w S t a t e " > < C o l u m n > 1 9 < / C o l u m n > < L a y e d O u t > t r u e < / L a y e d O u t > < / a : V a l u e > < / a : K e y V a l u e O f D i a g r a m O b j e c t K e y a n y T y p e z b w N T n L X > < a : K e y V a l u e O f D i a g r a m O b j e c t K e y a n y T y p e z b w N T n L X > < a : K e y > < K e y > C o l u m n s \ E v e n t   T y p e < / K e y > < / a : K e y > < a : V a l u e   i : t y p e = " M e a s u r e G r i d N o d e V i e w S t a t e " > < C o l u m n > 2 0 < / C o l u m n > < L a y e d O u t > t r u e < / L a y e d O u t > < / a : V a l u e > < / a : K e y V a l u e O f D i a g r a m O b j e c t K e y a n y T y p e z b w N T n L X > < a : K e y V a l u e O f D i a g r a m O b j e c t K e y a n y T y p e z b w N T n L X > < a : K e y > < K e y > C o l u m n s \ H B Y C   A g g r e g a t e < / K e y > < / a : K e y > < a : V a l u e   i : t y p e = " M e a s u r e G r i d N o d e V i e w S t a t e " > < C o l u m n > 2 1 < / C o l u m n > < L a y e d O u t > t r u e < / L a y e d O u t > < / a : V a l u e > < / a : K e y V a l u e O f D i a g r a m O b j e c t K e y a n y T y p e z b w N T n L X > < a : K e y V a l u e O f D i a g r a m O b j e c t K e y a n y T y p e z b w N T n L X > < a : K e y > < K e y > C o l u m n s \ R Y C V   A g g r e g a t e < / K e y > < / a : K e y > < a : V a l u e   i : t y p e = " M e a s u r e G r i d N o d e V i e w S t a t e " > < C o l u m n > 2 2 < / C o l u m n > < L a y e d O u t > t r u e < / L a y e d O u t > < / a : V a l u e > < / a : K e y V a l u e O f D i a g r a m O b j e c t K e y a n y T y p e z b w N T n L X > < a : K e y V a l u e O f D i a g r a m O b j e c t K e y a n y T y p e z b w N T n L X > < a : K e y > < K e y > C o l u m n s \ R M Y S   A g g r e g a t e < / K e y > < / a : K e y > < a : V a l u e   i : t y p e = " M e a s u r e G r i d N o d e V i e w S t a t e " > < C o l u m n > 2 3 < / C o l u m n > < L a y e d O u t > t r u e < / L a y e d O u t > < / a : V a l u e > < / a : K e y V a l u e O f D i a g r a m O b j e c t K e y a n y T y p e z b w N T n L X > < a : K e y V a l u e O f D i a g r a m O b j e c t K e y a n y T y p e z b w N T n L X > < a : K e y > < K e y > C o l u m n s \ H B Y C   C a l e n d a r ? < / K e y > < / a : K e y > < a : V a l u e   i : t y p e = " M e a s u r e G r i d N o d e V i e w S t a t e " > < C o l u m n > 2 4 < / C o l u m n > < L a y e d O u t > t r u e < / L a y e d O u t > < / a : V a l u e > < / a : K e y V a l u e O f D i a g r a m O b j e c t K e y a n y T y p e z b w N T n L X > < a : K e y V a l u e O f D i a g r a m O b j e c t K e y a n y T y p e z b w N T n L X > < a : K e y > < K e y > C o l u m n s \ H B Y C   C a l e n d a r   D e s c r i p t i o n < / K e y > < / a : K e y > < a : V a l u e   i : t y p e = " M e a s u r e G r i d N o d e V i e w S t a t e " > < C o l u m n > 3 2 < / C o l u m n > < L a y e d O u t > t r u e < / L a y e d O u t > < / a : V a l u e > < / a : K e y V a l u e O f D i a g r a m O b j e c t K e y a n y T y p e z b w N T n L X > < a : K e y V a l u e O f D i a g r a m O b j e c t K e y a n y T y p e z b w N T n L X > < a : K e y > < K e y > C o l u m n s \ R Y C V   C a l e n d a r ? < / K e y > < / a : K e y > < a : V a l u e   i : t y p e = " M e a s u r e G r i d N o d e V i e w S t a t e " > < C o l u m n > 2 5 < / C o l u m n > < L a y e d O u t > t r u e < / L a y e d O u t > < / a : V a l u e > < / a : K e y V a l u e O f D i a g r a m O b j e c t K e y a n y T y p e z b w N T n L X > < a : K e y V a l u e O f D i a g r a m O b j e c t K e y a n y T y p e z b w N T n L X > < a : K e y > < K e y > C o l u m n s \ R Y C V   C a l e n d a r   D e s c r i p t i o n < / K e y > < / a : K e y > < a : V a l u e   i : t y p e = " M e a s u r e G r i d N o d e V i e w S t a t e " > < C o l u m n > 3 3 < / C o l u m n > < L a y e d O u t > t r u e < / L a y e d O u t > < / a : V a l u e > < / a : K e y V a l u e O f D i a g r a m O b j e c t K e y a n y T y p e z b w N T n L X > < a : K e y V a l u e O f D i a g r a m O b j e c t K e y a n y T y p e z b w N T n L X > < a : K e y > < K e y > C o l u m n s \ R M Y S   C a l e n d a r ? < / K e y > < / a : K e y > < a : V a l u e   i : t y p e = " M e a s u r e G r i d N o d e V i e w S t a t e " > < C o l u m n > 2 6 < / C o l u m n > < L a y e d O u t > t r u e < / L a y e d O u t > < / a : V a l u e > < / a : K e y V a l u e O f D i a g r a m O b j e c t K e y a n y T y p e z b w N T n L X > < a : K e y V a l u e O f D i a g r a m O b j e c t K e y a n y T y p e z b w N T n L X > < a : K e y > < K e y > C o l u m n s \ R e v i e w / C o m m e n t s < / K e y > < / a : K e y > < a : V a l u e   i : t y p e = " M e a s u r e G r i d N o d e V i e w S t a t e " > < C o l u m n > 2 7 < / C o l u m n > < L a y e d O u t > t r u e < / L a y e d O u t > < / a : V a l u e > < / a : K e y V a l u e O f D i a g r a m O b j e c t K e y a n y T y p e z b w N T n L X > < a : K e y V a l u e O f D i a g r a m O b j e c t K e y a n y T y p e z b w N T n L X > < a : K e y > < K e y > C o l u m n s \ E n d   T i m e < / K e y > < / a : K e y > < a : V a l u e   i : t y p e = " M e a s u r e G r i d N o d e V i e w S t a t e " > < C o l u m n > 2 9 < / C o l u m n > < L a y e d O u t > t r u e < / L a y e d O u t > < / a : V a l u e > < / a : K e y V a l u e O f D i a g r a m O b j e c t K e y a n y T y p e z b w N T n L X > < a : K e y V a l u e O f D i a g r a m O b j e c t K e y a n y T y p e z b w N T n L X > < a : K e y > < K e y > C o l u m n s \ E n d   D a t e < / K e y > < / a : K e y > < a : V a l u e   i : t y p e = " M e a s u r e G r i d N o d e V i e w S t a t e " > < C o l u m n > 2 8 < / C o l u m n > < L a y e d O u t > t r u e < / L a y e d O u t > < / a : V a l u e > < / a : K e y V a l u e O f D i a g r a m O b j e c t K e y a n y T y p e z b w N T n L X > < a : K e y V a l u e O f D i a g r a m O b j e c t K e y a n y T y p e z b w N T n L X > < a : K e y > < K e y > C o l u m n s \ A l l   D a y   E v e n t < / K e y > < / a : K e y > < a : V a l u e   i : t y p e = " M e a s u r e G r i d N o d e V i e w S t a t e " > < C o l u m n > 3 0 < / C o l u m n > < L a y e d O u t > t r u e < / L a y e d O u t > < / a : V a l u e > < / a : K e y V a l u e O f D i a g r a m O b j e c t K e y a n y T y p e z b w N T n L X > < a : K e y V a l u e O f D i a g r a m O b j e c t K e y a n y T y p e z b w N T n L X > < a : K e y > < K e y > C o l u m n s \ L o c a t i o n < / K e y > < / a : K e y > < a : V a l u e   i : t y p e = " M e a s u r e G r i d N o d e V i e w S t a t e " > < C o l u m n > 3 1 < / C o l u m n > < L a y e d O u t > t r u e < / L a y e d O u t > < / a : V a l u e > < / a : K e y V a l u e O f D i a g r a m O b j e c t K e y a n y T y p e z b w N T n L X > < a : K e y V a l u e O f D i a g r a m O b j e c t K e y a n y T y p e z b w N T n L X > < a : K e y > < K e y > L i n k s \ & l t ; C o l u m n s \ C o u n t   o f   S a f e t y   C a t . & g t ; - & l t ; M e a s u r e s \ S a f e t y   C a t . & g t ; < / K e y > < / a : K e y > < a : V a l u e   i : t y p e = " M e a s u r e G r i d V i e w S t a t e I D i a g r a m L i n k " / > < / a : K e y V a l u e O f D i a g r a m O b j e c t K e y a n y T y p e z b w N T n L X > < a : K e y V a l u e O f D i a g r a m O b j e c t K e y a n y T y p e z b w N T n L X > < a : K e y > < K e y > L i n k s \ & l t ; C o l u m n s \ C o u n t   o f   S a f e t y   C a t . & g t ; - & l t ; M e a s u r e s \ S a f e t y   C a t . & g t ; \ C O L U M N < / K e y > < / a : K e y > < a : V a l u e   i : t y p e = " M e a s u r e G r i d V i e w S t a t e I D i a g r a m L i n k E n d p o i n t " / > < / a : K e y V a l u e O f D i a g r a m O b j e c t K e y a n y T y p e z b w N T n L X > < a : K e y V a l u e O f D i a g r a m O b j e c t K e y a n y T y p e z b w N T n L X > < a : K e y > < K e y > L i n k s \ & l t ; C o l u m n s \ C o u n t   o f   S a f e t y   C a t . & g t ; - & l t ; M e a s u r e s \ S a f e t y   C a t . & g t ; \ M E A S U R E < / K e y > < / a : K e y > < a : V a l u e   i : t y p e = " M e a s u r e G r i d V i e w S t a t e I D i a g r a m L i n k E n d p o i n t " / > < / a : K e y V a l u e O f D i a g r a m O b j e c t K e y a n y T y p e z b w N T n L X > < / V i e w S t a t e s > < / D i a g r a m M a n a g e r . S e r i a l i z a b l e D i a g r a m > < / A r r a y O f D i a g r a m M a n a g e r . S e r i a l i z a b l e D i a g r a m > ] ] > < / C u s t o m C o n t e n t > < / G e m i n i > 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9760D064-71F4-4C1C-B2A9-31F8EDE359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0d53c-b62b-4442-b060-db0f0bf11468"/>
    <ds:schemaRef ds:uri="ace27971-5360-472f-a571-ecb4f338d3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0.xml><?xml version="1.0" encoding="utf-8"?>
<ds:datastoreItem xmlns:ds="http://schemas.openxmlformats.org/officeDocument/2006/customXml" ds:itemID="{B4E66024-53E5-4113-AE6E-E18B8165AFAA}">
  <ds:schemaRefs>
    <ds:schemaRef ds:uri="http://schemas.microsoft.com/office/2006/metadata/properties"/>
    <ds:schemaRef ds:uri="http://schemas.microsoft.com/office/infopath/2007/PartnerControls"/>
    <ds:schemaRef ds:uri="86d0d53c-b62b-4442-b060-db0f0bf11468"/>
    <ds:schemaRef ds:uri="ace27971-5360-472f-a571-ecb4f338d3e5"/>
  </ds:schemaRefs>
</ds:datastoreItem>
</file>

<file path=customXml/itemProps11.xml><?xml version="1.0" encoding="utf-8"?>
<ds:datastoreItem xmlns:ds="http://schemas.openxmlformats.org/officeDocument/2006/customXml" ds:itemID="{84A72256-F10B-4034-BCA2-FD678B38D538}">
  <ds:schemaRefs>
    <ds:schemaRef ds:uri="http://gemini/pivotcustomization/FormulaBarState"/>
  </ds:schemaRefs>
</ds:datastoreItem>
</file>

<file path=customXml/itemProps12.xml><?xml version="1.0" encoding="utf-8"?>
<ds:datastoreItem xmlns:ds="http://schemas.openxmlformats.org/officeDocument/2006/customXml" ds:itemID="{112C7B44-8487-432D-ADD2-A52945018C20}">
  <ds:schemaRefs>
    <ds:schemaRef ds:uri="http://gemini/pivotcustomization/IsSandboxEmbedded"/>
  </ds:schemaRefs>
</ds:datastoreItem>
</file>

<file path=customXml/itemProps13.xml><?xml version="1.0" encoding="utf-8"?>
<ds:datastoreItem xmlns:ds="http://schemas.openxmlformats.org/officeDocument/2006/customXml" ds:itemID="{5BC484F0-D47C-4046-BD0F-66575853B288}">
  <ds:schemaRefs>
    <ds:schemaRef ds:uri="http://gemini/pivotcustomization/TableXML_Schedule"/>
  </ds:schemaRefs>
</ds:datastoreItem>
</file>

<file path=customXml/itemProps14.xml><?xml version="1.0" encoding="utf-8"?>
<ds:datastoreItem xmlns:ds="http://schemas.openxmlformats.org/officeDocument/2006/customXml" ds:itemID="{774AC34D-4454-40B9-8C69-8B8B6E85841A}">
  <ds:schemaRefs>
    <ds:schemaRef ds:uri="http://gemini/pivotcustomization/MeasureGridState"/>
  </ds:schemaRefs>
</ds:datastoreItem>
</file>

<file path=customXml/itemProps15.xml><?xml version="1.0" encoding="utf-8"?>
<ds:datastoreItem xmlns:ds="http://schemas.openxmlformats.org/officeDocument/2006/customXml" ds:itemID="{99B42D49-355A-4E37-9081-DF4CC8D098F8}">
  <ds:schemaRefs>
    <ds:schemaRef ds:uri="http://gemini/pivotcustomization/ErrorCache"/>
  </ds:schemaRefs>
</ds:datastoreItem>
</file>

<file path=customXml/itemProps16.xml><?xml version="1.0" encoding="utf-8"?>
<ds:datastoreItem xmlns:ds="http://schemas.openxmlformats.org/officeDocument/2006/customXml" ds:itemID="{EC4B3DA7-8628-44A5-AA03-230FD2F23129}">
  <ds:schemaRefs>
    <ds:schemaRef ds:uri="http://gemini/pivotcustomization/TableOrder"/>
  </ds:schemaRefs>
</ds:datastoreItem>
</file>

<file path=customXml/itemProps17.xml><?xml version="1.0" encoding="utf-8"?>
<ds:datastoreItem xmlns:ds="http://schemas.openxmlformats.org/officeDocument/2006/customXml" ds:itemID="{4F1AE0E4-B016-4DCA-9912-D5886F9477A8}">
  <ds:schemaRefs>
    <ds:schemaRef ds:uri="http://gemini/pivotcustomization/ManualCalcMode"/>
  </ds:schemaRefs>
</ds:datastoreItem>
</file>

<file path=customXml/itemProps18.xml><?xml version="1.0" encoding="utf-8"?>
<ds:datastoreItem xmlns:ds="http://schemas.openxmlformats.org/officeDocument/2006/customXml" ds:itemID="{6AE77FA6-95FC-4635-8F0F-20D86A3D8E28}">
  <ds:schemaRefs>
    <ds:schemaRef ds:uri="http://gemini/pivotcustomization/LinkedTableUpdateMode"/>
  </ds:schemaRefs>
</ds:datastoreItem>
</file>

<file path=customXml/itemProps19.xml><?xml version="1.0" encoding="utf-8"?>
<ds:datastoreItem xmlns:ds="http://schemas.openxmlformats.org/officeDocument/2006/customXml" ds:itemID="{C203EB0B-B11C-4B4C-9AF2-02FA635BD204}">
  <ds:schemaRefs>
    <ds:schemaRef ds:uri="http://gemini/pivotcustomization/ClientWindowXML"/>
  </ds:schemaRefs>
</ds:datastoreItem>
</file>

<file path=customXml/itemProps2.xml><?xml version="1.0" encoding="utf-8"?>
<ds:datastoreItem xmlns:ds="http://schemas.openxmlformats.org/officeDocument/2006/customXml" ds:itemID="{A8D7D2D6-2675-492A-8A48-F43EBBBE6372}">
  <ds:schemaRefs>
    <ds:schemaRef ds:uri="http://gemini/pivotcustomization/PowerPivotVersion"/>
  </ds:schemaRefs>
</ds:datastoreItem>
</file>

<file path=customXml/itemProps3.xml><?xml version="1.0" encoding="utf-8"?>
<ds:datastoreItem xmlns:ds="http://schemas.openxmlformats.org/officeDocument/2006/customXml" ds:itemID="{B48C6DF1-DD59-4275-A4E9-E997A80D65F9}">
  <ds:schemaRefs>
    <ds:schemaRef ds:uri="http://gemini/pivotcustomization/ShowImplicitMeasures"/>
  </ds:schemaRefs>
</ds:datastoreItem>
</file>

<file path=customXml/itemProps4.xml><?xml version="1.0" encoding="utf-8"?>
<ds:datastoreItem xmlns:ds="http://schemas.openxmlformats.org/officeDocument/2006/customXml" ds:itemID="{5B714AA9-0504-4708-952F-FEFAED29F6F0}">
  <ds:schemaRefs>
    <ds:schemaRef ds:uri="http://schemas.microsoft.com/sharepoint/v3/contenttype/forms"/>
  </ds:schemaRefs>
</ds:datastoreItem>
</file>

<file path=customXml/itemProps5.xml><?xml version="1.0" encoding="utf-8"?>
<ds:datastoreItem xmlns:ds="http://schemas.openxmlformats.org/officeDocument/2006/customXml" ds:itemID="{B02121A1-1A1B-4A74-A5B7-6DB9F8F34958}">
  <ds:schemaRefs>
    <ds:schemaRef ds:uri="http://gemini/pivotcustomization/TableWidget"/>
  </ds:schemaRefs>
</ds:datastoreItem>
</file>

<file path=customXml/itemProps6.xml><?xml version="1.0" encoding="utf-8"?>
<ds:datastoreItem xmlns:ds="http://schemas.openxmlformats.org/officeDocument/2006/customXml" ds:itemID="{3CF2D0B9-1610-4705-8B06-68611B44C2A8}">
  <ds:schemaRefs>
    <ds:schemaRef ds:uri="http://gemini/pivotcustomization/RelationshipAutoDetectionEnabled"/>
  </ds:schemaRefs>
</ds:datastoreItem>
</file>

<file path=customXml/itemProps7.xml><?xml version="1.0" encoding="utf-8"?>
<ds:datastoreItem xmlns:ds="http://schemas.openxmlformats.org/officeDocument/2006/customXml" ds:itemID="{3B4027DC-BE93-4A90-B98F-940E870A7208}">
  <ds:schemaRefs>
    <ds:schemaRef ds:uri="http://gemini/pivotcustomization/ShowHidden"/>
  </ds:schemaRefs>
</ds:datastoreItem>
</file>

<file path=customXml/itemProps8.xml><?xml version="1.0" encoding="utf-8"?>
<ds:datastoreItem xmlns:ds="http://schemas.openxmlformats.org/officeDocument/2006/customXml" ds:itemID="{0228BEF8-0694-4112-A949-59FDB42E5DCB}">
  <ds:schemaRefs>
    <ds:schemaRef ds:uri="http://gemini/pivotcustomization/Diagrams"/>
  </ds:schemaRefs>
</ds:datastoreItem>
</file>

<file path=customXml/itemProps9.xml><?xml version="1.0" encoding="utf-8"?>
<ds:datastoreItem xmlns:ds="http://schemas.openxmlformats.org/officeDocument/2006/customXml" ds:itemID="{4D8D22EA-C601-480B-85B8-E35776154DA1}">
  <ds:schemaRefs>
    <ds:schemaRef ds:uri="http://gemini/pivotcustomization/SandboxNonEmpty"/>
  </ds:schemaRefs>
</ds:datastoreItem>
</file>

<file path=docProps/app.xml><?xml version="1.0" encoding="utf-8"?>
<Properties xmlns="http://schemas.openxmlformats.org/officeDocument/2006/extended-properties" xmlns:vt="http://schemas.openxmlformats.org/officeDocument/2006/docPropsVTypes">
  <Template>TM03458077</Templat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Version Control</vt:lpstr>
      <vt:lpstr>Lists</vt:lpstr>
      <vt:lpstr>Pivot</vt:lpstr>
      <vt:lpstr>HBYC Simplified View</vt:lpstr>
      <vt:lpstr>Calendar Import Instructions</vt:lpstr>
      <vt:lpstr>Sheet2</vt:lpstr>
      <vt:lpstr>'HBYC Simplified View'!Print_Area</vt:lpstr>
      <vt:lpstr>'HBYC Simplified View'!Print_Titles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2025-08-04T11:42:33Z</dcterms:created>
  <dcterms:modified xsi:type="dcterms:W3CDTF">2025-10-07T23:36:53Z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0x010100DFC126E87A127246966A8AFA16C13FF6</vt:lpwstr>
  </property>
  <property fmtid="{D5CDD505-2E9C-101B-9397-08002B2CF9AE}" pid="3" name="MediaServiceImageTags">
    <vt:lpwstr/>
  </property>
</Properties>
</file>