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LicenseeSearch" sheetId="1" r:id="rId1"/>
  </sheets>
  <definedNames>
    <definedName name="_xlnm.Print_Titles" localSheetId="0">'LicenseeSearch'!$1:$3</definedName>
  </definedNames>
  <calcPr fullCalcOnLoad="1"/>
</workbook>
</file>

<file path=xl/sharedStrings.xml><?xml version="1.0" encoding="utf-8"?>
<sst xmlns="http://schemas.openxmlformats.org/spreadsheetml/2006/main" count="3513" uniqueCount="1949">
  <si>
    <t>LICENSEE LIST</t>
  </si>
  <si>
    <t>Program</t>
  </si>
  <si>
    <t>Court Reporter Certification</t>
  </si>
  <si>
    <t>Entity Type</t>
  </si>
  <si>
    <t>Business Entity</t>
  </si>
  <si>
    <t>Facility Name</t>
  </si>
  <si>
    <t xml:space="preserve">Certification Number </t>
  </si>
  <si>
    <t>Certification Type</t>
  </si>
  <si>
    <t>All</t>
  </si>
  <si>
    <t>Address Information</t>
  </si>
  <si>
    <t>City</t>
  </si>
  <si>
    <t>TX County</t>
  </si>
  <si>
    <t>Zip</t>
  </si>
  <si>
    <t>Phone #</t>
  </si>
  <si>
    <t>Name</t>
  </si>
  <si>
    <t>Certification Number</t>
  </si>
  <si>
    <t>Status</t>
  </si>
  <si>
    <t>Expiration Date</t>
  </si>
  <si>
    <t>Address</t>
  </si>
  <si>
    <t>State</t>
  </si>
  <si>
    <t>County</t>
  </si>
  <si>
    <t>Phone#</t>
  </si>
  <si>
    <t>First Issue Date</t>
  </si>
  <si>
    <t>Primary Email</t>
  </si>
  <si>
    <t>A&amp;A COURT REPORTING &amp; VIDEOCONFERENCING</t>
  </si>
  <si>
    <t>COURT REPORTING FIRM - AFFILIATE OFFICE</t>
  </si>
  <si>
    <t>CRF-11342</t>
  </si>
  <si>
    <t>Active</t>
  </si>
  <si>
    <t>06/30/2021</t>
  </si>
  <si>
    <t>PO BOX 74  MOORESTOWN, NJ 08057</t>
  </si>
  <si>
    <t>NJ</t>
  </si>
  <si>
    <t>215-829-9300</t>
  </si>
  <si>
    <t>06/27/2019</t>
  </si>
  <si>
    <t>SCHEDULING@A-ACOURTREPORTING.COM</t>
  </si>
  <si>
    <t>A. WILLIAM ROBERTS, JR.</t>
  </si>
  <si>
    <t>COURT REPORTING FIRM - HEADQUARTER</t>
  </si>
  <si>
    <t>CRF-596</t>
  </si>
  <si>
    <t>01/31/2021</t>
  </si>
  <si>
    <t>234 SEVEN FARMS DR. #210  CHARLESTON, SC 29492</t>
  </si>
  <si>
    <t>SC</t>
  </si>
  <si>
    <t>843-722-8414</t>
  </si>
  <si>
    <t>01/17/2008</t>
  </si>
  <si>
    <t>BROBERTS@SCHEDULEDEPO.COM</t>
  </si>
  <si>
    <t>ABC COURT REPORTERS</t>
  </si>
  <si>
    <t>CRF-491</t>
  </si>
  <si>
    <t>08/31/2022</t>
  </si>
  <si>
    <t>903 E. 18TH ST. SUITE 115 PLANO, TX 75074-5838</t>
  </si>
  <si>
    <t>TX</t>
  </si>
  <si>
    <t>COLLIN</t>
  </si>
  <si>
    <t>972-398-2227</t>
  </si>
  <si>
    <t>08/30/2005</t>
  </si>
  <si>
    <t>ABCCOURT@SBCGLOBAL.NET</t>
  </si>
  <si>
    <t>ACCENT COURT REPORTING</t>
  </si>
  <si>
    <t>CRF-10429</t>
  </si>
  <si>
    <t>01/31/2022</t>
  </si>
  <si>
    <t>900 N. WALNUT CREEK DR #100 PMB 205 MANSFIELD, TX 76063</t>
  </si>
  <si>
    <t>TARRANT</t>
  </si>
  <si>
    <t>817-994-4113</t>
  </si>
  <si>
    <t>01/11/2005</t>
  </si>
  <si>
    <t>BFLEMING88@GMAIL.COM</t>
  </si>
  <si>
    <t>ACCENT REPORTING OF ARLINGTON, L.L.C.</t>
  </si>
  <si>
    <t>CRF-11472</t>
  </si>
  <si>
    <t>10/31/2021</t>
  </si>
  <si>
    <t>2309 MEGAN WAY  ARLINGTON, TX 76016</t>
  </si>
  <si>
    <t>817-446-7177</t>
  </si>
  <si>
    <t>10/01/2019</t>
  </si>
  <si>
    <t>STENOBON@SBCGLOBAL.NET</t>
  </si>
  <si>
    <t>ACCURACY PLUS REPORTING SERVICES, L.L.C.</t>
  </si>
  <si>
    <t>CRF-354</t>
  </si>
  <si>
    <t>07/31/2022</t>
  </si>
  <si>
    <t>104 PINE STREET, #708  ABILENE, TX 79601-5933</t>
  </si>
  <si>
    <t>TAYLOR</t>
  </si>
  <si>
    <t>325-677-3355</t>
  </si>
  <si>
    <t>07/15/2003</t>
  </si>
  <si>
    <t>DHAYNES@ACCURACYPLUSREPORTING.COM</t>
  </si>
  <si>
    <t>ACE COURT REPORTING SERVICE</t>
  </si>
  <si>
    <t>CRF-476</t>
  </si>
  <si>
    <t>05/31/2022</t>
  </si>
  <si>
    <t>220 E. UNIVERSITY  EDINBURG, TX 78539</t>
  </si>
  <si>
    <t>HIDALGO</t>
  </si>
  <si>
    <t>956-380-1100</t>
  </si>
  <si>
    <t>05/19/2005</t>
  </si>
  <si>
    <t>INFO@ACECOURTREPORTING.COM</t>
  </si>
  <si>
    <t>ACR INK, LLC</t>
  </si>
  <si>
    <t>CRF-11613</t>
  </si>
  <si>
    <t>221 N. KANSAS ST., STE. 505  EL PASO, TX 79901</t>
  </si>
  <si>
    <t>EL PASO</t>
  </si>
  <si>
    <t>915-542-3422</t>
  </si>
  <si>
    <t>01/14/2020</t>
  </si>
  <si>
    <t>MELODY@ACR-INK.COM</t>
  </si>
  <si>
    <t>ACTION REPORTING</t>
  </si>
  <si>
    <t>CRF-13</t>
  </si>
  <si>
    <t>12/31/2022</t>
  </si>
  <si>
    <t>P O BOX 4513  MCALLEN, TX 78502-4513</t>
  </si>
  <si>
    <t>956-631-1024</t>
  </si>
  <si>
    <t>12/15/1997</t>
  </si>
  <si>
    <t>ACTIONRPG@GMAIL.COM</t>
  </si>
  <si>
    <t>AD SALES LLC</t>
  </si>
  <si>
    <t>CRF-11477</t>
  </si>
  <si>
    <t>1600 MARKET STREET SUITE 1700 PHILADELPHIA, PA 19103</t>
  </si>
  <si>
    <t>PA</t>
  </si>
  <si>
    <t>855-204-8184</t>
  </si>
  <si>
    <t>10/08/2019</t>
  </si>
  <si>
    <t>GREG.GILLIGAN@ADVANCEDDEPOSITIONS.COM</t>
  </si>
  <si>
    <t>ADVANCED COURT REPORTING SERVICES, LLC</t>
  </si>
  <si>
    <t>CRF-10767</t>
  </si>
  <si>
    <t>11/30/2022</t>
  </si>
  <si>
    <t>4942 GINGER BLUFF TRAIL  KATY, TX 77494</t>
  </si>
  <si>
    <t>FORT BEND</t>
  </si>
  <si>
    <t>281-831-4765</t>
  </si>
  <si>
    <t>11/14/2017</t>
  </si>
  <si>
    <t>TNEWELL.ACRS@GMAIL.COM</t>
  </si>
  <si>
    <t>ADVANTAGE REPORTING SERVICE</t>
  </si>
  <si>
    <t>CRF-378</t>
  </si>
  <si>
    <t>10/31/2022</t>
  </si>
  <si>
    <t>P O BOX 169  TOMBALL, TX 77377</t>
  </si>
  <si>
    <t>HARRIS</t>
  </si>
  <si>
    <t>281-376-9303</t>
  </si>
  <si>
    <t>10/10/2003</t>
  </si>
  <si>
    <t>ROBIN@ADVANTAGE-REPORTING.COM</t>
  </si>
  <si>
    <t>AGREN BLANDO COURT REPORTING &amp; VIDEO, IN</t>
  </si>
  <si>
    <t>CRF-768</t>
  </si>
  <si>
    <t>11/30/2021</t>
  </si>
  <si>
    <t>216 16TH STREET 600 DENVER, CO 80202</t>
  </si>
  <si>
    <t>CO</t>
  </si>
  <si>
    <t>303-296-0017</t>
  </si>
  <si>
    <t>11/07/2014</t>
  </si>
  <si>
    <t>MYTEAM@AGREN.COM</t>
  </si>
  <si>
    <t>AKILAH WELBORN</t>
  </si>
  <si>
    <t>CRF-11517</t>
  </si>
  <si>
    <t>P.O. BOX 3782  MCALLEN, TX 78502</t>
  </si>
  <si>
    <t>956-587-1243</t>
  </si>
  <si>
    <t>11/08/2019</t>
  </si>
  <si>
    <t>DEPOSITIONCOURTREPORTERS@OUTLOOK.COM</t>
  </si>
  <si>
    <t>ALAMO CITY REPORTING</t>
  </si>
  <si>
    <t>CRF-432</t>
  </si>
  <si>
    <t>05/31/2021</t>
  </si>
  <si>
    <t>P O BOX 790886  SAN ANTONIO, TX 78279-0886</t>
  </si>
  <si>
    <t>BEXAR</t>
  </si>
  <si>
    <t>210-710-3890</t>
  </si>
  <si>
    <t>05/04/2004</t>
  </si>
  <si>
    <t>CMACKLANE@LANENETWORK.COM</t>
  </si>
  <si>
    <t>ALARIS LITIGATION SERVICES</t>
  </si>
  <si>
    <t>CRF-10687</t>
  </si>
  <si>
    <t>711 N. 11TH ST.  ST. LOUIS, MO 63101-1231</t>
  </si>
  <si>
    <t>MO</t>
  </si>
  <si>
    <t>314-644-2191</t>
  </si>
  <si>
    <t>05/16/2014</t>
  </si>
  <si>
    <t>MWARD@ALARIS.US</t>
  </si>
  <si>
    <t>ALDERSON REPORTING COMPANY, INC.</t>
  </si>
  <si>
    <t>CRF-552</t>
  </si>
  <si>
    <t>03/31/2022</t>
  </si>
  <si>
    <t>1111 14TH STREET, NW  SUITE 1050  WASHINGTON, DC 20005</t>
  </si>
  <si>
    <t>DC</t>
  </si>
  <si>
    <t>202-289-2260</t>
  </si>
  <si>
    <t>03/14/2007</t>
  </si>
  <si>
    <t>CALENDAR@ALDERSONREPORTING.COM</t>
  </si>
  <si>
    <t>ALG REPORTING</t>
  </si>
  <si>
    <t>CRF-11519</t>
  </si>
  <si>
    <t>13280 NORTHWEST FREEWAY, SUITE F224  HOUSTON, TX 77040</t>
  </si>
  <si>
    <t>832-463-0160</t>
  </si>
  <si>
    <t>ABBY@ALGREPORTING.COM</t>
  </si>
  <si>
    <t>ALL LITIGATION &amp; VIDEO SERVICE, LLC</t>
  </si>
  <si>
    <t>CRF-781</t>
  </si>
  <si>
    <t>04/30/2022</t>
  </si>
  <si>
    <t>1322 SPACE PARK DRIVE, SUITE C230  HOUSTON, TX 77058</t>
  </si>
  <si>
    <t>832-434-0479</t>
  </si>
  <si>
    <t>04/10/2015</t>
  </si>
  <si>
    <t>ALVS.REPORTING@GMAIL.COM</t>
  </si>
  <si>
    <t>ALL-AMERICAN REPORTING</t>
  </si>
  <si>
    <t>CRF-365</t>
  </si>
  <si>
    <t>P.O BOX 520  DENTON, TX 76202</t>
  </si>
  <si>
    <t>DENTON</t>
  </si>
  <si>
    <t>940-735-1340</t>
  </si>
  <si>
    <t>08/19/2003</t>
  </si>
  <si>
    <t>TLCANDAA@AOL.COM</t>
  </si>
  <si>
    <t>ALPHA REPORTING CORPORATION</t>
  </si>
  <si>
    <t>CRF-11019</t>
  </si>
  <si>
    <t>09/30/2020</t>
  </si>
  <si>
    <t>236 ADAMS AVENUE  MEMPHIS, TN 38103</t>
  </si>
  <si>
    <t>TN</t>
  </si>
  <si>
    <t>901-523-8974</t>
  </si>
  <si>
    <t>09/06/2018</t>
  </si>
  <si>
    <t>KATHYMAY@ALPHAREPORTING.COM</t>
  </si>
  <si>
    <t>AMARILLO COURT REPORTING, INC.</t>
  </si>
  <si>
    <t>CRF-23</t>
  </si>
  <si>
    <t>221 ANTOINE LN  AMARILLO, TX 79119-7554</t>
  </si>
  <si>
    <t>RANDALL</t>
  </si>
  <si>
    <t>806-679-5862</t>
  </si>
  <si>
    <t>01/15/1998</t>
  </si>
  <si>
    <t>DANA@ACREPORTING.COM</t>
  </si>
  <si>
    <t>AMY MASSEY &amp; ASSOCIATES</t>
  </si>
  <si>
    <t>CRF-404</t>
  </si>
  <si>
    <t>6724 KIRK LANE  BURLESON, TX 76028</t>
  </si>
  <si>
    <t>JOHNSON</t>
  </si>
  <si>
    <t>817-447-6721</t>
  </si>
  <si>
    <t>11/12/2003</t>
  </si>
  <si>
    <t>MASSEYREPORTERS@EARTHLINK.NET</t>
  </si>
  <si>
    <t>ANTELOPE DOCUMENT SERVICES, LLC</t>
  </si>
  <si>
    <t>CRF-802</t>
  </si>
  <si>
    <t>03/30/2021</t>
  </si>
  <si>
    <t>11271 RICHMOND AVE H104 HOUSTON, TX 77082</t>
  </si>
  <si>
    <t>844-426-8356</t>
  </si>
  <si>
    <t>03/14/2016</t>
  </si>
  <si>
    <t>ERNIE@ANTELOPEDOC.COM</t>
  </si>
  <si>
    <t>APIS WORLDWIDE, LLC</t>
  </si>
  <si>
    <t>CRF-11141</t>
  </si>
  <si>
    <t>12/31/2020</t>
  </si>
  <si>
    <t>10813 RANCH ROAD 2222 BLDG. 3B, STE. 100-500 AUSTIN, TX 78730</t>
  </si>
  <si>
    <t>TRAVIS</t>
  </si>
  <si>
    <t>512-488-5350</t>
  </si>
  <si>
    <t>12/06/2018</t>
  </si>
  <si>
    <t>ROW@APISWORLDWIDE.COM</t>
  </si>
  <si>
    <t>APPINO &amp; BIGGS REPORTING SERVICE, INC.</t>
  </si>
  <si>
    <t>CRF-647</t>
  </si>
  <si>
    <t>5111 SW 21ST STREET  TOPEKA, KS 66604</t>
  </si>
  <si>
    <t>KS</t>
  </si>
  <si>
    <t>785-273-3063</t>
  </si>
  <si>
    <t>11/13/2009</t>
  </si>
  <si>
    <t>LORA@APPINOBIGGS.COM</t>
  </si>
  <si>
    <t>ARLINGTON COURT REPORTING, INC.</t>
  </si>
  <si>
    <t>CRF-28</t>
  </si>
  <si>
    <t>901 AVENUE K  GRAND PRAIRIE, TX 75050</t>
  </si>
  <si>
    <t>DALLAS</t>
  </si>
  <si>
    <t>972-641-6561</t>
  </si>
  <si>
    <t>04/05/1999</t>
  </si>
  <si>
    <t>CVECCHIO@ARLINGTONCI.COM</t>
  </si>
  <si>
    <t>ASSOCIATED COURT REPORTERS</t>
  </si>
  <si>
    <t>CRF-29</t>
  </si>
  <si>
    <t>04/30/2021</t>
  </si>
  <si>
    <t>425 AUSTIN AVE #2102  WACO, TX 76701</t>
  </si>
  <si>
    <t>MC LENNAN</t>
  </si>
  <si>
    <t>254-753-3330</t>
  </si>
  <si>
    <t>04/30/1998</t>
  </si>
  <si>
    <t>JAYNE@ACRTX.COM</t>
  </si>
  <si>
    <t>ASSOCIATED COURT REPORTERS OF EL PASO, LLC</t>
  </si>
  <si>
    <t>CRF-10486</t>
  </si>
  <si>
    <t>08/31/2021</t>
  </si>
  <si>
    <t>221 N. KANSAS #505  EL PASO, TX 79901</t>
  </si>
  <si>
    <t>09/29/2003</t>
  </si>
  <si>
    <t>ACROEP@ACR-ELPASO.COM</t>
  </si>
  <si>
    <t>ASSOCIATED COURT REPORTERS, HOUSTON LLC</t>
  </si>
  <si>
    <t>CRF-638</t>
  </si>
  <si>
    <t>1225 N. LOOP W. #327  HOUSTON, TX 77008-1760</t>
  </si>
  <si>
    <t>800-340-5881</t>
  </si>
  <si>
    <t>07/27/2009</t>
  </si>
  <si>
    <t>ASSOCIATED COURT REPORTERS-BRYAN</t>
  </si>
  <si>
    <t>CRF-10638</t>
  </si>
  <si>
    <t>03/31/2021</t>
  </si>
  <si>
    <t>03/31/2010</t>
  </si>
  <si>
    <t>BILLING@ACRTX.COM</t>
  </si>
  <si>
    <t>ASSOCIATED COURT REPORTING, P.C.</t>
  </si>
  <si>
    <t>CRF-30</t>
  </si>
  <si>
    <t>02/28/2021</t>
  </si>
  <si>
    <t>P O BOX 566  NEDERLAND, TX 77627-0566</t>
  </si>
  <si>
    <t>JEFFERSON</t>
  </si>
  <si>
    <t>409-729-3838</t>
  </si>
  <si>
    <t>02/09/1998</t>
  </si>
  <si>
    <t>AMYBAKLIK@GMAIL.COM</t>
  </si>
  <si>
    <t>ASSURE COURT REPORTING, INC.</t>
  </si>
  <si>
    <t>CRF-807</t>
  </si>
  <si>
    <t>112 GOLIAD STREET  FT. WORTH, TX 76126</t>
  </si>
  <si>
    <t>817-201-1622</t>
  </si>
  <si>
    <t>10/14/2016</t>
  </si>
  <si>
    <t>INFO@ASSURECOURTREPORTING.COM</t>
  </si>
  <si>
    <t>ATKINSON-BAKER INC</t>
  </si>
  <si>
    <t>CRF-32</t>
  </si>
  <si>
    <t>500 N. BRAND BLVD. 3RD FLOOR  GLENDALE, CA 91203-4725</t>
  </si>
  <si>
    <t>CA</t>
  </si>
  <si>
    <t>818-551-7300</t>
  </si>
  <si>
    <t>12/01/1997</t>
  </si>
  <si>
    <t>SFRAUNFELTER@DEPO.COM</t>
  </si>
  <si>
    <t>AUTREY LEGAL SOLUTIONS</t>
  </si>
  <si>
    <t>CRF-713</t>
  </si>
  <si>
    <t>PO BOX 51191  MIDLAND, TX 79710</t>
  </si>
  <si>
    <t>MIDLAND</t>
  </si>
  <si>
    <t>432-685-9288</t>
  </si>
  <si>
    <t>01/25/2012</t>
  </si>
  <si>
    <t>AUTREYLEGAL@HOTMAIL.COM</t>
  </si>
  <si>
    <t>BAKER &amp; BAKER REPORTING AND VIDEO SERVICES, INC.</t>
  </si>
  <si>
    <t>CRF-11293</t>
  </si>
  <si>
    <t>P. O. BOX 183  MONTGOMERY, AL 36101</t>
  </si>
  <si>
    <t>AL</t>
  </si>
  <si>
    <t>334-262-3332</t>
  </si>
  <si>
    <t>05/07/2019</t>
  </si>
  <si>
    <t>CORNELIA.BAKER@BAKERREALTIME.COM</t>
  </si>
  <si>
    <t>BARNETT COURT REPORTING INC</t>
  </si>
  <si>
    <t>CRF-10901</t>
  </si>
  <si>
    <t>04/30/2020</t>
  </si>
  <si>
    <t>130 JARON DR  POTTSBORO, TX 75076</t>
  </si>
  <si>
    <t>GRAYSON</t>
  </si>
  <si>
    <t>903-821-3200</t>
  </si>
  <si>
    <t>04/12/2018</t>
  </si>
  <si>
    <t>LBARNETTCOURTREPORTING@GMAIL.COM</t>
  </si>
  <si>
    <t>BAYOU CITY REPORTING, INC.</t>
  </si>
  <si>
    <t>CRF-295</t>
  </si>
  <si>
    <t>2424 ANDERSON POINT LN  SPRING, TX 77388</t>
  </si>
  <si>
    <t>281-350-3100</t>
  </si>
  <si>
    <t>03/25/2002</t>
  </si>
  <si>
    <t>BAYOUCITYREPORTING@ATT.NET</t>
  </si>
  <si>
    <t>BELTRAN &amp; ASSOCIATES</t>
  </si>
  <si>
    <t>CRF-418</t>
  </si>
  <si>
    <t>103 ORCHARD ACRES COURT  ENNIS, TX 75119-7291</t>
  </si>
  <si>
    <t>ELLIS</t>
  </si>
  <si>
    <t>214-577-0789</t>
  </si>
  <si>
    <t>01/06/2004</t>
  </si>
  <si>
    <t>MBELTRAN25@YAHOO.COM</t>
  </si>
  <si>
    <t>BEN HYATT CORPORATION</t>
  </si>
  <si>
    <t>CRF-10646</t>
  </si>
  <si>
    <t>17835 VENTURA BLVD SUITE 310 ENCINO, CA 91316</t>
  </si>
  <si>
    <t>888-272-0022</t>
  </si>
  <si>
    <t>10/22/2010</t>
  </si>
  <si>
    <t>MHYATT@BENHYATT.COM</t>
  </si>
  <si>
    <t>BENCH REPORTING</t>
  </si>
  <si>
    <t>CRF-56</t>
  </si>
  <si>
    <t>10701 CORPORATE DRIVE, SUITE 172  STAFFORD, TX 77477</t>
  </si>
  <si>
    <t>281-565-8222</t>
  </si>
  <si>
    <t>12/09/1997</t>
  </si>
  <si>
    <t>CINDIBENCH@GMAIL.COM</t>
  </si>
  <si>
    <t>BETH HOWARD &amp; ASSOCIATES</t>
  </si>
  <si>
    <t>CRF-427</t>
  </si>
  <si>
    <t>13901 MIDWAY ROAD SUITE 102 - BOX 283 DALLAS, TX 75244</t>
  </si>
  <si>
    <t>214-244-4420</t>
  </si>
  <si>
    <t>02/12/2004</t>
  </si>
  <si>
    <t>DEPODALLAS@YAHOO.COM</t>
  </si>
  <si>
    <t>BRADFORD COURT REPORTING, L.L.C.</t>
  </si>
  <si>
    <t>CRF-38</t>
  </si>
  <si>
    <t>7015 MUMFORD ST  DALLAS, TX 75252-6135</t>
  </si>
  <si>
    <t>972-931-2799</t>
  </si>
  <si>
    <t>01/28/1998</t>
  </si>
  <si>
    <t>KATHY@BRADFORDREPORTING.COM</t>
  </si>
  <si>
    <t>BRAZIL CO, INC.</t>
  </si>
  <si>
    <t>CRF-667</t>
  </si>
  <si>
    <t>9119 HIGHWAY 6 S. #230  MISSOURI CITY, TX 77459</t>
  </si>
  <si>
    <t>713-496-3344</t>
  </si>
  <si>
    <t>LORI@BRAZILCO.COM</t>
  </si>
  <si>
    <t>BRENDA A. FOSTER, CSR, RPR</t>
  </si>
  <si>
    <t>CRF-10538</t>
  </si>
  <si>
    <t>06/30/2022</t>
  </si>
  <si>
    <t>1306 COPPERCREST DRIVE  SPRING, TX 77386-2261</t>
  </si>
  <si>
    <t>MONTGOMERY</t>
  </si>
  <si>
    <t>281-794-3632</t>
  </si>
  <si>
    <t>06/16/2005</t>
  </si>
  <si>
    <t>BRENDACSR@SBCGLOBAL.NET</t>
  </si>
  <si>
    <t>BRYANT &amp; STINGLEY, INC.</t>
  </si>
  <si>
    <t>CRF-512</t>
  </si>
  <si>
    <t>1305 EAST NOLANA #D ONE NOLANA CENTER MCALLEN, TX 78504</t>
  </si>
  <si>
    <t>956-618-2366</t>
  </si>
  <si>
    <t>05/24/2006</t>
  </si>
  <si>
    <t>BILLING@BRYANTSTINGLEY.COM</t>
  </si>
  <si>
    <t>CRF-41</t>
  </si>
  <si>
    <t>2010 E. HARRISON  HARLINGEN, TX 78550</t>
  </si>
  <si>
    <t>CAMERON</t>
  </si>
  <si>
    <t>956-428-0755</t>
  </si>
  <si>
    <t>12/29/1997</t>
  </si>
  <si>
    <t>CALDWELL COURT REPORTING</t>
  </si>
  <si>
    <t>CRF-766</t>
  </si>
  <si>
    <t>3617 FAIRWAY DR  GRANBURY, TX 76049</t>
  </si>
  <si>
    <t>HOOD</t>
  </si>
  <si>
    <t>817-929-1729</t>
  </si>
  <si>
    <t>CALDWELLCSR@YAHOO.COM</t>
  </si>
  <si>
    <t>CAPROCK COURT REPORTING</t>
  </si>
  <si>
    <t>CRF-374</t>
  </si>
  <si>
    <t>09/30/2022</t>
  </si>
  <si>
    <t>1112 TEXAS AVE #200  LUBBOCK, TX 79401-3300</t>
  </si>
  <si>
    <t>LUBBOCK</t>
  </si>
  <si>
    <t>806-795-4202</t>
  </si>
  <si>
    <t>09/26/2003</t>
  </si>
  <si>
    <t>CAPROCKCCR@OUTLOOK.COM</t>
  </si>
  <si>
    <t>CARLISLE REPORTING</t>
  </si>
  <si>
    <t>CRF-395</t>
  </si>
  <si>
    <t>832 TULANE ST  HOUSTON, TX 77007-1534</t>
  </si>
  <si>
    <t>713-864-4443</t>
  </si>
  <si>
    <t>10/29/2003</t>
  </si>
  <si>
    <t>TEXASDEPOS@SBCGLOBAL.NET</t>
  </si>
  <si>
    <t>CAROL DAVIS REPORTING, RECORDS &amp; VIDEO,</t>
  </si>
  <si>
    <t>CRF-47</t>
  </si>
  <si>
    <t>7838 HILLMONT STREET  HOUSTON, TX 77040-6108</t>
  </si>
  <si>
    <t>713-647-5100</t>
  </si>
  <si>
    <t>01/02/1998</t>
  </si>
  <si>
    <t>ALICE@CAROLDAVIS.COM</t>
  </si>
  <si>
    <t>CARRIFEE REPORTING</t>
  </si>
  <si>
    <t>CRF-331</t>
  </si>
  <si>
    <t>719 W. FRONT ST. #100  TYLER, TX 75702</t>
  </si>
  <si>
    <t>SMITH</t>
  </si>
  <si>
    <t>903-596-7714</t>
  </si>
  <si>
    <t>08/07/2002</t>
  </si>
  <si>
    <t>DENISE@CARRIFEEREPORTING.COM</t>
  </si>
  <si>
    <t>CARSON REPORTING &amp; ASSOCIATES, LLC</t>
  </si>
  <si>
    <t>CRF-489</t>
  </si>
  <si>
    <t>PO BOX 551628  DALLAS, TX 75355-1628</t>
  </si>
  <si>
    <t>214-346-3434</t>
  </si>
  <si>
    <t>08/29/2005</t>
  </si>
  <si>
    <t>DEPO@CARSONREPORTING.COM</t>
  </si>
  <si>
    <t>CASTERLINE REPORTING SERVICES, INC.</t>
  </si>
  <si>
    <t>CRF-278</t>
  </si>
  <si>
    <t>6308 STEWART BLVD.  THE COLONY, TX 75056-4605</t>
  </si>
  <si>
    <t>214-929-7425</t>
  </si>
  <si>
    <t>11/13/2001</t>
  </si>
  <si>
    <t>CASTERLINEREPORTING@GMAIL.COM</t>
  </si>
  <si>
    <t>CATALINA PRODUCTIONS, LLC</t>
  </si>
  <si>
    <t>CRF-10694</t>
  </si>
  <si>
    <t>711 N CARANCAHUA #325  CORPUS CHRISTI, TX 78401</t>
  </si>
  <si>
    <t>NUECES</t>
  </si>
  <si>
    <t>361-888-7585</t>
  </si>
  <si>
    <t>11/19/2014</t>
  </si>
  <si>
    <t>JOE@COASTALBENDVIDEO.COM</t>
  </si>
  <si>
    <t>CATHY SOSEBEE &amp; ASSOCIATES</t>
  </si>
  <si>
    <t>CRF-49</t>
  </si>
  <si>
    <t>P.O. BOX 86  LUBBOCK, TX 79408-0086</t>
  </si>
  <si>
    <t>806-763-0036</t>
  </si>
  <si>
    <t>CSOSEBEE@CSAREPORTERS.COM</t>
  </si>
  <si>
    <t>CAUTHEN &amp; ASSOCIATES, INC.</t>
  </si>
  <si>
    <t>CRF-388</t>
  </si>
  <si>
    <t>4548 KNOLL RIDGE  ALEDO, TX 76008</t>
  </si>
  <si>
    <t>817-735-4442</t>
  </si>
  <si>
    <t>10/20/2003</t>
  </si>
  <si>
    <t>LGCCAUTHEN@YAHOO.COM</t>
  </si>
  <si>
    <t>CEN-TEX REPORTING SERVICE</t>
  </si>
  <si>
    <t>CRF-50</t>
  </si>
  <si>
    <t>PO BOX 7424  WACO, TX 76714</t>
  </si>
  <si>
    <t>254-744-9049</t>
  </si>
  <si>
    <t>12/22/1997</t>
  </si>
  <si>
    <t>CENTXRPT@AOL.COM</t>
  </si>
  <si>
    <t>CENTRAL TEXAS LITIGATION SUPPORT SERVICE</t>
  </si>
  <si>
    <t>CRF-622</t>
  </si>
  <si>
    <t>09/30/2021</t>
  </si>
  <si>
    <t>7215 BOSQUE BLVD  WACO, TX 76710-4020</t>
  </si>
  <si>
    <t>254-399-9400</t>
  </si>
  <si>
    <t>09/22/2008</t>
  </si>
  <si>
    <t>CTLREPORTING@CENTEXLITIGATION.COM</t>
  </si>
  <si>
    <t>CHARIS M. HENDRICK, CSR</t>
  </si>
  <si>
    <t>CRF-10990</t>
  </si>
  <si>
    <t>07/31/2020</t>
  </si>
  <si>
    <t>102 RIDGEWAY GAP  OVILLA, TX 75154</t>
  </si>
  <si>
    <t>214-533-3256</t>
  </si>
  <si>
    <t>07/13/2018</t>
  </si>
  <si>
    <t>REPORTERINFO777@GMAIL.COM</t>
  </si>
  <si>
    <t>CHARLOTTE SMITH REPORTING, INC.</t>
  </si>
  <si>
    <t>CRF-361</t>
  </si>
  <si>
    <t>58 PINE SONG PLACE  THE WOODLANDS, TX 77381</t>
  </si>
  <si>
    <t>281-744-9418</t>
  </si>
  <si>
    <t>09/12/2003</t>
  </si>
  <si>
    <t>DSMITH@SIMPLECHARLOTTE.COM</t>
  </si>
  <si>
    <t>CHOICE REPORTING SERVICES</t>
  </si>
  <si>
    <t>CRF-55</t>
  </si>
  <si>
    <t>P.O. BOX 2886  PEARLAND, TX 77588-2886</t>
  </si>
  <si>
    <t>BRAZORIA</t>
  </si>
  <si>
    <t>713-854-6355</t>
  </si>
  <si>
    <t>01/09/1998</t>
  </si>
  <si>
    <t>CHOICEREPORTING@GMAIL.COM</t>
  </si>
  <si>
    <t>COASTAL REPORTING SERVICE</t>
  </si>
  <si>
    <t>CRF-58</t>
  </si>
  <si>
    <t>P.O. BOX 478  LEXINGTON, TX 78947</t>
  </si>
  <si>
    <t>LEE</t>
  </si>
  <si>
    <t>979-773-0059</t>
  </si>
  <si>
    <t>COASTALRPT@SBCGLOBAL.NET</t>
  </si>
  <si>
    <t>COLLINS REALTIME REPORTING, P.C.</t>
  </si>
  <si>
    <t>CRF-59</t>
  </si>
  <si>
    <t>325 N ST PAUL ST, STE 2575  DALLAS, TX 75201-4679</t>
  </si>
  <si>
    <t>214-220-2449</t>
  </si>
  <si>
    <t>01/16/1998</t>
  </si>
  <si>
    <t>REPORTERS@COLLINSREALTIME.NET</t>
  </si>
  <si>
    <t>COMPASS REPORTING GROUP</t>
  </si>
  <si>
    <t>CRF-795</t>
  </si>
  <si>
    <t>P.O. BOX 79487  HOUSTON, TX 77279-9487</t>
  </si>
  <si>
    <t>504-229-6666</t>
  </si>
  <si>
    <t>12/23/2015</t>
  </si>
  <si>
    <t>SCHEDULE@COMPASSREPORTERS.COM</t>
  </si>
  <si>
    <t>COMPEX LEGAL SERVICES, INC.</t>
  </si>
  <si>
    <t>CRF-281</t>
  </si>
  <si>
    <t>3201 CHERRY RIDGE DR. #B-207  SAN ANTONIO, TX 78230-4825</t>
  </si>
  <si>
    <t>210-646-6424</t>
  </si>
  <si>
    <t>11/16/2001</t>
  </si>
  <si>
    <t>MARGARET.GUEVARA@COMPEXLEGAL.COM</t>
  </si>
  <si>
    <t>COMPLETE LEGAL, LTD.</t>
  </si>
  <si>
    <t>CRF-289</t>
  </si>
  <si>
    <t>1201 ELM ST., RENAISSANCE TOWER 2560 DALLAS, TX 75270</t>
  </si>
  <si>
    <t>214-746-5400</t>
  </si>
  <si>
    <t>01/30/2002</t>
  </si>
  <si>
    <t>SCHEDULING@COMPLETELEGAL.NET</t>
  </si>
  <si>
    <t>CONCHO VALLEY COURT REPORTERS</t>
  </si>
  <si>
    <t>CRF-809</t>
  </si>
  <si>
    <t>PO BOX 930  SAN ANGELO, TX 76902</t>
  </si>
  <si>
    <t>TOM GREEN</t>
  </si>
  <si>
    <t>325-473-1116</t>
  </si>
  <si>
    <t>11/22/2016</t>
  </si>
  <si>
    <t>CVCOURTREPORTER@GMAIL.COM</t>
  </si>
  <si>
    <t>CONFIDENTIAL COMMUNICATIONS INTERNATIONAL</t>
  </si>
  <si>
    <t>CRF-549</t>
  </si>
  <si>
    <t>02/28/2022</t>
  </si>
  <si>
    <t>208 LENOX AVENUE PMB #237 WESTFIELD, NJ 07090</t>
  </si>
  <si>
    <t>908-232-8181</t>
  </si>
  <si>
    <t>02/09/2007</t>
  </si>
  <si>
    <t>APFARLEY@RECORDSDISCOVERY.COM</t>
  </si>
  <si>
    <t>CONNIE PETRAZIO &amp; ASSOCIATES</t>
  </si>
  <si>
    <t>CRF-485</t>
  </si>
  <si>
    <t>P.O. BOX 1512  CELINA, TX 75009-3813</t>
  </si>
  <si>
    <t>972-382-1198</t>
  </si>
  <si>
    <t>07/15/2005</t>
  </si>
  <si>
    <t>CONNIEPETRAZIO@YAHOO.COM</t>
  </si>
  <si>
    <t>CONSTANTIN &amp; ASSOCIATES</t>
  </si>
  <si>
    <t>CRF-422</t>
  </si>
  <si>
    <t>4603 WILLOW WIND COURT  ARLINGTON, TX 76017</t>
  </si>
  <si>
    <t>817-919-0167</t>
  </si>
  <si>
    <t>01/30/2004</t>
  </si>
  <si>
    <t>CONSTANTINSUSAN@YAHOO.COM</t>
  </si>
  <si>
    <t>CONTINENTAL COURT REPORTERS, INC.</t>
  </si>
  <si>
    <t>CRF-61</t>
  </si>
  <si>
    <t>5300 MEMORIAL DRIVE, STE. 250  HOUSTON, TX 77007-8250</t>
  </si>
  <si>
    <t>713-522-5080</t>
  </si>
  <si>
    <t>01/20/1998</t>
  </si>
  <si>
    <t>DRICHER@TEXASDEPOS.COM</t>
  </si>
  <si>
    <t>CONTINENTAL COURT REPORTERS, INC. - AUSTIN</t>
  </si>
  <si>
    <t>CRF-350</t>
  </si>
  <si>
    <t>700 LAVACA STREET, STE. 1400  AUSTIN, TX 78701-2856</t>
  </si>
  <si>
    <t>512-479-7771</t>
  </si>
  <si>
    <t>04/16/2003</t>
  </si>
  <si>
    <t>CONTINENTAL COURT REPORTERS, INC. - DALLAS</t>
  </si>
  <si>
    <t>CRF-349</t>
  </si>
  <si>
    <t>3131 MCKINNEY AVENUE, SUITE 600  DALLAS, TX 75267</t>
  </si>
  <si>
    <t>214-742-4949</t>
  </si>
  <si>
    <t>COOLEY REPORTING</t>
  </si>
  <si>
    <t>CRF-702</t>
  </si>
  <si>
    <t>12/31/2021</t>
  </si>
  <si>
    <t>8407 FATHOM CIRCLE #B  AUSTIN, TX 78750</t>
  </si>
  <si>
    <t>512-743-5867</t>
  </si>
  <si>
    <t>09/02/2011</t>
  </si>
  <si>
    <t>JCOOLEYCSR@GMAIL.COM</t>
  </si>
  <si>
    <t>CORNERSTONE REPORTING</t>
  </si>
  <si>
    <t>CRF-700</t>
  </si>
  <si>
    <t>7026 OLD KATY ROAD, SUITE 225  HOUSTON, TX 77024-2130</t>
  </si>
  <si>
    <t>713-225-5800</t>
  </si>
  <si>
    <t>08/10/2011</t>
  </si>
  <si>
    <t>DEPOS@CORNERSTONE-REPORTING.COM</t>
  </si>
  <si>
    <t>CORONA COURT REPORTING</t>
  </si>
  <si>
    <t>CRF-282</t>
  </si>
  <si>
    <t>PO BOX 191528  DALLAS, TX 75219</t>
  </si>
  <si>
    <t>214-528-7912</t>
  </si>
  <si>
    <t>01/02/2002</t>
  </si>
  <si>
    <t>DETTA@CORONACOURTREPORTING.COM</t>
  </si>
  <si>
    <t>COURT REPORTERS CLEARINGHOUSE, INC.</t>
  </si>
  <si>
    <t>CRF-345</t>
  </si>
  <si>
    <t>3131 MCKINNEY #600  DALLAS, TX 75204</t>
  </si>
  <si>
    <t>214-954-0352</t>
  </si>
  <si>
    <t>01/30/2003</t>
  </si>
  <si>
    <t>SHERRY@CRCNATIONAL.COM</t>
  </si>
  <si>
    <t>CRF-556</t>
  </si>
  <si>
    <t>7800 N. MOPAC #120  AUSTIN, TX 78759-8959</t>
  </si>
  <si>
    <t>512-732-1805</t>
  </si>
  <si>
    <t>05/02/2007</t>
  </si>
  <si>
    <t>SHERRY.SCRITCHFIELD@CRCNATIONAL.COM</t>
  </si>
  <si>
    <t>CRF-62</t>
  </si>
  <si>
    <t>1225 N. LOOP WEST #327  HOUSTON, TX 77008</t>
  </si>
  <si>
    <t>713-626-2629</t>
  </si>
  <si>
    <t>12/08/1997</t>
  </si>
  <si>
    <t>COURT REPORTERS CONSOLIDATED</t>
  </si>
  <si>
    <t>CRF-308</t>
  </si>
  <si>
    <t>1308 GRINNEL DR  MESQUITE, TX 75150</t>
  </si>
  <si>
    <t>972-270-4711</t>
  </si>
  <si>
    <t>05/13/2002</t>
  </si>
  <si>
    <t>WKEELING@GMAIL.COM</t>
  </si>
  <si>
    <t>COURT REPORTING &amp; LITIGATION SUPPORT</t>
  </si>
  <si>
    <t>CRF-821</t>
  </si>
  <si>
    <t>P.O. BOX 3823  LONGVIEW, TX 75606</t>
  </si>
  <si>
    <t>GREGG</t>
  </si>
  <si>
    <t>903-758-2183</t>
  </si>
  <si>
    <t>07/25/2017</t>
  </si>
  <si>
    <t>SERVICES@COURTREPORTINGLS.COM</t>
  </si>
  <si>
    <t>COURT REPORTING ASSOCIATES OF HOUSTON</t>
  </si>
  <si>
    <t>CRF-65</t>
  </si>
  <si>
    <t>PO BOX 40850  HOUSTON, TX 77240-0850</t>
  </si>
  <si>
    <t>713-856-0006</t>
  </si>
  <si>
    <t>12/31/1997</t>
  </si>
  <si>
    <t>BWPATTY@SBCGLOBAL.NET</t>
  </si>
  <si>
    <t>CRC HOLDINGS, INC.</t>
  </si>
  <si>
    <t>CRF-10840</t>
  </si>
  <si>
    <t>2201 OLD COURT ROAD  BALTIMORE, MD 21208</t>
  </si>
  <si>
    <t>MD</t>
  </si>
  <si>
    <t>410-821-4888</t>
  </si>
  <si>
    <t>01/29/2018</t>
  </si>
  <si>
    <t>CSEYMOUR@CRCSALOMON.COM</t>
  </si>
  <si>
    <t>CSI GLOBAL DEPOSITION SERVICES</t>
  </si>
  <si>
    <t>CRF-526</t>
  </si>
  <si>
    <t>4950 N. O'CONNOR RD  IRVING, TX 75062</t>
  </si>
  <si>
    <t>972-719-5000</t>
  </si>
  <si>
    <t>08/24/2006</t>
  </si>
  <si>
    <t>CALENDAR@COURTROOMSCIENCES.COM</t>
  </si>
  <si>
    <t>CSR LITIGATION SERVICES</t>
  </si>
  <si>
    <t>CRF-10748</t>
  </si>
  <si>
    <t>6615 ARROWHEAD TRL  MANVEL, TX 77578</t>
  </si>
  <si>
    <t>469-432-0815</t>
  </si>
  <si>
    <t>10/19/2017</t>
  </si>
  <si>
    <t>CINDY@CSRLITIGATIONSERVICES.COM</t>
  </si>
  <si>
    <t>DATASCOPE</t>
  </si>
  <si>
    <t>CRF-10198</t>
  </si>
  <si>
    <t>13455 CUTTEN ROAD, SUITE 1J  HOUSTON, TX 77069</t>
  </si>
  <si>
    <t>713-688-9300</t>
  </si>
  <si>
    <t>CLIFFORD@MLSDATASCOPE.COM</t>
  </si>
  <si>
    <t>DAVE HOWARD &amp; ASSOCIATES</t>
  </si>
  <si>
    <t>CRF-440</t>
  </si>
  <si>
    <t>07/31/2021</t>
  </si>
  <si>
    <t>10917 SHADY HOLLOW DR.  AUSTIN, TX 78748-7874</t>
  </si>
  <si>
    <t>512-282-0313</t>
  </si>
  <si>
    <t>07/13/2004</t>
  </si>
  <si>
    <t>DAVE@HOWARDREPORTERS.COM</t>
  </si>
  <si>
    <t>DAVIDSON REPORTING, INC.</t>
  </si>
  <si>
    <t>CRF-253</t>
  </si>
  <si>
    <t>926 CHULIE DRIVE #115  SAN ANTONIO, TX 78216</t>
  </si>
  <si>
    <t>210-340-3656</t>
  </si>
  <si>
    <t>02/24/2000</t>
  </si>
  <si>
    <t>DAVIDSONREPORTING@SBCGLOBAL.NET</t>
  </si>
  <si>
    <t>DEBORAH M. SLOVAK, CSR</t>
  </si>
  <si>
    <t>CRF-705</t>
  </si>
  <si>
    <t>PO BOX 369  ENNIS, TX 75120</t>
  </si>
  <si>
    <t>214-533-1855</t>
  </si>
  <si>
    <t>09/21/2011</t>
  </si>
  <si>
    <t>DEBBIE.SLOVAK@GMAIL.COM</t>
  </si>
  <si>
    <t>DELM2, LLC D/B/A MAINSTAY LEGAL</t>
  </si>
  <si>
    <t>CRF-797</t>
  </si>
  <si>
    <t>325 N. SAINT. PAUL ST. #1400  DALLAS, TX 75201</t>
  </si>
  <si>
    <t>469-425-9080</t>
  </si>
  <si>
    <t>01/20/2016</t>
  </si>
  <si>
    <t>CONTACT@MAINSTAYLEGAL.COM</t>
  </si>
  <si>
    <t>DEMEL &amp; ASSOCIATES</t>
  </si>
  <si>
    <t>CRF-689</t>
  </si>
  <si>
    <t>902 KITTY HAWK RD., SUITE 170-443  UNIVERSAL CITY, TX 78148</t>
  </si>
  <si>
    <t>210-342-3393</t>
  </si>
  <si>
    <t>03/24/2011</t>
  </si>
  <si>
    <t>DEMELASSOCIATES@HOTMAIL.COM</t>
  </si>
  <si>
    <t>DEPO DYNAMICS, LLC</t>
  </si>
  <si>
    <t>CRF-10470</t>
  </si>
  <si>
    <t>727 EARHART RD  ROGUE RIVER, OR 97537</t>
  </si>
  <si>
    <t>OR</t>
  </si>
  <si>
    <t>713-557-7290</t>
  </si>
  <si>
    <t>11/07/2006</t>
  </si>
  <si>
    <t>MICHELLE@DEPODYNAMICS.COM</t>
  </si>
  <si>
    <t>DEPO INTERNATIONAL INC</t>
  </si>
  <si>
    <t>CRF-784</t>
  </si>
  <si>
    <t>1330 JERSEY AVE S.  MINNEAPOLIS, MN 55426</t>
  </si>
  <si>
    <t>MN</t>
  </si>
  <si>
    <t>763-591-0535</t>
  </si>
  <si>
    <t>06/22/2015</t>
  </si>
  <si>
    <t>CFO@DEPOINTERNATIONAL.COM</t>
  </si>
  <si>
    <t>DEPO INTERNATIONAL, LLC</t>
  </si>
  <si>
    <t>CRF-11171</t>
  </si>
  <si>
    <t>65 E MONROE STREET #4716 CHICAGO, IL 60603</t>
  </si>
  <si>
    <t>IL</t>
  </si>
  <si>
    <t>312-528-9111</t>
  </si>
  <si>
    <t>12/27/2018</t>
  </si>
  <si>
    <t>ANGELA@WORLDWIDELIT.COM</t>
  </si>
  <si>
    <t>DEPO TECHNOLOGIES, LLC</t>
  </si>
  <si>
    <t>CRF-11034</t>
  </si>
  <si>
    <t>2415 E. CAMELBACK RD. 700 PHOENIX, AZ 85016</t>
  </si>
  <si>
    <t>AZ</t>
  </si>
  <si>
    <t>602-358-0225</t>
  </si>
  <si>
    <t>09/07/2018</t>
  </si>
  <si>
    <t>JESSICA@DEPOTECHNOLOGIES.COM</t>
  </si>
  <si>
    <t>DEPONET SOLUTIONS</t>
  </si>
  <si>
    <t>CRF-732</t>
  </si>
  <si>
    <t>P. O. BOX 1569  HENDERSON, TX 75653-1569</t>
  </si>
  <si>
    <t>RUSK</t>
  </si>
  <si>
    <t>903-657-2795</t>
  </si>
  <si>
    <t>03/11/2013</t>
  </si>
  <si>
    <t>GLENDA@DEPONETSOLUTIONS.COM</t>
  </si>
  <si>
    <t>DEPOSITION RESOURCES, INC.</t>
  </si>
  <si>
    <t>CRF-409</t>
  </si>
  <si>
    <t>515 N. CHURCH ST.  PALESTINE, TX 75801-2962</t>
  </si>
  <si>
    <t>ANDERSON</t>
  </si>
  <si>
    <t>903-729-3289</t>
  </si>
  <si>
    <t>DEPORES@FLASH.NET</t>
  </si>
  <si>
    <t>DFW MULTIMEDIA, INC.</t>
  </si>
  <si>
    <t>CRF-414</t>
  </si>
  <si>
    <t>13747 MONTFORT DR #340  DALLAS, TX 75240</t>
  </si>
  <si>
    <t>214-638-8060</t>
  </si>
  <si>
    <t>12/16/2003</t>
  </si>
  <si>
    <t>AUSTIN@DFWVIDEO.COM</t>
  </si>
  <si>
    <t>DICKMAN DAVENPORT, INC.</t>
  </si>
  <si>
    <t>CRF-312</t>
  </si>
  <si>
    <t>4228 N. CENTRAL EXPWY SUITE 101 DALLAS, TX 75206-6553</t>
  </si>
  <si>
    <t>214-855-5100</t>
  </si>
  <si>
    <t>05/17/2002</t>
  </si>
  <si>
    <t>INFO@DICKMANDAVENPORT.COM</t>
  </si>
  <si>
    <t>DIGITAL EVIDENCE GROUP, LLC</t>
  </si>
  <si>
    <t>CRF-719</t>
  </si>
  <si>
    <t>1730 M STREET NW #812  WASHINGTON, DC 20036</t>
  </si>
  <si>
    <t>202-706-6000</t>
  </si>
  <si>
    <t>06/01/2012</t>
  </si>
  <si>
    <t>DAVE@DEGLIT.COM</t>
  </si>
  <si>
    <t>DIRECT DISCOVERY</t>
  </si>
  <si>
    <t>CRF-10665</t>
  </si>
  <si>
    <t>1302 WAUGH DR. SUITE 244 HOUSTON, TX 77019</t>
  </si>
  <si>
    <t>713-857-0951</t>
  </si>
  <si>
    <t>11/23/2011</t>
  </si>
  <si>
    <t>JOSEPH@DIRECT-DISCOVERY.COM</t>
  </si>
  <si>
    <t>DOCUMENT GROUP</t>
  </si>
  <si>
    <t>CRF-810</t>
  </si>
  <si>
    <t>1010 LAMAR ST. #120  HOUSTON, TX 77002</t>
  </si>
  <si>
    <t>361-834-4973</t>
  </si>
  <si>
    <t>COURTREPORTING@ENCASELEGAL.COM</t>
  </si>
  <si>
    <t>DOUGET COURT &amp; VIDEO REPORTERS</t>
  </si>
  <si>
    <t>CRF-11438</t>
  </si>
  <si>
    <t>3207 LANDFAIR STREET  LAKE CHARLES, LA 70601</t>
  </si>
  <si>
    <t>LA</t>
  </si>
  <si>
    <t>337-480-0080</t>
  </si>
  <si>
    <t>09/11/2019</t>
  </si>
  <si>
    <t>ROBIN@COURT-VIDEO.COM</t>
  </si>
  <si>
    <t>DTEOS</t>
  </si>
  <si>
    <t>CRF-11206</t>
  </si>
  <si>
    <t>600 S TYLER STE 2100 AMARILLO, TX 79101</t>
  </si>
  <si>
    <t>POTTER</t>
  </si>
  <si>
    <t>806-350-7410</t>
  </si>
  <si>
    <t>01/29/2019</t>
  </si>
  <si>
    <t>CATHY@DOWNTOWNEXECOFFICE.COM</t>
  </si>
  <si>
    <t>DUNCAN COURT REPORTING</t>
  </si>
  <si>
    <t>CRF-640</t>
  </si>
  <si>
    <t>307 CR 4655  RHOME, TX 76078</t>
  </si>
  <si>
    <t>WISE</t>
  </si>
  <si>
    <t>214-676-0898</t>
  </si>
  <si>
    <t>08/07/2009</t>
  </si>
  <si>
    <t>CHERYL.DCR@SBCGLOBAL.NET</t>
  </si>
  <si>
    <t>ECOSCRIBE, LLC</t>
  </si>
  <si>
    <t>CRF-693</t>
  </si>
  <si>
    <t>34 SHUNPIKE RD. STE. 3 #255  CROMWELL, CT 06416</t>
  </si>
  <si>
    <t>CT</t>
  </si>
  <si>
    <t>646-862-1465</t>
  </si>
  <si>
    <t>05/09/2011</t>
  </si>
  <si>
    <t>SCOTT@ECOSCRIBESOLUTIONS.COM</t>
  </si>
  <si>
    <t>EL PASO REPORTING AND CONFERENCE CENTER LLC</t>
  </si>
  <si>
    <t>CRF-10916</t>
  </si>
  <si>
    <t>05/31/2020</t>
  </si>
  <si>
    <t>109 N. OREGON ST 700 EL PASO, TX 79901</t>
  </si>
  <si>
    <t>915-731-4594</t>
  </si>
  <si>
    <t>05/21/2018</t>
  </si>
  <si>
    <t>SYLVIA@EPCOURTREPORTERS.COM</t>
  </si>
  <si>
    <t>ELITE DEPOSITION TECHNOLOGIES</t>
  </si>
  <si>
    <t>CRF-10110</t>
  </si>
  <si>
    <t>400 N. ST. PAUL STREET STE. 1340 DALLAS, TX 75201</t>
  </si>
  <si>
    <t>214-698-5199</t>
  </si>
  <si>
    <t>02/04/2008</t>
  </si>
  <si>
    <t>ALLEN@ELITEDEPS.COM</t>
  </si>
  <si>
    <t>ELITE REALTIME REPORTING</t>
  </si>
  <si>
    <t>CRF-718</t>
  </si>
  <si>
    <t>PO BOX 8491  CORPUS CHRISTI, TX 78468</t>
  </si>
  <si>
    <t>361-215-4159</t>
  </si>
  <si>
    <t>05/04/2012</t>
  </si>
  <si>
    <t>SKERRCSR@YAHOO.COM</t>
  </si>
  <si>
    <t>ELITIGATION SERVICES, INC.</t>
  </si>
  <si>
    <t>CRF-10686</t>
  </si>
  <si>
    <t>15332 ANTIOCH ST. #89  LOS ANGELES, CA 90272</t>
  </si>
  <si>
    <t>310-230-9723</t>
  </si>
  <si>
    <t>04/22/2014</t>
  </si>
  <si>
    <t>RLOBL@ELITIGATIONSERVICES.COM</t>
  </si>
  <si>
    <t>EMERALD REPORTING SERVICES, INC.</t>
  </si>
  <si>
    <t>CRF-10478</t>
  </si>
  <si>
    <t>3301 THORNBIRD LANE  ARLINGTON, TX 76001-6649</t>
  </si>
  <si>
    <t>214-535-7389</t>
  </si>
  <si>
    <t>11/04/2003</t>
  </si>
  <si>
    <t>EMERALDREPORTING@SBCGLOBAL.NET</t>
  </si>
  <si>
    <t>ESQUIRE DEPOSITION SOLUTIONS, LLC</t>
  </si>
  <si>
    <t>CRF-286</t>
  </si>
  <si>
    <t>1700 PACIFIC AVE #1000  DALLAS, TX 75201</t>
  </si>
  <si>
    <t>404-443-7134</t>
  </si>
  <si>
    <t>12/31/2001</t>
  </si>
  <si>
    <t>GHAILE@ESQUIRESOLUTIONS.COM</t>
  </si>
  <si>
    <t>CRF-77</t>
  </si>
  <si>
    <t>9901 IH 10 WEST #800  SAN ANTONIO, TX 78230</t>
  </si>
  <si>
    <t>210-331-2280</t>
  </si>
  <si>
    <t>01/07/1998</t>
  </si>
  <si>
    <t>EVANCOOTEN@ESQUIRESOLUTIONS.COM</t>
  </si>
  <si>
    <t>CRF-3</t>
  </si>
  <si>
    <t>1001 MCKINNEY ST. #560  HOUSTON, TX 77002-6400</t>
  </si>
  <si>
    <t>404-495-0777</t>
  </si>
  <si>
    <t>08/28/1998</t>
  </si>
  <si>
    <t>FASTWRITE DEPOS</t>
  </si>
  <si>
    <t>CRF-10657</t>
  </si>
  <si>
    <t>5464 CR 79  ROBSTOWN, TX 78380-6041</t>
  </si>
  <si>
    <t>361-510-4710</t>
  </si>
  <si>
    <t>03/31/2011</t>
  </si>
  <si>
    <t>FASTWRITEDEPOS@AOL.COM</t>
  </si>
  <si>
    <t>FEDERAL COURT REPORTERS OF SAN ANTONIO,</t>
  </si>
  <si>
    <t>CRF-79</t>
  </si>
  <si>
    <t>10100 REUNION PLACE #660  SAN ANTONIO, TX 78216</t>
  </si>
  <si>
    <t>210-340-6464</t>
  </si>
  <si>
    <t>03/06/1998</t>
  </si>
  <si>
    <t>INFO@FCRSA.COM</t>
  </si>
  <si>
    <t>FIRST LEGAL DEPOSITIONS</t>
  </si>
  <si>
    <t>CRF-11313</t>
  </si>
  <si>
    <t>523 W 6TH STREET, STE 219  LOS ANGELES, CA 90016</t>
  </si>
  <si>
    <t>855-348-4997</t>
  </si>
  <si>
    <t>05/28/2019</t>
  </si>
  <si>
    <t>LGILBOA@FIRSTLEGAL.COM</t>
  </si>
  <si>
    <t>FLANAGAN REPORTING</t>
  </si>
  <si>
    <t>CRF-591</t>
  </si>
  <si>
    <t>3131 MCKINNEY AVENUE, SUITE 300  DALLAS, TX 75204</t>
  </si>
  <si>
    <t>469-461-8284</t>
  </si>
  <si>
    <t>11/15/2007</t>
  </si>
  <si>
    <t>SEFLANAGAN@VERIZON.NET</t>
  </si>
  <si>
    <t>FOLKS &amp; ASSOCIATES, INC.</t>
  </si>
  <si>
    <t>CRF-2</t>
  </si>
  <si>
    <t>103 TEXAS CIRCLE  SUNNYVALE, TX 75182</t>
  </si>
  <si>
    <t>214-320-9823</t>
  </si>
  <si>
    <t>SHELLY.FOLKS@FOLKSASSOCIATES.COM</t>
  </si>
  <si>
    <t>FOX REPORTING, INC.</t>
  </si>
  <si>
    <t>CRF-530</t>
  </si>
  <si>
    <t>P.O. BOX 4078  BRAZORIA, TX 77422</t>
  </si>
  <si>
    <t>832-866-3361</t>
  </si>
  <si>
    <t>09/14/2006</t>
  </si>
  <si>
    <t>STACY@FOX-REPORTING.COM</t>
  </si>
  <si>
    <t>FRANCESCON REPORTING SERVICES</t>
  </si>
  <si>
    <t>CRF-208</t>
  </si>
  <si>
    <t>4109 LILLIAN STREET  HOUSTON, TX 77007-5620</t>
  </si>
  <si>
    <t>832-618-1035</t>
  </si>
  <si>
    <t>TKFRANCESCON@COMCAST.NET</t>
  </si>
  <si>
    <t>FRONING &amp; ASSOCIATES</t>
  </si>
  <si>
    <t>CRF-84</t>
  </si>
  <si>
    <t>P.O. BOX 150926  ARLINGTON, TX 76015-6926</t>
  </si>
  <si>
    <t>817-477-4344</t>
  </si>
  <si>
    <t>RFRONING@CHARTER.NET</t>
  </si>
  <si>
    <t>GALLO REPORTING, INC.</t>
  </si>
  <si>
    <t>CRF-325</t>
  </si>
  <si>
    <t>1225 NORTH LOOP WEST, SUITE 327  HOUSTON, TX 77008</t>
  </si>
  <si>
    <t>281-364-0074</t>
  </si>
  <si>
    <t>07/03/2002</t>
  </si>
  <si>
    <t>TEXASREPORTERS@COMCAST.NET</t>
  </si>
  <si>
    <t>GAZELLE COURT REPORTING SERVICES, LLC</t>
  </si>
  <si>
    <t>CRF-397</t>
  </si>
  <si>
    <t>2807 ALLEN ST. #727  DALLAS, TX 75204-1031</t>
  </si>
  <si>
    <t>214-893-9474</t>
  </si>
  <si>
    <t>11/03/2003</t>
  </si>
  <si>
    <t>GAZELLE.01@ATT.NET</t>
  </si>
  <si>
    <t>GILL REPORTING GROUP</t>
  </si>
  <si>
    <t>CRF-11054</t>
  </si>
  <si>
    <t>96 HIWON DRIVE  CONROE, TX 77304</t>
  </si>
  <si>
    <t>817-648-8559</t>
  </si>
  <si>
    <t>09/27/2018</t>
  </si>
  <si>
    <t>GILLREPORTING@GMAIL.COM</t>
  </si>
  <si>
    <t>GIVENS COURT REPORTING</t>
  </si>
  <si>
    <t>CRF-624</t>
  </si>
  <si>
    <t>6549 FAIR VALLEY TRAIL  AUSTIN, TX 78749</t>
  </si>
  <si>
    <t>512-301-7088</t>
  </si>
  <si>
    <t>11/05/2008</t>
  </si>
  <si>
    <t>SANDY@GIVENSCOURTREPORTING.COM</t>
  </si>
  <si>
    <t>GOODENOUGH &amp; ASSOCIATES</t>
  </si>
  <si>
    <t>CRF-400</t>
  </si>
  <si>
    <t>2012 FRANKLIN DR  ARLINGTON, TX 76011-3212</t>
  </si>
  <si>
    <t>817-261-9095</t>
  </si>
  <si>
    <t>11/05/2003</t>
  </si>
  <si>
    <t>ELIZABETHGOODENOUG@SBCGLOBAL.NET</t>
  </si>
  <si>
    <t>GPS LLC</t>
  </si>
  <si>
    <t>CRF-11446</t>
  </si>
  <si>
    <t>9243 DOVE MEADOW DRIVE  DALLAS, TX 75243-6307</t>
  </si>
  <si>
    <t>214-347-4781</t>
  </si>
  <si>
    <t>09/13/2019</t>
  </si>
  <si>
    <t>GPSCALENDAR@GPS.LLC</t>
  </si>
  <si>
    <t>GREENWALT COURT REPORTING</t>
  </si>
  <si>
    <t>CRF-680</t>
  </si>
  <si>
    <t>245 WARING-WELFARE ROAD  BOERNE, TX 78006-7926</t>
  </si>
  <si>
    <t>KENDALL</t>
  </si>
  <si>
    <t>830-537-4223</t>
  </si>
  <si>
    <t>01/20/2011</t>
  </si>
  <si>
    <t>GREENWALT@GVTC.COM</t>
  </si>
  <si>
    <t>GREGORYEDWARDS, LLC</t>
  </si>
  <si>
    <t>CRF-11221</t>
  </si>
  <si>
    <t>400 VIRGINIA AVE SW STE C120  WASHINGTON, DC 20024-2769</t>
  </si>
  <si>
    <t>202-347-9300</t>
  </si>
  <si>
    <t>02/15/2019</t>
  </si>
  <si>
    <t>GADDEO@GREGORYEDWARDS.COM</t>
  </si>
  <si>
    <t>GS SERVICES INC.</t>
  </si>
  <si>
    <t>CRF-11659</t>
  </si>
  <si>
    <t>1511 WEST 34TH STREET  HOUSTON, TX 77018</t>
  </si>
  <si>
    <t>713-223-3300</t>
  </si>
  <si>
    <t>02/25/2020</t>
  </si>
  <si>
    <t>JHEADRICK@DISCOVERYRESOURCE.COM</t>
  </si>
  <si>
    <t>GULFSTREAM LEGAL GROUP</t>
  </si>
  <si>
    <t>CRF-245</t>
  </si>
  <si>
    <t>1300 TEXAS AVE  HOUSTON, TX 77002</t>
  </si>
  <si>
    <t>713-354-2339</t>
  </si>
  <si>
    <t>04/30/1999</t>
  </si>
  <si>
    <t>JSWINGLE@GULFSTREAMLEGAL.COM</t>
  </si>
  <si>
    <t>CRF-791</t>
  </si>
  <si>
    <t>16607 BLANCO RD #307  SAN ANTONIO, TX 78232</t>
  </si>
  <si>
    <t>210-490-6444</t>
  </si>
  <si>
    <t>11/25/2015</t>
  </si>
  <si>
    <t>GWENDOLYN PARKER &amp; ASSOCIATES</t>
  </si>
  <si>
    <t>CRF-244</t>
  </si>
  <si>
    <t>PO DRAWER 700517  DALLAS, TX 75370</t>
  </si>
  <si>
    <t>214-497-1776</t>
  </si>
  <si>
    <t>04/08/1999</t>
  </si>
  <si>
    <t>GWENPARKER@GWENPARKERINC.COM</t>
  </si>
  <si>
    <t>HANNA &amp; HANNA, INC.</t>
  </si>
  <si>
    <t>CRF-10434</t>
  </si>
  <si>
    <t>8582 KATY FWY #105  HOUSTON, TX 77024</t>
  </si>
  <si>
    <t>713-840-8484</t>
  </si>
  <si>
    <t>10/24/2007</t>
  </si>
  <si>
    <t>KELLY@HANNAREPORTING.COM</t>
  </si>
  <si>
    <t>HARRIS COURT REPORTING, LLC</t>
  </si>
  <si>
    <t>CRF-11343</t>
  </si>
  <si>
    <t>725 HILLTOP RD  BAIRD, TX 79504</t>
  </si>
  <si>
    <t>CALLAHAN</t>
  </si>
  <si>
    <t>325-668-9597</t>
  </si>
  <si>
    <t>07/01/2019</t>
  </si>
  <si>
    <t>THARRIS@ACCURACYPLUSREPORTING.COM</t>
  </si>
  <si>
    <t>HEBERT REPORTING SERVICE</t>
  </si>
  <si>
    <t>CRF-585</t>
  </si>
  <si>
    <t>1225 NORTH LOOP WEST #327  HOUSTON, TX 77008</t>
  </si>
  <si>
    <t>10/31/2007</t>
  </si>
  <si>
    <t>PAHEBERT@COMCAST.NET</t>
  </si>
  <si>
    <t>HENDERSON LEGAL SERVICES</t>
  </si>
  <si>
    <t>CRF-11601</t>
  </si>
  <si>
    <t>1560 WILSON BLVD SUITE 750 ARLINGTON, VA 22209</t>
  </si>
  <si>
    <t>VA</t>
  </si>
  <si>
    <t>202-220-4158</t>
  </si>
  <si>
    <t>01/03/2020</t>
  </si>
  <si>
    <t>CALENDAR@HENDERSONLEGALSERVICES.COM</t>
  </si>
  <si>
    <t>HENJUM GOUCHER REPORTING SERVICES</t>
  </si>
  <si>
    <t>CRF-11473</t>
  </si>
  <si>
    <t>2777 N. STEMMONS FREEWAY SUITE 1025 DALLAS, TX 75207</t>
  </si>
  <si>
    <t>310-227-8796</t>
  </si>
  <si>
    <t>DOSBERG@HGLITIGATION.COM</t>
  </si>
  <si>
    <t>HILL &amp; ROMERO CERTIFIED COURT REPORTERS</t>
  </si>
  <si>
    <t>CRF-313</t>
  </si>
  <si>
    <t>7000 N. 10TH STREET, SUITE C-2B  MCALLEN, TX 78504</t>
  </si>
  <si>
    <t>956-287-8898</t>
  </si>
  <si>
    <t>05/21/2002</t>
  </si>
  <si>
    <t>BOOKKEEPING@HILLANDROMERO.COM</t>
  </si>
  <si>
    <t>HILL COUNTRY COURT REPORTERS</t>
  </si>
  <si>
    <t>CRF-423</t>
  </si>
  <si>
    <t>6838 COUNTRY HILL  SAN ANTONIO, TX 78240</t>
  </si>
  <si>
    <t>830-895-2477</t>
  </si>
  <si>
    <t>SHERRIMC777@AOL.COM</t>
  </si>
  <si>
    <t>HOFFMAN REPORTING &amp; VIDEO SERVICE</t>
  </si>
  <si>
    <t>CRF-93</t>
  </si>
  <si>
    <t>206 E. LOCUST  SAN ANTONIO, TX 78212</t>
  </si>
  <si>
    <t>210-736-3555</t>
  </si>
  <si>
    <t>01/26/1998</t>
  </si>
  <si>
    <t>MSTEVES@HOFFMANREPORTING.COM</t>
  </si>
  <si>
    <t>HORIZON REPORTERS</t>
  </si>
  <si>
    <t>CRF-472</t>
  </si>
  <si>
    <t>407 NORTH GRANT  ODESSA, TX 79761</t>
  </si>
  <si>
    <t>ECTOR</t>
  </si>
  <si>
    <t>432-585-2393</t>
  </si>
  <si>
    <t>03/08/2005</t>
  </si>
  <si>
    <t>TGREGG@HORIZONREPORTERS.COM</t>
  </si>
  <si>
    <t>HUDSON REPORTING &amp; VIDEO, INC.</t>
  </si>
  <si>
    <t>CRF-493</t>
  </si>
  <si>
    <t>90 WOODBRIDGE CENTER DR SUITE 240 WOODBRIDGE, NJ 07095</t>
  </si>
  <si>
    <t>212-273-9911</t>
  </si>
  <si>
    <t>09/26/2005</t>
  </si>
  <si>
    <t>HUDSONREPORTING@GMAIL.COM</t>
  </si>
  <si>
    <t>HUSEBY, LLC</t>
  </si>
  <si>
    <t>CRF-660</t>
  </si>
  <si>
    <t>1230 W. MOREHEAD ST. #408  CHARLOTTE, NC 28208</t>
  </si>
  <si>
    <t>NC</t>
  </si>
  <si>
    <t>704-333-9889</t>
  </si>
  <si>
    <t>08/10/2010</t>
  </si>
  <si>
    <t>DAPHNIERHOADS@HUSEBY.COM</t>
  </si>
  <si>
    <t>IMBER COURT REPORTERS</t>
  </si>
  <si>
    <t>CRF-790</t>
  </si>
  <si>
    <t>27959 SMYTH DR  VALENCIA, CA 91355</t>
  </si>
  <si>
    <t>661-295-4678</t>
  </si>
  <si>
    <t>09/24/2015</t>
  </si>
  <si>
    <t>HEATHER@IMBERCOURTREPORTERS.COM</t>
  </si>
  <si>
    <t>INDEPENDENT REPORTERS ASSOCIATION</t>
  </si>
  <si>
    <t>CRF-10398</t>
  </si>
  <si>
    <t>INFINITY REPORTING GROUP LLC</t>
  </si>
  <si>
    <t>CRF-782</t>
  </si>
  <si>
    <t>11231 RICHMOND AVENUE SUITE D110 HOUSTON, TX 77082</t>
  </si>
  <si>
    <t>832-930-4484</t>
  </si>
  <si>
    <t>04/21/2015</t>
  </si>
  <si>
    <t>LISA@INFINITYREPORTING.NET</t>
  </si>
  <si>
    <t>INNOVATIVE LEGAL SOLUTIONS, INC.</t>
  </si>
  <si>
    <t>CRF-370</t>
  </si>
  <si>
    <t>440 LOUISIANA #1100  HOUSTON, TX 77002</t>
  </si>
  <si>
    <t>713-658-0802</t>
  </si>
  <si>
    <t>09/25/2003</t>
  </si>
  <si>
    <t>BBRUCE@MYINNOVATIVE.NET</t>
  </si>
  <si>
    <t>INTEGRITY LEGAL SUPPORT SOLUTIONS</t>
  </si>
  <si>
    <t>CRF-528</t>
  </si>
  <si>
    <t>PO BOX 245  MANCHACA, TX 78652</t>
  </si>
  <si>
    <t>512-320-8690</t>
  </si>
  <si>
    <t>09/08/2006</t>
  </si>
  <si>
    <t>INFO@INTEGRITY-TEXAS.COM</t>
  </si>
  <si>
    <t>IST MANAGEMENT SERVICES</t>
  </si>
  <si>
    <t>CRF-10940</t>
  </si>
  <si>
    <t>06/30/2020</t>
  </si>
  <si>
    <t>934 GLENWOOD AVE SUITE 250 ATLANTA, GA 30316</t>
  </si>
  <si>
    <t>GA</t>
  </si>
  <si>
    <t>800-636-8015</t>
  </si>
  <si>
    <t>06/13/2018</t>
  </si>
  <si>
    <t>CSAUNDERS@ISTMANAGEMENT.COM</t>
  </si>
  <si>
    <t>J. CANNADY &amp; ASSOCIATES</t>
  </si>
  <si>
    <t>CRF-500</t>
  </si>
  <si>
    <t>15623 CESSNA RD  JUSTIN, TX 76247-6638</t>
  </si>
  <si>
    <t>817-939-3835</t>
  </si>
  <si>
    <t>11/21/2005</t>
  </si>
  <si>
    <t>CANNADY1@VERIZON.NET</t>
  </si>
  <si>
    <t>JAN GIROUARD &amp; ASSOCIATES, LLC</t>
  </si>
  <si>
    <t>CRF-99</t>
  </si>
  <si>
    <t>550 FANNIN STREET #108  BEAUMONT, TX 77701</t>
  </si>
  <si>
    <t>409-832-2721</t>
  </si>
  <si>
    <t>12/11/1997</t>
  </si>
  <si>
    <t>CARRIE@JANGIROUARD.COM</t>
  </si>
  <si>
    <t>JANE ROSE REPORTING</t>
  </si>
  <si>
    <t>CRF-714</t>
  </si>
  <si>
    <t>309 S MAIN STREET  LUCK, WI 54853</t>
  </si>
  <si>
    <t>WI</t>
  </si>
  <si>
    <t>800-825-3341</t>
  </si>
  <si>
    <t>03/08/2012</t>
  </si>
  <si>
    <t>JANEROSE@JANEROSEREPORTING.COM</t>
  </si>
  <si>
    <t>JANIS ROGERS &amp; ASSOCIATES</t>
  </si>
  <si>
    <t>CRF-105</t>
  </si>
  <si>
    <t>8951 CYPRESS WATERS BLVD #160  DALLAS, TX 75019</t>
  </si>
  <si>
    <t>214-631-2655</t>
  </si>
  <si>
    <t>JROGERS@JRACSR.COM</t>
  </si>
  <si>
    <t>JOHNSON REPORTING, LLC</t>
  </si>
  <si>
    <t>CRF-716</t>
  </si>
  <si>
    <t>620 ARCADIA WAY  ROCKWALL, TX 75087</t>
  </si>
  <si>
    <t>ROCKWALL</t>
  </si>
  <si>
    <t>214-454-4572</t>
  </si>
  <si>
    <t>03/28/2012</t>
  </si>
  <si>
    <t>LYENDAJOHNSTON@GMAIL.COM</t>
  </si>
  <si>
    <t>JUDICIAL SERVICES COURT REPORTING COMPAN</t>
  </si>
  <si>
    <t>CRF-774</t>
  </si>
  <si>
    <t>4241 WOODCOCK DR., STE. A204  SAN ANTONIO, TX 78228</t>
  </si>
  <si>
    <t>210-681-4885</t>
  </si>
  <si>
    <t>12/31/2014</t>
  </si>
  <si>
    <t>JSCR@JUDICIALSERVICESSA.COM</t>
  </si>
  <si>
    <t>JUDY A. COUGHENOUR &amp; ASSOCIATES</t>
  </si>
  <si>
    <t>CRF-329</t>
  </si>
  <si>
    <t>8109 ASMARA DR  AUSTIN, TX 78750</t>
  </si>
  <si>
    <t>512-346-4707</t>
  </si>
  <si>
    <t>07/31/2002</t>
  </si>
  <si>
    <t>JUDE@PRODIGY.NET</t>
  </si>
  <si>
    <t>JULIA WHALEY &amp; ASSOCIATES</t>
  </si>
  <si>
    <t>CRF-436</t>
  </si>
  <si>
    <t>2012 VISTA CREST DR  CARROLLTON, TX 75007-1640</t>
  </si>
  <si>
    <t>214-668-5578</t>
  </si>
  <si>
    <t>05/28/2004</t>
  </si>
  <si>
    <t>JULIETXCSR@AOL.COM</t>
  </si>
  <si>
    <t>JULIE A JORDAN &amp; COMPANY</t>
  </si>
  <si>
    <t>CRF-280</t>
  </si>
  <si>
    <t>7800 N. MOPAC EXPWY #120  AUSTIN, TX 78759</t>
  </si>
  <si>
    <t>512-451-8243</t>
  </si>
  <si>
    <t>11/21/2001</t>
  </si>
  <si>
    <t>INFO@JORDANREPORTING.COM</t>
  </si>
  <si>
    <t>K.R.S. COURT REPORTING</t>
  </si>
  <si>
    <t>CRF-803</t>
  </si>
  <si>
    <t>4220 FORBES DR.  PLANO, TX 75093</t>
  </si>
  <si>
    <t>214-232-7422</t>
  </si>
  <si>
    <t>05/03/2016</t>
  </si>
  <si>
    <t>K_SPURGER@HOTMAIL.COM</t>
  </si>
  <si>
    <t>KATHERINE A. BUCHHORN, CSR</t>
  </si>
  <si>
    <t>CRF-10355</t>
  </si>
  <si>
    <t>12407 WYCLIFF LANE  AUSTIN, TX 78727</t>
  </si>
  <si>
    <t>512-589-5205</t>
  </si>
  <si>
    <t>08/30/2007</t>
  </si>
  <si>
    <t>BUCHHORN2788@GMAIL.COM</t>
  </si>
  <si>
    <t>KATHRYN R. BAKER, LLC</t>
  </si>
  <si>
    <t>CRF-10881</t>
  </si>
  <si>
    <t>1213 COLONIAL CT.  ARLINGTON, TX 76013</t>
  </si>
  <si>
    <t>722-749-2046</t>
  </si>
  <si>
    <t>03/14/2018</t>
  </si>
  <si>
    <t>KRBAKERX14@OUTLOOK.COM</t>
  </si>
  <si>
    <t>KAY D. GALLIVAN &amp; ASSOCIATES</t>
  </si>
  <si>
    <t>CRF-396</t>
  </si>
  <si>
    <t>11700 PRESTON ROAD SUITE 660-319 DALLAS, TX 75230</t>
  </si>
  <si>
    <t>214-507-1982</t>
  </si>
  <si>
    <t>10/30/2003</t>
  </si>
  <si>
    <t>KDGCSR@AOL.COM</t>
  </si>
  <si>
    <t>KEEPER COURT REPORTING</t>
  </si>
  <si>
    <t>CRF-779</t>
  </si>
  <si>
    <t>3501 WERNER AVENUE  AUSTIN, TX 78722</t>
  </si>
  <si>
    <t>512-917-2218</t>
  </si>
  <si>
    <t>03/16/2015</t>
  </si>
  <si>
    <t>KEEPERREPORTING@GMAIL.COM</t>
  </si>
  <si>
    <t>KEN OWEN &amp; ASSOCIATES, L.P.</t>
  </si>
  <si>
    <t>CRF-115</t>
  </si>
  <si>
    <t>801 WEST AVE  AUSTIN, TX 78701-2169</t>
  </si>
  <si>
    <t>512-472-0880</t>
  </si>
  <si>
    <t>01/21/1998</t>
  </si>
  <si>
    <t>KEN@KENOWEN.COM</t>
  </si>
  <si>
    <t>KENNEDY REPORTING SERVICE, INC.</t>
  </si>
  <si>
    <t>CRF-276</t>
  </si>
  <si>
    <t>555 ROUND ROCK W. DR. BLDG. E #202  ROUND ROCK, TX 78681</t>
  </si>
  <si>
    <t>WILLIAMSON</t>
  </si>
  <si>
    <t>512-474-2233</t>
  </si>
  <si>
    <t>10/30/2001</t>
  </si>
  <si>
    <t>ORDER@KENNEDYREPORTING.COM</t>
  </si>
  <si>
    <t>KIM D. CARRELL, CSR</t>
  </si>
  <si>
    <t>CRF-695</t>
  </si>
  <si>
    <t>141 WRENWOOD DR  COPPELL, TX 75019</t>
  </si>
  <si>
    <t>972-462-0663</t>
  </si>
  <si>
    <t>06/07/2011</t>
  </si>
  <si>
    <t>KIM57@AIRMAIL.NET</t>
  </si>
  <si>
    <t>KIM TINDALL &amp; ASSOCIATES, INC.</t>
  </si>
  <si>
    <t>CRF-631</t>
  </si>
  <si>
    <t>16414 SAN PEDRO #900  SAN ANTONIO, TX 78232</t>
  </si>
  <si>
    <t>210-697-3400</t>
  </si>
  <si>
    <t>02/20/2009</t>
  </si>
  <si>
    <t>LCASTILE@KTANDA.COM</t>
  </si>
  <si>
    <t>KIM TINDALL &amp; ASSOCIATES, LLC</t>
  </si>
  <si>
    <t>CRF-743</t>
  </si>
  <si>
    <t>5956 SHERRY LN #1000-184  DALLAS, TX 75225</t>
  </si>
  <si>
    <t>866-672-7880</t>
  </si>
  <si>
    <t>11/15/2013</t>
  </si>
  <si>
    <t>CRF-741</t>
  </si>
  <si>
    <t>111 CONGRESS AVE #400  AUSTIN, TX 78701</t>
  </si>
  <si>
    <t>CRF-742</t>
  </si>
  <si>
    <t>1001 TEXAS AVE #1400-13T  HOUSTON, TX 77002</t>
  </si>
  <si>
    <t>KTINDALL@KTANDA.COM</t>
  </si>
  <si>
    <t>KOOLE COURT REPORTERS OF TEXAS</t>
  </si>
  <si>
    <t>CRF-413</t>
  </si>
  <si>
    <t>8000 IH-10 WEST #600  SAN ANTONIO, TX 78230</t>
  </si>
  <si>
    <t>210-558-9484</t>
  </si>
  <si>
    <t>12/12/2003</t>
  </si>
  <si>
    <t>MYREPORTINGFIRM@GMAIL.COM</t>
  </si>
  <si>
    <t>KUSAR LEGAL SERVICES, INC.</t>
  </si>
  <si>
    <t>CRF-717</t>
  </si>
  <si>
    <t>111 W. OCEAN BLVD. #1200  LONG BEACH, CA 90802</t>
  </si>
  <si>
    <t>800-282-3376</t>
  </si>
  <si>
    <t>TERESAS@KUSAR.COM</t>
  </si>
  <si>
    <t>KUSARGLOBAL, INC.</t>
  </si>
  <si>
    <t>CRF-801</t>
  </si>
  <si>
    <t>111 W. OCEAN BLVD #1200  LONG BEACH, CA 90802</t>
  </si>
  <si>
    <t>JKUSAR@KUSARGLOBAL.COM</t>
  </si>
  <si>
    <t>LANDERS REPORTING</t>
  </si>
  <si>
    <t>CRF-247</t>
  </si>
  <si>
    <t>17119 MAJESTIC RIDGE RD  AUSTIN, TX 78738</t>
  </si>
  <si>
    <t>832-725-7830</t>
  </si>
  <si>
    <t>05/03/1999</t>
  </si>
  <si>
    <t>CHUGARSTAR@AOL.COM</t>
  </si>
  <si>
    <t>LAURA GLENN REPORTING</t>
  </si>
  <si>
    <t>CRF-11549</t>
  </si>
  <si>
    <t>P.O. BOX 1801  GRAPEVINE, TX 76099</t>
  </si>
  <si>
    <t>817-424-5539</t>
  </si>
  <si>
    <t>12/12/2019</t>
  </si>
  <si>
    <t>LAURADGLENN@YAHOO.COM</t>
  </si>
  <si>
    <t>LAURIE PURDY REPORTING SERVICE, INC.</t>
  </si>
  <si>
    <t>CRF-582</t>
  </si>
  <si>
    <t>2212 WOOD CLIFF COURT  ARLINGTON, TX 76012-4231</t>
  </si>
  <si>
    <t>817-988-4348</t>
  </si>
  <si>
    <t>LPURDY@SWBELL.NET</t>
  </si>
  <si>
    <t>LEGAL CONNECTION, INC.</t>
  </si>
  <si>
    <t>CRF-656</t>
  </si>
  <si>
    <t>7103 OAK MEADOW #A  AUSTIN, TX 78736</t>
  </si>
  <si>
    <t>512-892-5700</t>
  </si>
  <si>
    <t>06/01/2010</t>
  </si>
  <si>
    <t>SCHEDULING@TLC-TEXAS.COM</t>
  </si>
  <si>
    <t>LEGAL SOLUTIONS COURT REPORTING &amp; VIDEO</t>
  </si>
  <si>
    <t>CRF-424</t>
  </si>
  <si>
    <t>2626 COLE AVENUE SUITE 300 DALLAS, TX 75204</t>
  </si>
  <si>
    <t>866-830-1717</t>
  </si>
  <si>
    <t>CHRISTYFAGANCSR@GMAIL.COM</t>
  </si>
  <si>
    <t>LEGAL WIZARDS, LLC</t>
  </si>
  <si>
    <t>CRF-629</t>
  </si>
  <si>
    <t>5680 HWY 6, PMB 393  MISSOURI CITY, TX 77459</t>
  </si>
  <si>
    <t>713-484-5944</t>
  </si>
  <si>
    <t>12/31/2008</t>
  </si>
  <si>
    <t>KRISALLFREY@THELEGALWIZARDS.COM</t>
  </si>
  <si>
    <t>LEGALINK, INC.  DBA EPIQ COURT REPORTING</t>
  </si>
  <si>
    <t>CRF-191</t>
  </si>
  <si>
    <t>1999 BRYAN STREET, 8TH FLOOR  DALLAS, TX 75201-3123</t>
  </si>
  <si>
    <t>713-426-0400</t>
  </si>
  <si>
    <t>09/10/1998</t>
  </si>
  <si>
    <t>RENEE.MARTINEZ@EPIQGLOBAL.COM</t>
  </si>
  <si>
    <t>LEGALINK, INC. DBA EPIQ COURT REPORTING</t>
  </si>
  <si>
    <t>CRF-210</t>
  </si>
  <si>
    <t>2600 N. LOOP W. #200A  HOUSTON, TX 77092-8917</t>
  </si>
  <si>
    <t>03/10/1998</t>
  </si>
  <si>
    <t>LENZ COURT REPORTING, LLC</t>
  </si>
  <si>
    <t>CRF-10913</t>
  </si>
  <si>
    <t>P.O. BOX 451748  LAREDO, TX 78045</t>
  </si>
  <si>
    <t>WEBB</t>
  </si>
  <si>
    <t>956-462-8944</t>
  </si>
  <si>
    <t>05/10/2018</t>
  </si>
  <si>
    <t>CYNTHIA_LENZ@SBCGLOBAL.NET</t>
  </si>
  <si>
    <t>LEXITAS - ILLINOIS</t>
  </si>
  <si>
    <t>CRF-11252</t>
  </si>
  <si>
    <t>180 LASALLE ST. SUITE 2800 CHICAGO, IL 60601</t>
  </si>
  <si>
    <t>312-236-6936</t>
  </si>
  <si>
    <t>03/18/2019</t>
  </si>
  <si>
    <t>GARY.BUCKLAND@LEXITASLEGAL.COM</t>
  </si>
  <si>
    <t>LEXITAS - NEW YORK</t>
  </si>
  <si>
    <t>CRF-11251</t>
  </si>
  <si>
    <t>100 MERRICK RD SUITE 320W ROCKVILLE CENTRE, NY 11570</t>
  </si>
  <si>
    <t>NY</t>
  </si>
  <si>
    <t>800-678-0166</t>
  </si>
  <si>
    <t>LEXITAS - PENNSYLVANIA</t>
  </si>
  <si>
    <t>CRF-11253</t>
  </si>
  <si>
    <t>999 OLD EAGLE SCHOOL RD. SUITE 118 WAYNE, PA 19087</t>
  </si>
  <si>
    <t>215-494-7650</t>
  </si>
  <si>
    <t>LEXITAS- AUSTIN</t>
  </si>
  <si>
    <t>CRF-17</t>
  </si>
  <si>
    <t>1016 LA POSADA #294  AUSTIN, TX 78752-3817</t>
  </si>
  <si>
    <t>512-478-2752</t>
  </si>
  <si>
    <t>LEXITAS- FORT WORTH</t>
  </si>
  <si>
    <t>CRF-10698</t>
  </si>
  <si>
    <t>201 MAIN ST., SUITE 600  FT. WORTH, TX 76102</t>
  </si>
  <si>
    <t>817-810-0244</t>
  </si>
  <si>
    <t>12/10/2015</t>
  </si>
  <si>
    <t>LEXITAS- LUFKIN</t>
  </si>
  <si>
    <t>CRF-792</t>
  </si>
  <si>
    <t>503 E. FRANK  LUFKIN, TX 75901</t>
  </si>
  <si>
    <t>ANGELINA</t>
  </si>
  <si>
    <t>936-637-2883</t>
  </si>
  <si>
    <t>LEXITAS-CORPUS CHRISTI</t>
  </si>
  <si>
    <t>CRF-644</t>
  </si>
  <si>
    <t>615 N. UPPER BROADWAY #1450  CORPUS CHRISTI, TX 78401</t>
  </si>
  <si>
    <t>361-883-3400</t>
  </si>
  <si>
    <t>10/06/2009</t>
  </si>
  <si>
    <t>LEXITAS-DALLAS</t>
  </si>
  <si>
    <t>CRF-459</t>
  </si>
  <si>
    <t>6500 GREENVILLE #445  DALLAS, TX 75206-1019</t>
  </si>
  <si>
    <t>214-373-4977</t>
  </si>
  <si>
    <t>12/08/2004</t>
  </si>
  <si>
    <t>LEXITAS-HOUSTON</t>
  </si>
  <si>
    <t>CRF-95</t>
  </si>
  <si>
    <t>13101 NW FREEWAY #210  HOUSTON, TX 77040-6315</t>
  </si>
  <si>
    <t>281-469-5580</t>
  </si>
  <si>
    <t>01/06/1998</t>
  </si>
  <si>
    <t>LEXITAS-SAN ANTONIO</t>
  </si>
  <si>
    <t>CRF-539</t>
  </si>
  <si>
    <t>100 NE LOOP 410 #955  SAN ANTONIO, TX 78216</t>
  </si>
  <si>
    <t>210-481-7575</t>
  </si>
  <si>
    <t>12/05/2006</t>
  </si>
  <si>
    <t>LEXITAS-TYLER</t>
  </si>
  <si>
    <t>CRF-793</t>
  </si>
  <si>
    <t>100 E. FERGUSON ST. #900  TYLER, TX 75702</t>
  </si>
  <si>
    <t>903-593-3213</t>
  </si>
  <si>
    <t>LIBERTY LITIGATION SUPPORT</t>
  </si>
  <si>
    <t>CRF-708</t>
  </si>
  <si>
    <t>7171 HIGHWAY 6 NORTH, SUITE 250  HOUSTON, TX 77095</t>
  </si>
  <si>
    <t>281-200-5310</t>
  </si>
  <si>
    <t>12/20/2011</t>
  </si>
  <si>
    <t>DEPOS@LIBERTYLITSUPPORT.COM</t>
  </si>
  <si>
    <t>LILLY COURT REPORTING SERVICES</t>
  </si>
  <si>
    <t>CRF-516</t>
  </si>
  <si>
    <t>PO BOX 80880  MIDLAND, TX 79708-0880</t>
  </si>
  <si>
    <t>432-897-1020</t>
  </si>
  <si>
    <t>06/30/2006</t>
  </si>
  <si>
    <t>LILLYCOURTREPORTING@YAHOO.COM</t>
  </si>
  <si>
    <t>LINDI S. ROBERTS &amp; ASSOCIATES</t>
  </si>
  <si>
    <t>CRF-10473</t>
  </si>
  <si>
    <t>P.O. BOX 311905  NEW BRAUNFELS, TX 78131</t>
  </si>
  <si>
    <t>COMAL</t>
  </si>
  <si>
    <t>830-228-4634</t>
  </si>
  <si>
    <t>05/22/2007</t>
  </si>
  <si>
    <t>LINDI@GVTC.COM</t>
  </si>
  <si>
    <t>LITIGATION SERVICES, LLC</t>
  </si>
  <si>
    <t>CRF-726</t>
  </si>
  <si>
    <t>3770 HOWARD HUGHES PKWY #300  LAS VEGAS, NV 89169</t>
  </si>
  <si>
    <t>NV</t>
  </si>
  <si>
    <t>702-314-7200</t>
  </si>
  <si>
    <t>11/30/2012</t>
  </si>
  <si>
    <t>NCHIN@LITIGATIONSERVICES.COM</t>
  </si>
  <si>
    <t>LOCKWOOD &amp; ASSOCIATES COURT REPORTERS</t>
  </si>
  <si>
    <t>CRF-425</t>
  </si>
  <si>
    <t>5729 LEBANON RD #144-430  FRISCO, TX 75034</t>
  </si>
  <si>
    <t>214-705-0141</t>
  </si>
  <si>
    <t>02/10/2004</t>
  </si>
  <si>
    <t>LILALOCKWOOD@AOL.COM</t>
  </si>
  <si>
    <t>LONE STAR REPORTERS, INC. D/B/A ABILENE</t>
  </si>
  <si>
    <t>CRF-336</t>
  </si>
  <si>
    <t>P O BOX 5337  ABILENE, TX 79608-5337</t>
  </si>
  <si>
    <t>325-673-0712</t>
  </si>
  <si>
    <t>01/10/2003</t>
  </si>
  <si>
    <t>DEPOS@ABILENECOURTREPORTERS.NET</t>
  </si>
  <si>
    <t>LONE STAR REPORTING</t>
  </si>
  <si>
    <t>CRF-10352</t>
  </si>
  <si>
    <t>11601 LAGO VISTA WEST #1436  FARMERS BRANCH, TX 75234</t>
  </si>
  <si>
    <t>972-402-9885</t>
  </si>
  <si>
    <t>10/16/2003</t>
  </si>
  <si>
    <t>CARSHANKS@AOL.COM</t>
  </si>
  <si>
    <t>LORI A. BELVIN &amp; ASSOCIATES</t>
  </si>
  <si>
    <t>CRF-584</t>
  </si>
  <si>
    <t>3255 LAS PALMAS NO. 346 HOUSTON, TX 77027</t>
  </si>
  <si>
    <t>832-919-1865</t>
  </si>
  <si>
    <t>LORIBELVIN@AOL.COM</t>
  </si>
  <si>
    <t>LUCY JOHNSTON REPORTING</t>
  </si>
  <si>
    <t>CRF-450</t>
  </si>
  <si>
    <t>1225 NORTH LOOP WEST 327 HOUSTON, TX 77008</t>
  </si>
  <si>
    <t>281-385-9088</t>
  </si>
  <si>
    <t>09/08/2004</t>
  </si>
  <si>
    <t>LBJ6944@MSN.COM</t>
  </si>
  <si>
    <t>MAGNA LEGAL SERVICES, LLC</t>
  </si>
  <si>
    <t>CRF-633</t>
  </si>
  <si>
    <t>1635 MARKET ST., 8TH FLOOR  PHILADELPHIA, PA 19103</t>
  </si>
  <si>
    <t>866-624-6221</t>
  </si>
  <si>
    <t>03/30/2009</t>
  </si>
  <si>
    <t>BPREVI@MAGNALS.COM</t>
  </si>
  <si>
    <t>MARION WARD &amp; ASSOCIATES</t>
  </si>
  <si>
    <t>CRF-126</t>
  </si>
  <si>
    <t>P.O. BOX 670726  DALLAS, TX 75367</t>
  </si>
  <si>
    <t>214-363-7471</t>
  </si>
  <si>
    <t>02/13/1998</t>
  </si>
  <si>
    <t>INFO@MWAREPORTERS.COM</t>
  </si>
  <si>
    <t>MARQUARDT CERTIFIED COURT REPORTERS</t>
  </si>
  <si>
    <t>CRF-10640</t>
  </si>
  <si>
    <t>1795 N. FRY RD. 152 KATY, TX 77449</t>
  </si>
  <si>
    <t>281-639-7232</t>
  </si>
  <si>
    <t>06/08/2010</t>
  </si>
  <si>
    <t>JENCSR@COMCAST.NET</t>
  </si>
  <si>
    <t>MARY DOPICO REPORTING SERVICES</t>
  </si>
  <si>
    <t>CRF-128</t>
  </si>
  <si>
    <t>2925 GULF FWY SOUTH, B158  LEAGUE CITY, TX 77573</t>
  </si>
  <si>
    <t>GALVESTON</t>
  </si>
  <si>
    <t>713-829-2599</t>
  </si>
  <si>
    <t>02/24/1998</t>
  </si>
  <si>
    <t>MDOPICO@SPRYNET.COM</t>
  </si>
  <si>
    <t>MBA REPORTING SERVICES, INC.</t>
  </si>
  <si>
    <t>CRF-129</t>
  </si>
  <si>
    <t>555 REPUBLIC DRIVE, 2ND FL  PLANO, TX 75074-5481</t>
  </si>
  <si>
    <t>972-231-1801</t>
  </si>
  <si>
    <t>05/08/1998</t>
  </si>
  <si>
    <t>RMBUIE@MBARSI.COM</t>
  </si>
  <si>
    <t>MCCARBLE &amp; SMITH LEGAL SUPPORT, LLC</t>
  </si>
  <si>
    <t>CRF-813</t>
  </si>
  <si>
    <t>826 HEIGHTS BLVD.  HOUSTON, TX 77007</t>
  </si>
  <si>
    <t>713-650-1800</t>
  </si>
  <si>
    <t>03/08/2017</t>
  </si>
  <si>
    <t>TIM@MSLEGALSUPPORT.COM</t>
  </si>
  <si>
    <t>MELODY MONK REPORTING</t>
  </si>
  <si>
    <t>CRF-10821</t>
  </si>
  <si>
    <t>1999 MCKINNEY AVE #1404  DALLAS, TX 75201</t>
  </si>
  <si>
    <t>972-489-8884</t>
  </si>
  <si>
    <t>12/27/2017</t>
  </si>
  <si>
    <t>MELODYMONK@HOTMAIL.COM</t>
  </si>
  <si>
    <t>METROPLEX COURT REPORTERS</t>
  </si>
  <si>
    <t>CRF-136</t>
  </si>
  <si>
    <t>1701 RIVER RUN RD #1118  FT. WORTH, TX 76107</t>
  </si>
  <si>
    <t>817-999-8789</t>
  </si>
  <si>
    <t>01/05/1998</t>
  </si>
  <si>
    <t>ARCHIELCOOPER@YAHOO.COM</t>
  </si>
  <si>
    <t>MILLER REPORTING GROUP INC.</t>
  </si>
  <si>
    <t>CRF-353</t>
  </si>
  <si>
    <t>448 W. 19TH STREET 392 HOUSTON, TX 77008</t>
  </si>
  <si>
    <t>866-214-3376</t>
  </si>
  <si>
    <t>07/01/2003</t>
  </si>
  <si>
    <t>SCHEDULING@DEPOMAN.COM</t>
  </si>
  <si>
    <t>MILO REPORTING</t>
  </si>
  <si>
    <t>CRF-330</t>
  </si>
  <si>
    <t>P O BOX 728  CIBOLO, TX 78108-0728</t>
  </si>
  <si>
    <t>GUADALUPE</t>
  </si>
  <si>
    <t>210-659-6303</t>
  </si>
  <si>
    <t>07/29/2002</t>
  </si>
  <si>
    <t>MCNAEGELE@SATX.RR.COM</t>
  </si>
  <si>
    <t>MINDY LORENZONI, CSR, L.L.C.</t>
  </si>
  <si>
    <t>CRF-474</t>
  </si>
  <si>
    <t>16338 SUNSET VALLEY DR  DALLAS, TX 75248-2855</t>
  </si>
  <si>
    <t>214-679-6979</t>
  </si>
  <si>
    <t>04/12/2005</t>
  </si>
  <si>
    <t>MINDY@CSRTEXAS.COM</t>
  </si>
  <si>
    <t>MONARCH REPORTING, INC.</t>
  </si>
  <si>
    <t>CRF-314</t>
  </si>
  <si>
    <t>832-618-1234</t>
  </si>
  <si>
    <t>05/22/2002</t>
  </si>
  <si>
    <t>GPATRENELLA@MONARCHREPORTING.NET</t>
  </si>
  <si>
    <t>NAEGELI DEPOSITION AND TRIAL</t>
  </si>
  <si>
    <t>CRF-818</t>
  </si>
  <si>
    <t>111 SW FIFTH AVE. #2020  PORTLAND, OR 97204</t>
  </si>
  <si>
    <t>800-528-3335</t>
  </si>
  <si>
    <t>06/07/2017</t>
  </si>
  <si>
    <t>INFO@NAEGELIUSA.COM</t>
  </si>
  <si>
    <t>NANCY R. MAPLES &amp; ASSOCIATES</t>
  </si>
  <si>
    <t>CRF-10124</t>
  </si>
  <si>
    <t>617 PLANTATION DR  MESQUITE, TX 75150-4707</t>
  </si>
  <si>
    <t>972-279-9219</t>
  </si>
  <si>
    <t>03/18/2004</t>
  </si>
  <si>
    <t>MAPLESREPORTING1@AOL.COM</t>
  </si>
  <si>
    <t>NATIONAL COURT REPORTERS, INC.</t>
  </si>
  <si>
    <t>CRF-682</t>
  </si>
  <si>
    <t>7835 FREEWAY CIRCLE  CLEVELAND, OH 44130</t>
  </si>
  <si>
    <t>OH</t>
  </si>
  <si>
    <t>440-826-4000</t>
  </si>
  <si>
    <t>02/11/2011</t>
  </si>
  <si>
    <t>VRAHAL@NATIONALCOURTREPORTERS.COM</t>
  </si>
  <si>
    <t>NAVARRO COURT REPORTING</t>
  </si>
  <si>
    <t>CRF-750</t>
  </si>
  <si>
    <t>6308 CEDAR SAGE TRL  ARGYLE, TX 76226</t>
  </si>
  <si>
    <t>817-874-3026</t>
  </si>
  <si>
    <t>03/27/2014</t>
  </si>
  <si>
    <t>NAVARROMICHAEL@HOTMAIL.COM</t>
  </si>
  <si>
    <t>NELL MCCALLUM &amp; ASSOCIATES HOUSTON, INC.</t>
  </si>
  <si>
    <t>CRF-10095</t>
  </si>
  <si>
    <t>718 WESTCOTT  HOUSTON, TX 77007</t>
  </si>
  <si>
    <t>713-861-0203</t>
  </si>
  <si>
    <t>01/27/1998</t>
  </si>
  <si>
    <t>LMESSINA@NELLMCCALLUM.COM</t>
  </si>
  <si>
    <t>NELL MCCALLUM &amp; ASSOCIATES, INC.</t>
  </si>
  <si>
    <t>CRF-143</t>
  </si>
  <si>
    <t>2615 CALDER #111  BEAUMONT, TX 77702</t>
  </si>
  <si>
    <t>409-838-0333</t>
  </si>
  <si>
    <t>NELSON COURT REPORTING, LLC</t>
  </si>
  <si>
    <t>CRF-798</t>
  </si>
  <si>
    <t>708 VILLAWOOD LN  COPPELL, TX 75019</t>
  </si>
  <si>
    <t>972-393-7244</t>
  </si>
  <si>
    <t>01/22/2016</t>
  </si>
  <si>
    <t>NELSON.TERRI@VERIZON.NET</t>
  </si>
  <si>
    <t>NETWORK COURT REPORTING</t>
  </si>
  <si>
    <t>CRF-775</t>
  </si>
  <si>
    <t>940 SOUTH AVE W. STE. 2C  WESTFIELD, NJ 07090</t>
  </si>
  <si>
    <t>866-256-1799</t>
  </si>
  <si>
    <t>02/10/2015</t>
  </si>
  <si>
    <t>KIM@NETWORKCOURTREPORTING.COM</t>
  </si>
  <si>
    <t>NORTH TEXAS COURT REPORTING, LLC</t>
  </si>
  <si>
    <t>CRF-11522</t>
  </si>
  <si>
    <t>207 WEST HICKORY STREET SUITE 114 DENTON, TX 76201</t>
  </si>
  <si>
    <t>940-565-9797</t>
  </si>
  <si>
    <t>11/13/2019</t>
  </si>
  <si>
    <t>NTCOURTREPORTING@GMAIL.COM</t>
  </si>
  <si>
    <t>NORTHSTAR DEPOSITION SERVICES</t>
  </si>
  <si>
    <t>CRF-11056</t>
  </si>
  <si>
    <t>10/31/2020</t>
  </si>
  <si>
    <t>120 EAGLE ROCK AVENUE 320 EAST HANOVER, NJ 07936</t>
  </si>
  <si>
    <t>877-544-3377</t>
  </si>
  <si>
    <t>10/01/2018</t>
  </si>
  <si>
    <t>LMUNOZ@NORTHSTARDEPOS.COM</t>
  </si>
  <si>
    <t>O'HALLA REPORTING, INC.</t>
  </si>
  <si>
    <t>CRF-10245</t>
  </si>
  <si>
    <t>P.O. BOX 20101  HOUSTON, TX 77225-0101</t>
  </si>
  <si>
    <t>713-664-8398</t>
  </si>
  <si>
    <t>04/13/1998</t>
  </si>
  <si>
    <t>OHALLAREPORTING@GMAIL.COM</t>
  </si>
  <si>
    <t>O'NEAL PROBST WELLS</t>
  </si>
  <si>
    <t>CRF-150</t>
  </si>
  <si>
    <t>PO BOX 60769  HOUSTON, TX 77205-0769</t>
  </si>
  <si>
    <t>713-521-1314</t>
  </si>
  <si>
    <t>01/08/1998</t>
  </si>
  <si>
    <t>DEPOS@OPWREPORTING.COM</t>
  </si>
  <si>
    <t>OMNI REPORTING</t>
  </si>
  <si>
    <t>CRF-10402</t>
  </si>
  <si>
    <t>832 TULANE STREET  HOUSTON, TX 77007</t>
  </si>
  <si>
    <t>ON THE RECORD REPORTING &amp; TRANSCRIPTION,</t>
  </si>
  <si>
    <t>CRF-149</t>
  </si>
  <si>
    <t>7703 N LAMAR BLVD  AUSTIN, TX 78752-1055</t>
  </si>
  <si>
    <t>512-450-0342</t>
  </si>
  <si>
    <t>02/03/1998</t>
  </si>
  <si>
    <t>OTRREPORTING@GMAIL.COM</t>
  </si>
  <si>
    <t>ORANGE LEGAL, INC.</t>
  </si>
  <si>
    <t>CRF-11081</t>
  </si>
  <si>
    <t>633 E. COLONIAL DRIVE  ORLANDO, FL 32803</t>
  </si>
  <si>
    <t>FL</t>
  </si>
  <si>
    <t>800-275-7991</t>
  </si>
  <si>
    <t>10/09/2018</t>
  </si>
  <si>
    <t>MARIA.BREEN@ORANGELEGAL.COM</t>
  </si>
  <si>
    <t>OSTEEN &amp; ASSOCIATES REPORTING SERVICES</t>
  </si>
  <si>
    <t>CRF-392</t>
  </si>
  <si>
    <t>313 NORTHGLEN DR  HURST, TX 76054-3024</t>
  </si>
  <si>
    <t>817-498-9990</t>
  </si>
  <si>
    <t>10/28/2003</t>
  </si>
  <si>
    <t>LEAHOSTEEN@CHARTER.NET</t>
  </si>
  <si>
    <t>OTS LEGAL VIDEO &amp; DIGITAL TRANSCRIPTION</t>
  </si>
  <si>
    <t>CRF-11015</t>
  </si>
  <si>
    <t>08/31/2020</t>
  </si>
  <si>
    <t>144 SAN JACINTO  MISSION, TX 78572</t>
  </si>
  <si>
    <t>956-580-3901</t>
  </si>
  <si>
    <t>08/22/2018</t>
  </si>
  <si>
    <t>INFO@OTSLV.COM</t>
  </si>
  <si>
    <t>PANHANDLE COURT REPORTERS, LLC</t>
  </si>
  <si>
    <t>CRF-10057</t>
  </si>
  <si>
    <t>PO BOX 1564  AMARILLO, TX 79105-1564</t>
  </si>
  <si>
    <t>806-373-0602</t>
  </si>
  <si>
    <t>05/12/2004</t>
  </si>
  <si>
    <t>PCR@ARN.NET</t>
  </si>
  <si>
    <t>PERLICH REPORTING SERVICES</t>
  </si>
  <si>
    <t>CRF-10688</t>
  </si>
  <si>
    <t>1113 TIMBERCREEK DR  ALLEN, TX 75002-2329</t>
  </si>
  <si>
    <t>469-939-5606</t>
  </si>
  <si>
    <t>05/30/2014</t>
  </si>
  <si>
    <t>CHERYL@PERLICHREPORTING.COM</t>
  </si>
  <si>
    <t>PERMIAN COURT REPORTERS, INC.</t>
  </si>
  <si>
    <t>CRF-155</t>
  </si>
  <si>
    <t>605 WEST TEXAS AVE  MIDLAND, TX 79701-4231</t>
  </si>
  <si>
    <t>432-683-3032</t>
  </si>
  <si>
    <t>SUSAN.LILLY@PERMIANCR.COM</t>
  </si>
  <si>
    <t>PETERSON REPORTING VIDEO &amp; LITIGATION</t>
  </si>
  <si>
    <t>CRF-800</t>
  </si>
  <si>
    <t>530 B STREET #350  SAN DIEGO, CA 92101</t>
  </si>
  <si>
    <t>619-260-1069</t>
  </si>
  <si>
    <t>03/10/2016</t>
  </si>
  <si>
    <t>MARKETING@PETERSONREPORTING.COM</t>
  </si>
  <si>
    <t>PHIPPS REPORTING, INC.</t>
  </si>
  <si>
    <t>CRF-10772</t>
  </si>
  <si>
    <t>1551 FORUM PLACE #200E  WEST PALM BEACH, FL 33401</t>
  </si>
  <si>
    <t>888-811-3408</t>
  </si>
  <si>
    <t>CHRISTINE@PHIPPSREPORTING.COM</t>
  </si>
  <si>
    <t>PLANET DEPOS, LLC</t>
  </si>
  <si>
    <t>CRF-686</t>
  </si>
  <si>
    <t>451 HUNGERFORD DR STE 400 ROCKVILLE, MD 20850-4196</t>
  </si>
  <si>
    <t>412-720-0432</t>
  </si>
  <si>
    <t>02/28/2011</t>
  </si>
  <si>
    <t>KATHY.DILORENZO@PLANETDEPOS.COM</t>
  </si>
  <si>
    <t>PLATINUM REPORTERS &amp; INTERPRETERS</t>
  </si>
  <si>
    <t>CRF-777</t>
  </si>
  <si>
    <t>PO BOX 6070  SAN PEDRO, CA 90731</t>
  </si>
  <si>
    <t>310-241-1450</t>
  </si>
  <si>
    <t>02/12/2015</t>
  </si>
  <si>
    <t>YSTANDBERRY@PLATINUMREPORTERS.COM</t>
  </si>
  <si>
    <t>POHLMAN REPORTING COMPANY</t>
  </si>
  <si>
    <t>CRF-814</t>
  </si>
  <si>
    <t>10 S. BROADWAY SUITE 1400  ST. LOUIS, MO 63102</t>
  </si>
  <si>
    <t>314-450-5502</t>
  </si>
  <si>
    <t>03/10/2017</t>
  </si>
  <si>
    <t>DEBORAHW@POHLMANUSA.COM</t>
  </si>
  <si>
    <t>PRECISION COURT REPORTING, LLC</t>
  </si>
  <si>
    <t>CRF-507</t>
  </si>
  <si>
    <t>7403 BLUESTEM RD  DALLAS, TX 75249-1109</t>
  </si>
  <si>
    <t>214-908-0222</t>
  </si>
  <si>
    <t>04/19/2006</t>
  </si>
  <si>
    <t>SHERRI.ROBINSONCSR@GMAIL.COM</t>
  </si>
  <si>
    <t>PREFERRED LEGAL SERVICES, INC.</t>
  </si>
  <si>
    <t>CRF-157</t>
  </si>
  <si>
    <t>PO BOX 551387  DALLAS, TX 75355-1387</t>
  </si>
  <si>
    <t>214-750-0047</t>
  </si>
  <si>
    <t>JNORTON@PREFLEGAL.COM</t>
  </si>
  <si>
    <t>PRESLEY REPORTING, INC.</t>
  </si>
  <si>
    <t>CRF-10037</t>
  </si>
  <si>
    <t>PO BOX 940131  PLANO, TX 75094-0131</t>
  </si>
  <si>
    <t>972-578-8973</t>
  </si>
  <si>
    <t>10/23/2006</t>
  </si>
  <si>
    <t>APRES8@VERIZON.NET</t>
  </si>
  <si>
    <t>QUEST RECORDS &amp; REPORTING</t>
  </si>
  <si>
    <t>CRF-564</t>
  </si>
  <si>
    <t>10100 N. CENTRAL EXPY, SUITE 150  DALLAS, TX 75231</t>
  </si>
  <si>
    <t>214-828-2757</t>
  </si>
  <si>
    <t>07/19/2007</t>
  </si>
  <si>
    <t>KBOWDEN@QUESTRECORDS.NET</t>
  </si>
  <si>
    <t>RAPID RESPONSE LEGAL SERVICES, LLC</t>
  </si>
  <si>
    <t>CRF-10972</t>
  </si>
  <si>
    <t>1307 A W. ABRAM ST. 202 ARLINGTON, TX 76013</t>
  </si>
  <si>
    <t>682-551-3209</t>
  </si>
  <si>
    <t>06/27/2018</t>
  </si>
  <si>
    <t>JULIENEAL77@YAHOO.COM</t>
  </si>
  <si>
    <t>RASBERRY &amp; ASSOCIATES, LLC</t>
  </si>
  <si>
    <t>CRF-734</t>
  </si>
  <si>
    <t>201 EAST MAIN SUITE 1616 EL PASO, TX 79901</t>
  </si>
  <si>
    <t>915-533-1199</t>
  </si>
  <si>
    <t>05/02/2013</t>
  </si>
  <si>
    <t>RASBERRY@RASBERRY.COM</t>
  </si>
  <si>
    <t>RASKA REPORTING</t>
  </si>
  <si>
    <t>CRF-604</t>
  </si>
  <si>
    <t>PO BOX 1196  NEEDVILLE, TX 77461-1196</t>
  </si>
  <si>
    <t>713-899-0039</t>
  </si>
  <si>
    <t>04/02/2008</t>
  </si>
  <si>
    <t>MIKERRASKA@GMAIL.COM</t>
  </si>
  <si>
    <t>RELIABLE COURT REPORTING</t>
  </si>
  <si>
    <t>CRF-164</t>
  </si>
  <si>
    <t>2626 CALDER #205  BEAUMONT, TX 77702-1926</t>
  </si>
  <si>
    <t>409-832-1776</t>
  </si>
  <si>
    <t>01/12/1998</t>
  </si>
  <si>
    <t>RELIABLEDEPO@AOL.COM</t>
  </si>
  <si>
    <t>REPORTERS, INK.</t>
  </si>
  <si>
    <t>CRF-420</t>
  </si>
  <si>
    <t>221 N. KANSAS #1101  EL PASO, TX 79901</t>
  </si>
  <si>
    <t>915-544-1515</t>
  </si>
  <si>
    <t>01/14/2004</t>
  </si>
  <si>
    <t>RHONDA@REPORTERSINK.NET</t>
  </si>
  <si>
    <t>REPORTING RESOURCES, INC.</t>
  </si>
  <si>
    <t>CRF-10162</t>
  </si>
  <si>
    <t>5 BANKHEAD COVE  ALEDO, TX 76008-5800</t>
  </si>
  <si>
    <t>PARKER</t>
  </si>
  <si>
    <t>817-341-8100</t>
  </si>
  <si>
    <t>03/24/1998</t>
  </si>
  <si>
    <t>SAMROW@SBCGLOBAL.NET</t>
  </si>
  <si>
    <t>REPUBLIC SERVICE SAN ANTONIO</t>
  </si>
  <si>
    <t>CRF-649</t>
  </si>
  <si>
    <t>12/30/2022</t>
  </si>
  <si>
    <t>12108 RADIUM ST.  SAN ANTONIO, TX 78216</t>
  </si>
  <si>
    <t>210-298-6300</t>
  </si>
  <si>
    <t>12/09/2009</t>
  </si>
  <si>
    <t>SSPINK@REPUBLIC-SERVICES.COM</t>
  </si>
  <si>
    <t>REPUBLIC SERVICES COURT REPORTING DIVISION</t>
  </si>
  <si>
    <t>CRF-563</t>
  </si>
  <si>
    <t>2123 W GOVERNORS CIR  HOUSTON, TX 77092</t>
  </si>
  <si>
    <t>713-957-0094</t>
  </si>
  <si>
    <t>07/05/2007</t>
  </si>
  <si>
    <t>RES IPSA LITIGATION SUPPORT, LLC</t>
  </si>
  <si>
    <t>CRF-11371</t>
  </si>
  <si>
    <t>700 LAVACA, STE 1400  AUSTIN, TX 78701</t>
  </si>
  <si>
    <t>512-334-6777</t>
  </si>
  <si>
    <t>07/26/2019</t>
  </si>
  <si>
    <t>SEAN@RES-IPSA.COM</t>
  </si>
  <si>
    <t>RM REPORTING, INC.</t>
  </si>
  <si>
    <t>CRF-10823</t>
  </si>
  <si>
    <t>2617C WEST HOLCOMBE #245 HOUSTON, TX 77025-1601</t>
  </si>
  <si>
    <t>713-478-0550</t>
  </si>
  <si>
    <t>RMREPORTING@GMAIL.COM</t>
  </si>
  <si>
    <t>RODNEY THOMAS KORNEGAY, CSR</t>
  </si>
  <si>
    <t>CRF-681</t>
  </si>
  <si>
    <t>6911 CLAYTON AVE  DALLAS, TX 75214</t>
  </si>
  <si>
    <t>214-784-9626</t>
  </si>
  <si>
    <t>01/24/2011</t>
  </si>
  <si>
    <t>RTKORNEGAY_COURTREPORTING@YAHOO.COM</t>
  </si>
  <si>
    <t>ROGERS HARVEY &amp; CRUTCHER</t>
  </si>
  <si>
    <t>CRF-168</t>
  </si>
  <si>
    <t>709 BROADWAY  LUBBOCK, TX 79401-3505</t>
  </si>
  <si>
    <t>806-744-7754</t>
  </si>
  <si>
    <t>12/16/1997</t>
  </si>
  <si>
    <t>RHC709@GMAIL.COM</t>
  </si>
  <si>
    <t>ROSS REPORTING SERVICES, INC.</t>
  </si>
  <si>
    <t>CRF-169</t>
  </si>
  <si>
    <t>11706 PLAYA COURT  HOUSTON, TX 77034</t>
  </si>
  <si>
    <t>281-484-0770</t>
  </si>
  <si>
    <t>ANGIE@ROSSREPORTING.COM</t>
  </si>
  <si>
    <t>RUTLEDGE GRAY REPORTING SERVICES</t>
  </si>
  <si>
    <t>CRF-173</t>
  </si>
  <si>
    <t>1021 SCHRADE TRAIL  MESQUITE, TX 75181-1281</t>
  </si>
  <si>
    <t>214-534-7025</t>
  </si>
  <si>
    <t>01/14/1998</t>
  </si>
  <si>
    <t>TOMMIGRAYCSR@YAHOO.COM</t>
  </si>
  <si>
    <t>SAN ANTONIO COURT REPORTING</t>
  </si>
  <si>
    <t>CRF-10324</t>
  </si>
  <si>
    <t>303 W. SUNSET RD. 104 SAN ANTONIO, TX 78209</t>
  </si>
  <si>
    <t>210-227-1525</t>
  </si>
  <si>
    <t>12/10/1997</t>
  </si>
  <si>
    <t>JANIS@SACR.COM</t>
  </si>
  <si>
    <t>SAN ANTONIO LEGAL SOLUTIONS</t>
  </si>
  <si>
    <t>CRF-749</t>
  </si>
  <si>
    <t>3201 CHERRY RIDGE DR. B, SUITE 208-3 SAN ANTONIO, TX 78230</t>
  </si>
  <si>
    <t>210-591-1791</t>
  </si>
  <si>
    <t>03/26/2014</t>
  </si>
  <si>
    <t>DEPOS@SALEGALSOLUTIONS.COM</t>
  </si>
  <si>
    <t>SARAH PASZKIEWICZ REPORTING, INC.</t>
  </si>
  <si>
    <t>CRF-10766</t>
  </si>
  <si>
    <t>26 GINGER CREEK PARKWAY  GLEN CARBON, IL 62034</t>
  </si>
  <si>
    <t>855-595-3577</t>
  </si>
  <si>
    <t>11/01/2017</t>
  </si>
  <si>
    <t>JODEE@SPREPORTING.COM</t>
  </si>
  <si>
    <t>SC REPORTING, INC.</t>
  </si>
  <si>
    <t>CRF-496</t>
  </si>
  <si>
    <t>5845 CYPRESS COVE DR  THE COLONY, TX 75056</t>
  </si>
  <si>
    <t>214-794-0937</t>
  </si>
  <si>
    <t>10/06/2005</t>
  </si>
  <si>
    <t>SHELLYOWENS55@GMAIL.COM</t>
  </si>
  <si>
    <t>SCOTT REPORTING SERVICES</t>
  </si>
  <si>
    <t>CRF-11479</t>
  </si>
  <si>
    <t>4806 CRESTHILL LN  GARLAND, TX 75043</t>
  </si>
  <si>
    <t>214-534-9424</t>
  </si>
  <si>
    <t>10/03/2019</t>
  </si>
  <si>
    <t>KRSCOTT4@GMAIL.COM</t>
  </si>
  <si>
    <t>SHAUNA BEACH, INC.</t>
  </si>
  <si>
    <t>CRF-11077</t>
  </si>
  <si>
    <t>2303 SHADY COVE COURT  PEARLAND, TX 77584</t>
  </si>
  <si>
    <t>713-254-2386</t>
  </si>
  <si>
    <t>SHAUNABEACH@GMAIL.COM</t>
  </si>
  <si>
    <t>SHAW REPORTING &amp; DIGITAL VIDEO SERVICES</t>
  </si>
  <si>
    <t>CRF-348</t>
  </si>
  <si>
    <t>4441 CAROLINA STREET  GRAND PRAIRIE, TX 75052</t>
  </si>
  <si>
    <t>972-263-4353</t>
  </si>
  <si>
    <t>06/05/2003</t>
  </si>
  <si>
    <t>JMSHAW@SBCGLOBAL.NET</t>
  </si>
  <si>
    <t>SHERRY HALE REPORTING &amp; ASSOCIATES</t>
  </si>
  <si>
    <t>CRF-510</t>
  </si>
  <si>
    <t>11203 CARSTAIRS DRIVE  HOUSTON, TX 77070-1305</t>
  </si>
  <si>
    <t>713-515-9921</t>
  </si>
  <si>
    <t>05/03/2006</t>
  </si>
  <si>
    <t>SHERRYHALEREPORTING@COMCAST.NET</t>
  </si>
  <si>
    <t>SHERRY HAMMONDS REPORTING, LLC</t>
  </si>
  <si>
    <t>CRF-11617</t>
  </si>
  <si>
    <t>116 SHADY LAKE CT  HURST, TX 76054</t>
  </si>
  <si>
    <t>817-268-3376</t>
  </si>
  <si>
    <t>01/17/2020</t>
  </si>
  <si>
    <t>SHERRYHAMMONDS@CHARTER.NET</t>
  </si>
  <si>
    <t>SIMONE WRIGHT &amp; ASSOCIATES</t>
  </si>
  <si>
    <t>CRF-515</t>
  </si>
  <si>
    <t>2437 ARBOR DR  ROUND ROCK, TX 78681-2160</t>
  </si>
  <si>
    <t>512-255-8572</t>
  </si>
  <si>
    <t>06/29/2006</t>
  </si>
  <si>
    <t>SIMONEWRIGHT@AUSTIN.RR.COM</t>
  </si>
  <si>
    <t>SLS LITIGATION SERVICES, LLC</t>
  </si>
  <si>
    <t>CRF-761</t>
  </si>
  <si>
    <t>322 SPRING HILL DRIVE SUITE A700 SPRING, TX 77386</t>
  </si>
  <si>
    <t>832-998-0015</t>
  </si>
  <si>
    <t>07/30/2014</t>
  </si>
  <si>
    <t>STACEY@SLSLITIGATIONSERVICES.COM</t>
  </si>
  <si>
    <t>SONDRA CARGLE &amp; ASSOCIATES</t>
  </si>
  <si>
    <t>CRF-10175</t>
  </si>
  <si>
    <t>4103 W. 49TH AVENUE  AMARILLO, TX 79109-5941</t>
  </si>
  <si>
    <t>806-355-8181</t>
  </si>
  <si>
    <t>SONDRA@SCARGLE.COM</t>
  </si>
  <si>
    <t>SOUTHWEST REPORTING &amp; VIDEO SERVICE, INC</t>
  </si>
  <si>
    <t>CRF-189</t>
  </si>
  <si>
    <t>826 HEIGHTS BLVD.  HOUSTON, TX 77007-1507</t>
  </si>
  <si>
    <t>TIM.M@SWREPORTING.COM</t>
  </si>
  <si>
    <t>SPECTRUM REPORTING</t>
  </si>
  <si>
    <t>CRF-326</t>
  </si>
  <si>
    <t>1805 MORNING MIST TRAIL  FLOWER MOUND, TX 75028-3799</t>
  </si>
  <si>
    <t>972-355-2579</t>
  </si>
  <si>
    <t>07/10/2002</t>
  </si>
  <si>
    <t>SPECTRUMRACHEL@VERIZON.NET</t>
  </si>
  <si>
    <t>STAUTNER, KLINGHAMER &amp; ASSOCIATES, INC.</t>
  </si>
  <si>
    <t>CRF-192</t>
  </si>
  <si>
    <t>3308 PRESTON RD, #350-166  PLANO, TX 75093-7453</t>
  </si>
  <si>
    <t>972-824-7496</t>
  </si>
  <si>
    <t>03/25/1998</t>
  </si>
  <si>
    <t>KWILSON.CSR@GMAIL.COM</t>
  </si>
  <si>
    <t>STENO SUPPORT</t>
  </si>
  <si>
    <t>CRF-783</t>
  </si>
  <si>
    <t>2316 WIND VANE WEST  PFLUGERVILLE, TX 78660</t>
  </si>
  <si>
    <t>512-574-2455</t>
  </si>
  <si>
    <t>04/23/2015</t>
  </si>
  <si>
    <t>CHARLENE@STENOSUPPORT.COM</t>
  </si>
  <si>
    <t>STEVEN H. GENTRY &amp; ASSOCIATES, INC.</t>
  </si>
  <si>
    <t>CRF-195</t>
  </si>
  <si>
    <t>5115 N GALLOWAY AVE, #202  MESQUITE, TX 75150-7535</t>
  </si>
  <si>
    <t>214-321-5333</t>
  </si>
  <si>
    <t>GENTRYCR@SWBELL.NET</t>
  </si>
  <si>
    <t>STOFFELS &amp; ASSOCIATES, INC.</t>
  </si>
  <si>
    <t>CRF-196</t>
  </si>
  <si>
    <t>207 W HICKORY #304  DENTON, TX 76201-4151</t>
  </si>
  <si>
    <t>03/17/1998</t>
  </si>
  <si>
    <t>JMSTOFFELS@AOL.COM</t>
  </si>
  <si>
    <t>STORMY JACKSON REPORTING SERVICES</t>
  </si>
  <si>
    <t>CRF-610</t>
  </si>
  <si>
    <t>1518 CLEAR CREEK DR.  ALLEN, TX 75002-2764</t>
  </si>
  <si>
    <t>214-491-0117</t>
  </si>
  <si>
    <t>05/22/2008</t>
  </si>
  <si>
    <t>STORMYRPR@TX.RR.COM</t>
  </si>
  <si>
    <t>STORYCLOUD</t>
  </si>
  <si>
    <t>CRF-11576</t>
  </si>
  <si>
    <t>7875 HIGHLAND VILLAGE PLACE B102-438 SAN DIEGO, CA 92129</t>
  </si>
  <si>
    <t>866-787-6774</t>
  </si>
  <si>
    <t>12/23/2019</t>
  </si>
  <si>
    <t>OPERATIONS@STORYCLOUD.CO</t>
  </si>
  <si>
    <t>STOVALL REPORTING &amp; VIDEO, INC.</t>
  </si>
  <si>
    <t>CRF-10259</t>
  </si>
  <si>
    <t>1414 CREEKVIEW DR  LEWISVILLE, TX 75067-4994</t>
  </si>
  <si>
    <t>214-695-2024</t>
  </si>
  <si>
    <t>ZUNIE@STOVALLREORTING.COM</t>
  </si>
  <si>
    <t>STRYKER REPORTING SERVICES LLC</t>
  </si>
  <si>
    <t>CRF-806</t>
  </si>
  <si>
    <t>1450 HUGHES RD #106  GRAPEVINE, TX 76051-7304</t>
  </si>
  <si>
    <t>817-494-0700</t>
  </si>
  <si>
    <t>07/21/2016</t>
  </si>
  <si>
    <t>RENEE@STRYKERREPORTING.COM</t>
  </si>
  <si>
    <t>SUGAR LAND REPORTING &amp; VIDEO, INC.</t>
  </si>
  <si>
    <t>CRF-10335</t>
  </si>
  <si>
    <t>PO BOX 187  SUGAR LAND, TX 77487-0187</t>
  </si>
  <si>
    <t>281-242-6110</t>
  </si>
  <si>
    <t>01/12/2007</t>
  </si>
  <si>
    <t>SUGARLANDREPORTING@GMAIL.COM</t>
  </si>
  <si>
    <t>SUSAN A. WALDRIP COURT REPORTING L. L. C.</t>
  </si>
  <si>
    <t>CRF-666</t>
  </si>
  <si>
    <t>PO BOX 1507  FAIRFIELD, TX 75840-0028</t>
  </si>
  <si>
    <t>FREESTONE</t>
  </si>
  <si>
    <t>903-389-4827</t>
  </si>
  <si>
    <t>10/14/2010</t>
  </si>
  <si>
    <t>WALDRIP4@AIRMAIL.NET</t>
  </si>
  <si>
    <t>SUSAN M. FOREMAN, INC.</t>
  </si>
  <si>
    <t>CRF-406</t>
  </si>
  <si>
    <t>25 HIGHLAND PARK VILLAGE #100-333  DALLAS, TX 75205-2789</t>
  </si>
  <si>
    <t>214-956-9950</t>
  </si>
  <si>
    <t>11/13/2003</t>
  </si>
  <si>
    <t>SUFOREMAN@AOL.COM</t>
  </si>
  <si>
    <t>SYMPSON REPORTING</t>
  </si>
  <si>
    <t>CRF-696</t>
  </si>
  <si>
    <t>7007 WINTERBERRY DR  AUSTIN, TX 78750</t>
  </si>
  <si>
    <t>512-374-0596</t>
  </si>
  <si>
    <t>CINDY@SYMPSONREPORTING.COM</t>
  </si>
  <si>
    <t>TC REPORTING, INC.</t>
  </si>
  <si>
    <t>CRF-11234</t>
  </si>
  <si>
    <t>1 DEERFIELD EAST - BOX 1850  QUOGUE, NY 11959</t>
  </si>
  <si>
    <t>516-795-7444</t>
  </si>
  <si>
    <t>03/01/2019</t>
  </si>
  <si>
    <t>TWINTER@TCREPORTING.COM</t>
  </si>
  <si>
    <t>TEAM LEGAL</t>
  </si>
  <si>
    <t>CRF-45</t>
  </si>
  <si>
    <t>13100 WORTHAM CENTER DR #140  HOUSTON, TX 77065</t>
  </si>
  <si>
    <t>713-937-4242</t>
  </si>
  <si>
    <t>JAMESGATES@TEAMLEGAL.NET</t>
  </si>
  <si>
    <t>THE MCS GROUP</t>
  </si>
  <si>
    <t>CRF-590</t>
  </si>
  <si>
    <t>4101 GREENBRIAR DR. #105E  HOUSTON, TX 77098</t>
  </si>
  <si>
    <t>215-405-8107</t>
  </si>
  <si>
    <t>11/14/2007</t>
  </si>
  <si>
    <t>DJBEAN@THEMCSGROUP.COM</t>
  </si>
  <si>
    <t>THE RAINEY GROUP</t>
  </si>
  <si>
    <t>CRF-118</t>
  </si>
  <si>
    <t>5055 REYNOLDS WAY  GROVETOWN, GA 30813</t>
  </si>
  <si>
    <t>817-703-8050</t>
  </si>
  <si>
    <t>03/19/1998</t>
  </si>
  <si>
    <t>THERAINEYGROUP@GMAIL.COM</t>
  </si>
  <si>
    <t>TINA BURNEY, CSR #2908</t>
  </si>
  <si>
    <t>CRF-10899</t>
  </si>
  <si>
    <t>403 BUTTONWOOD DR.  COPPELL, TX 75019</t>
  </si>
  <si>
    <t>972-768-8533</t>
  </si>
  <si>
    <t>TINACSR@VERIZON.NET</t>
  </si>
  <si>
    <t>TLC &amp; ASSOCIATES</t>
  </si>
  <si>
    <t>CRF-367</t>
  </si>
  <si>
    <t>PO BOX 520  DENTON, TX 76202-0520</t>
  </si>
  <si>
    <t>TRANSPERFECT TRANSLATIONS INTERNATIONAL</t>
  </si>
  <si>
    <t>CRF-635</t>
  </si>
  <si>
    <t>216 E. 45TH ST. #903  NEW YORK, NY 10017-0277</t>
  </si>
  <si>
    <t>212-400-8845</t>
  </si>
  <si>
    <t>05/12/2009</t>
  </si>
  <si>
    <t>KOCHETAL@TRANSPERFECT.COM</t>
  </si>
  <si>
    <t>TREEWARE DEPOSITION SOLUTIONS, LLC</t>
  </si>
  <si>
    <t>CRF-11243</t>
  </si>
  <si>
    <t>904 SOUTH PARIS  ENNIS, TX 75119</t>
  </si>
  <si>
    <t>409-383-4244</t>
  </si>
  <si>
    <t>03/07/2019</t>
  </si>
  <si>
    <t>JORDAN@TREEWARESOLUTIONS.COM</t>
  </si>
  <si>
    <t>TSG REPORTING. INC.</t>
  </si>
  <si>
    <t>CRF-615</t>
  </si>
  <si>
    <t>747 THIRD AVE., 10TH FL.  NEW YORK, NY 10017-2803</t>
  </si>
  <si>
    <t>212-702-9580</t>
  </si>
  <si>
    <t>07/09/2008</t>
  </si>
  <si>
    <t>MRIXON@TSGREPORTING.COM</t>
  </si>
  <si>
    <t>U.S. LEGAL SUPPORT - DALLAS</t>
  </si>
  <si>
    <t>CRF-343</t>
  </si>
  <si>
    <t>5910 N. CENTRAL EXPWY #100  DALLAS, TX 75206</t>
  </si>
  <si>
    <t>214-741-6001</t>
  </si>
  <si>
    <t>CKELL@USLEGALSUPPORT.COM</t>
  </si>
  <si>
    <t>U.S. LEGAL SUPPORT - HOUSTON</t>
  </si>
  <si>
    <t>CRF-122</t>
  </si>
  <si>
    <t>16825 NORTHCHASE DRIVE, SUITE 800  HOUSTON, TX 77060</t>
  </si>
  <si>
    <t>713-653-7100</t>
  </si>
  <si>
    <t>U.S. LEGAL SUPPORT - SAN ANTONIO</t>
  </si>
  <si>
    <t>CRF-341</t>
  </si>
  <si>
    <t>4801 NW LOOP 410 #375  SAN ANTONIO, TX 78229-5393</t>
  </si>
  <si>
    <t>210-734-7127</t>
  </si>
  <si>
    <t>U.S. LEGAL SUPPORT, INC.</t>
  </si>
  <si>
    <t>CRF-816</t>
  </si>
  <si>
    <t>30800 TELEGRAPH RD. #2925  BINGHAM FARMS, MI 48025</t>
  </si>
  <si>
    <t>MI</t>
  </si>
  <si>
    <t>2482376877</t>
  </si>
  <si>
    <t>04/24/2017</t>
  </si>
  <si>
    <t>CGOOD@USLEGALSUPPORT.COM</t>
  </si>
  <si>
    <t>CRF-342</t>
  </si>
  <si>
    <t>802 N. CARANCAHUA ST. #2280  CORPUS CHRISTI, TX 78401-0041</t>
  </si>
  <si>
    <t>361-883-1716</t>
  </si>
  <si>
    <t>U.S. LEGAL SUPPORT/AUSTIN</t>
  </si>
  <si>
    <t>CRF-10558</t>
  </si>
  <si>
    <t>701 BRAZOS STE. #380  AUSTIN, TX 78701-3232</t>
  </si>
  <si>
    <t>512-292-4249</t>
  </si>
  <si>
    <t>US LEGAL SUPPORT - MCALLEN</t>
  </si>
  <si>
    <t>CRF-630</t>
  </si>
  <si>
    <t>16825 NORTHCHASE DRIVE 800 HOUSTON, TX 77060</t>
  </si>
  <si>
    <t>956-630-9410</t>
  </si>
  <si>
    <t>01/12/2009</t>
  </si>
  <si>
    <t>USHER REPORTING SERVICES</t>
  </si>
  <si>
    <t>CRF-10278</t>
  </si>
  <si>
    <t>1326 LOCHNESS DRIVE  ALLEN, TX 75013</t>
  </si>
  <si>
    <t>214-755-1612</t>
  </si>
  <si>
    <t>11/13/2007</t>
  </si>
  <si>
    <t>KAREN@USHERREPORTING.COM</t>
  </si>
  <si>
    <t>VASQUEZ &amp; SANCHEZ COURT REPORTING FIRM,</t>
  </si>
  <si>
    <t>CRF-805</t>
  </si>
  <si>
    <t>5111 N. 10TH ST., PMB 349  MCALLEN, TX 78504</t>
  </si>
  <si>
    <t>956-566-0336</t>
  </si>
  <si>
    <t>05/20/2016</t>
  </si>
  <si>
    <t>MSANCHEZ@VASQUEZSANCHEZCRF.COM</t>
  </si>
  <si>
    <t>VERBIT INC.</t>
  </si>
  <si>
    <t>CRF-11518</t>
  </si>
  <si>
    <t>3921 FABIAN WAY  PALO ALTO, CA 94303</t>
  </si>
  <si>
    <t>650-681-0266</t>
  </si>
  <si>
    <t>JACQUES@VERBIT.AI</t>
  </si>
  <si>
    <t>VERITEXT</t>
  </si>
  <si>
    <t>CRF-571</t>
  </si>
  <si>
    <t>300 THROCKMORTON #1600  FT. WORTH, TX 76102-2921</t>
  </si>
  <si>
    <t>817-336-3042</t>
  </si>
  <si>
    <t>09/19/2007</t>
  </si>
  <si>
    <t>CALENDAR-TX@VERITEXT.COM</t>
  </si>
  <si>
    <t>VERITEXT, LLC</t>
  </si>
  <si>
    <t>CRF-11356</t>
  </si>
  <si>
    <t>600 NORTH PEARL STREET  DALLAS, TX 75201</t>
  </si>
  <si>
    <t>973-410-4040</t>
  </si>
  <si>
    <t>07/16/2019</t>
  </si>
  <si>
    <t>MRUFF@VERITEXT.COM</t>
  </si>
  <si>
    <t>CRF-10331</t>
  </si>
  <si>
    <t>4295 SAN FELIPE, #125  HOUSTON, TX 77027</t>
  </si>
  <si>
    <t>973-410-4035</t>
  </si>
  <si>
    <t>07/14/2005</t>
  </si>
  <si>
    <t>JKUNREUTHER@VERITEXT.COM</t>
  </si>
  <si>
    <t>CRF-11325</t>
  </si>
  <si>
    <t>515 CONGRESS AVENUE, SUITE 1700  AUSTIN, TX 78701</t>
  </si>
  <si>
    <t>HOUSTON</t>
  </si>
  <si>
    <t>06/11/2019</t>
  </si>
  <si>
    <t>VICKI HUMPHREY &amp; ASSOCIATES</t>
  </si>
  <si>
    <t>CRF-772</t>
  </si>
  <si>
    <t>5 KATIE CT  MANSFIELD, TX 76063</t>
  </si>
  <si>
    <t>817-477-2035</t>
  </si>
  <si>
    <t>12/18/2014</t>
  </si>
  <si>
    <t>V55HUMPHREY@SBCGLOBAL.NET</t>
  </si>
  <si>
    <t>VICTORY REPORTING, INC.</t>
  </si>
  <si>
    <t>CRF-11074</t>
  </si>
  <si>
    <t>6550 SHADY BROOK LANE 910 DALLAS, TX 75206</t>
  </si>
  <si>
    <t>214-534-0959</t>
  </si>
  <si>
    <t>VICTORYREPORTING.TX@GMAIL.COM</t>
  </si>
  <si>
    <t>VINSON REPORTING &amp; VIDEO SERVICE</t>
  </si>
  <si>
    <t>CRF-288</t>
  </si>
  <si>
    <t>3018 COLONY CROSSING DR  SUGAR LAND, TX 77479-3018</t>
  </si>
  <si>
    <t>281-980-8233</t>
  </si>
  <si>
    <t>TEVINSON@WINDSTREAM.NET</t>
  </si>
  <si>
    <t>WEIBEL REPORTING SERVICES</t>
  </si>
  <si>
    <t>CRF-10626</t>
  </si>
  <si>
    <t>PO BOX 608  MISSION, TX 78573</t>
  </si>
  <si>
    <t>956-330-9180</t>
  </si>
  <si>
    <t>03/12/2009</t>
  </si>
  <si>
    <t>WEIBEL.DIANA@GMAIL.COM</t>
  </si>
  <si>
    <t>WENDY WARD ROBERTS &amp; ASSOCIATES, INC.</t>
  </si>
  <si>
    <t>CRF-216</t>
  </si>
  <si>
    <t>1205 MAIN STREET  GARLAND, TX 75040-6132</t>
  </si>
  <si>
    <t>972-494-2000</t>
  </si>
  <si>
    <t>WENDY@TEXASCOURTREPORTERS.NET</t>
  </si>
  <si>
    <t>WESTSIDE COURT REPORTING</t>
  </si>
  <si>
    <t>CRF-815</t>
  </si>
  <si>
    <t>3913 CANDLEWICK COURT  FORT WORTH, TX 76021</t>
  </si>
  <si>
    <t>214-793-6210</t>
  </si>
  <si>
    <t>03/22/2017</t>
  </si>
  <si>
    <t>WESTSIDECOURTREPORTING@GMAIL.COM</t>
  </si>
  <si>
    <t>WHITE REPORTING, LLC</t>
  </si>
  <si>
    <t>CRF-11607</t>
  </si>
  <si>
    <t>509 WEST CHURCH STREET  HAMMOND, LA 70401</t>
  </si>
  <si>
    <t>985-373-0554</t>
  </si>
  <si>
    <t>01/06/2020</t>
  </si>
  <si>
    <t>CHERIEWHITERPR@GMAIL.COM</t>
  </si>
  <si>
    <t>WORD FOR WORD</t>
  </si>
  <si>
    <t>CRF-371</t>
  </si>
  <si>
    <t>P O BOX 181298  DALLAS, TX 75218-8298</t>
  </si>
  <si>
    <t>214-887-6300</t>
  </si>
  <si>
    <t>GAILSPURGEON@YAHOO.COM</t>
  </si>
  <si>
    <t>WORKMAN ASSOCIATED REPORTERS</t>
  </si>
  <si>
    <t>CRF-785</t>
  </si>
  <si>
    <t>2504 WEST PARK ROW DR #B5111  ARLINGTON, TX 76013</t>
  </si>
  <si>
    <t>817-235-3080</t>
  </si>
  <si>
    <t>07/09/2015</t>
  </si>
  <si>
    <t>TLWORKMAN1@AOL.COM</t>
  </si>
  <si>
    <t>WORLDWIDE COURT REPORTERS, INC.</t>
  </si>
  <si>
    <t>CRF-223</t>
  </si>
  <si>
    <t>3000 WESLAYAN, STE. 235  HOUSTON, TX 77027-5749</t>
  </si>
  <si>
    <t>713-572-2000</t>
  </si>
  <si>
    <t>KBRIDGES@WORLDWIDECOURTREPORTERS.COM</t>
  </si>
  <si>
    <t>WRIGHT REPORTERS, LLC</t>
  </si>
  <si>
    <t>CRF-599</t>
  </si>
  <si>
    <t>1818 HOLLY SPRING DR  ARLINGTON, TX 76018-4926</t>
  </si>
  <si>
    <t>817-223-1665</t>
  </si>
  <si>
    <t>WRIGHTMELBA@MSN.COM</t>
  </si>
  <si>
    <t>WRIGHT, WATSON &amp; ASSOCIATES</t>
  </si>
  <si>
    <t>CRF-225</t>
  </si>
  <si>
    <t>1250 S. CAPITAL OF TX HWY BLDG 3, STE. 400 AUSTIN, TX 78746</t>
  </si>
  <si>
    <t>512-474-4363</t>
  </si>
  <si>
    <t>BWRIGHT@WRIGHTWATSON.COM</t>
  </si>
  <si>
    <t>WYATT GROUP, LLC</t>
  </si>
  <si>
    <t>CRF-226</t>
  </si>
  <si>
    <t>P. O. BOX 759  MCKINNEY, TX 75070</t>
  </si>
  <si>
    <t>214-220-0040</t>
  </si>
  <si>
    <t>KIMBERLEY@WYATTREPORTING.COM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</si>
</sst>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</numFmts>
  <fonts count="39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3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17.140625" style="0" customWidth="1"/>
    <col min="2" max="2" width="15.140625" style="0" customWidth="1"/>
    <col min="3" max="3" width="13.8515625" style="0" customWidth="1"/>
    <col min="4" max="4" width="13.28125" style="0" customWidth="1"/>
    <col min="5" max="5" width="10.421875" style="0" customWidth="1"/>
    <col min="6" max="6" width="13.28125" style="0" customWidth="1"/>
    <col min="7" max="7" width="13.8515625" style="0" customWidth="1"/>
    <col min="8" max="8" width="5.00390625" style="0" customWidth="1"/>
    <col min="9" max="9" width="3.57421875" style="0" customWidth="1"/>
    <col min="10" max="10" width="13.7109375" style="0" customWidth="1"/>
    <col min="11" max="11" width="9.28125" style="0" customWidth="1"/>
    <col min="12" max="12" width="4.7109375" style="0" customWidth="1"/>
    <col min="13" max="13" width="10.28125" style="0" customWidth="1"/>
    <col min="14" max="14" width="3.140625" style="0" customWidth="1"/>
    <col min="15" max="15" width="16.28125" style="0" customWidth="1"/>
    <col min="16" max="16" width="107.00390625" style="0" customWidth="1"/>
  </cols>
  <sheetData>
    <row r="1" ht="7.5" customHeight="1"/>
    <row r="2" spans="1:11" ht="27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/>
    <row r="4" ht="7.5" customHeight="1"/>
    <row r="5" spans="1:13" ht="18" customHeight="1">
      <c r="A5" s="5" t="s">
        <v>1</v>
      </c>
      <c r="B5" s="6"/>
      <c r="C5" s="5" t="s">
        <v>2</v>
      </c>
      <c r="D5" s="7"/>
      <c r="E5" s="6"/>
      <c r="F5" s="5" t="s">
        <v>3</v>
      </c>
      <c r="G5" s="7"/>
      <c r="H5" s="6"/>
      <c r="I5" s="5" t="s">
        <v>4</v>
      </c>
      <c r="J5" s="7"/>
      <c r="K5" s="7"/>
      <c r="L5" s="7"/>
      <c r="M5" s="6"/>
    </row>
    <row r="6" spans="1:15" ht="18" customHeight="1">
      <c r="A6" s="5" t="s">
        <v>5</v>
      </c>
      <c r="B6" s="6"/>
      <c r="C6" s="5"/>
      <c r="D6" s="7"/>
      <c r="E6" s="6"/>
      <c r="O6">
        <f>334-12</f>
        <v>322</v>
      </c>
    </row>
    <row r="7" spans="1:13" ht="18" customHeight="1">
      <c r="A7" s="5" t="s">
        <v>6</v>
      </c>
      <c r="B7" s="6"/>
      <c r="C7" s="5"/>
      <c r="D7" s="7"/>
      <c r="E7" s="6"/>
      <c r="F7" s="5" t="s">
        <v>7</v>
      </c>
      <c r="G7" s="7"/>
      <c r="H7" s="6"/>
      <c r="I7" s="5" t="s">
        <v>8</v>
      </c>
      <c r="J7" s="7"/>
      <c r="K7" s="7"/>
      <c r="L7" s="7"/>
      <c r="M7" s="6"/>
    </row>
    <row r="8" spans="1:13" ht="18" customHeight="1">
      <c r="A8" s="8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</row>
    <row r="9" spans="1:13" ht="18" customHeight="1">
      <c r="A9" s="5" t="s">
        <v>10</v>
      </c>
      <c r="B9" s="6"/>
      <c r="C9" s="5"/>
      <c r="D9" s="7"/>
      <c r="E9" s="6"/>
      <c r="F9" s="5" t="s">
        <v>11</v>
      </c>
      <c r="G9" s="7"/>
      <c r="H9" s="6"/>
      <c r="I9" s="5" t="s">
        <v>8</v>
      </c>
      <c r="J9" s="7"/>
      <c r="K9" s="7"/>
      <c r="L9" s="7"/>
      <c r="M9" s="6"/>
    </row>
    <row r="10" spans="1:13" ht="18" customHeight="1">
      <c r="A10" s="5" t="s">
        <v>12</v>
      </c>
      <c r="B10" s="6"/>
      <c r="C10" s="5"/>
      <c r="D10" s="7"/>
      <c r="E10" s="6"/>
      <c r="F10" s="5" t="s">
        <v>13</v>
      </c>
      <c r="G10" s="7"/>
      <c r="H10" s="6"/>
      <c r="I10" s="5"/>
      <c r="J10" s="7"/>
      <c r="K10" s="7"/>
      <c r="L10" s="7"/>
      <c r="M10" s="6"/>
    </row>
    <row r="11" ht="14.25" customHeight="1"/>
    <row r="12" spans="1:15" ht="24">
      <c r="A12" s="1" t="s">
        <v>14</v>
      </c>
      <c r="B12" s="9" t="s">
        <v>7</v>
      </c>
      <c r="C12" s="10"/>
      <c r="D12" s="1" t="s">
        <v>15</v>
      </c>
      <c r="E12" s="1" t="s">
        <v>16</v>
      </c>
      <c r="F12" s="1" t="s">
        <v>17</v>
      </c>
      <c r="G12" s="1" t="s">
        <v>18</v>
      </c>
      <c r="H12" s="9" t="s">
        <v>19</v>
      </c>
      <c r="I12" s="10"/>
      <c r="J12" s="1" t="s">
        <v>20</v>
      </c>
      <c r="K12" s="9" t="s">
        <v>21</v>
      </c>
      <c r="L12" s="10"/>
      <c r="M12" s="9" t="s">
        <v>22</v>
      </c>
      <c r="N12" s="10"/>
      <c r="O12" s="1" t="s">
        <v>23</v>
      </c>
    </row>
    <row r="13" spans="1:15" ht="52.5">
      <c r="A13" s="2" t="s">
        <v>24</v>
      </c>
      <c r="B13" s="11" t="s">
        <v>25</v>
      </c>
      <c r="C13" s="10"/>
      <c r="D13" s="2" t="s">
        <v>26</v>
      </c>
      <c r="E13" s="2" t="s">
        <v>27</v>
      </c>
      <c r="F13" s="2" t="s">
        <v>28</v>
      </c>
      <c r="G13" s="2" t="s">
        <v>29</v>
      </c>
      <c r="H13" s="11" t="s">
        <v>30</v>
      </c>
      <c r="I13" s="10"/>
      <c r="J13" s="2"/>
      <c r="K13" s="11" t="s">
        <v>31</v>
      </c>
      <c r="L13" s="10"/>
      <c r="M13" s="11" t="s">
        <v>32</v>
      </c>
      <c r="N13" s="10"/>
      <c r="O13" s="2" t="s">
        <v>33</v>
      </c>
    </row>
    <row r="14" spans="1:15" ht="66">
      <c r="A14" s="2" t="s">
        <v>34</v>
      </c>
      <c r="B14" s="11" t="s">
        <v>35</v>
      </c>
      <c r="C14" s="10"/>
      <c r="D14" s="2" t="s">
        <v>36</v>
      </c>
      <c r="E14" s="2" t="s">
        <v>27</v>
      </c>
      <c r="F14" s="2" t="s">
        <v>37</v>
      </c>
      <c r="G14" s="2" t="s">
        <v>38</v>
      </c>
      <c r="H14" s="11" t="s">
        <v>39</v>
      </c>
      <c r="I14" s="10"/>
      <c r="J14" s="2"/>
      <c r="K14" s="11" t="s">
        <v>40</v>
      </c>
      <c r="L14" s="10"/>
      <c r="M14" s="11" t="s">
        <v>41</v>
      </c>
      <c r="N14" s="10"/>
      <c r="O14" s="2" t="s">
        <v>42</v>
      </c>
    </row>
    <row r="15" spans="1:15" ht="52.5">
      <c r="A15" s="2" t="s">
        <v>43</v>
      </c>
      <c r="B15" s="11" t="s">
        <v>35</v>
      </c>
      <c r="C15" s="10"/>
      <c r="D15" s="2" t="s">
        <v>44</v>
      </c>
      <c r="E15" s="2" t="s">
        <v>27</v>
      </c>
      <c r="F15" s="2" t="s">
        <v>45</v>
      </c>
      <c r="G15" s="2" t="s">
        <v>46</v>
      </c>
      <c r="H15" s="11" t="s">
        <v>47</v>
      </c>
      <c r="I15" s="10"/>
      <c r="J15" s="2" t="s">
        <v>48</v>
      </c>
      <c r="K15" s="11" t="s">
        <v>49</v>
      </c>
      <c r="L15" s="10"/>
      <c r="M15" s="11" t="s">
        <v>50</v>
      </c>
      <c r="N15" s="10"/>
      <c r="O15" s="2" t="s">
        <v>51</v>
      </c>
    </row>
    <row r="16" spans="1:15" ht="78.75">
      <c r="A16" s="2" t="s">
        <v>52</v>
      </c>
      <c r="B16" s="11" t="s">
        <v>35</v>
      </c>
      <c r="C16" s="10"/>
      <c r="D16" s="2" t="s">
        <v>53</v>
      </c>
      <c r="E16" s="2" t="s">
        <v>27</v>
      </c>
      <c r="F16" s="2" t="s">
        <v>54</v>
      </c>
      <c r="G16" s="2" t="s">
        <v>55</v>
      </c>
      <c r="H16" s="11" t="s">
        <v>47</v>
      </c>
      <c r="I16" s="10"/>
      <c r="J16" s="2" t="s">
        <v>56</v>
      </c>
      <c r="K16" s="11" t="s">
        <v>57</v>
      </c>
      <c r="L16" s="10"/>
      <c r="M16" s="11" t="s">
        <v>58</v>
      </c>
      <c r="N16" s="10"/>
      <c r="O16" s="2" t="s">
        <v>59</v>
      </c>
    </row>
    <row r="17" spans="1:15" ht="52.5">
      <c r="A17" s="2" t="s">
        <v>60</v>
      </c>
      <c r="B17" s="11" t="s">
        <v>35</v>
      </c>
      <c r="C17" s="10"/>
      <c r="D17" s="2" t="s">
        <v>61</v>
      </c>
      <c r="E17" s="2" t="s">
        <v>27</v>
      </c>
      <c r="F17" s="2" t="s">
        <v>62</v>
      </c>
      <c r="G17" s="2" t="s">
        <v>63</v>
      </c>
      <c r="H17" s="11" t="s">
        <v>47</v>
      </c>
      <c r="I17" s="10"/>
      <c r="J17" s="2" t="s">
        <v>56</v>
      </c>
      <c r="K17" s="11" t="s">
        <v>64</v>
      </c>
      <c r="L17" s="10"/>
      <c r="M17" s="11" t="s">
        <v>65</v>
      </c>
      <c r="N17" s="10"/>
      <c r="O17" s="2" t="s">
        <v>66</v>
      </c>
    </row>
    <row r="18" spans="1:15" ht="52.5">
      <c r="A18" s="2" t="s">
        <v>67</v>
      </c>
      <c r="B18" s="11" t="s">
        <v>35</v>
      </c>
      <c r="C18" s="10"/>
      <c r="D18" s="2" t="s">
        <v>68</v>
      </c>
      <c r="E18" s="2" t="s">
        <v>27</v>
      </c>
      <c r="F18" s="2" t="s">
        <v>69</v>
      </c>
      <c r="G18" s="2" t="s">
        <v>70</v>
      </c>
      <c r="H18" s="11" t="s">
        <v>47</v>
      </c>
      <c r="I18" s="10"/>
      <c r="J18" s="2" t="s">
        <v>71</v>
      </c>
      <c r="K18" s="11" t="s">
        <v>72</v>
      </c>
      <c r="L18" s="10"/>
      <c r="M18" s="11" t="s">
        <v>73</v>
      </c>
      <c r="N18" s="10"/>
      <c r="O18" s="2" t="s">
        <v>74</v>
      </c>
    </row>
    <row r="19" spans="1:15" ht="52.5">
      <c r="A19" s="2" t="s">
        <v>75</v>
      </c>
      <c r="B19" s="11" t="s">
        <v>35</v>
      </c>
      <c r="C19" s="10"/>
      <c r="D19" s="2" t="s">
        <v>76</v>
      </c>
      <c r="E19" s="2" t="s">
        <v>27</v>
      </c>
      <c r="F19" s="2" t="s">
        <v>77</v>
      </c>
      <c r="G19" s="2" t="s">
        <v>78</v>
      </c>
      <c r="H19" s="11" t="s">
        <v>47</v>
      </c>
      <c r="I19" s="10"/>
      <c r="J19" s="2" t="s">
        <v>79</v>
      </c>
      <c r="K19" s="11" t="s">
        <v>80</v>
      </c>
      <c r="L19" s="10"/>
      <c r="M19" s="11" t="s">
        <v>81</v>
      </c>
      <c r="N19" s="10"/>
      <c r="O19" s="2" t="s">
        <v>82</v>
      </c>
    </row>
    <row r="20" spans="1:15" ht="66">
      <c r="A20" s="2" t="s">
        <v>83</v>
      </c>
      <c r="B20" s="11" t="s">
        <v>35</v>
      </c>
      <c r="C20" s="10"/>
      <c r="D20" s="2" t="s">
        <v>84</v>
      </c>
      <c r="E20" s="2" t="s">
        <v>27</v>
      </c>
      <c r="F20" s="2" t="s">
        <v>54</v>
      </c>
      <c r="G20" s="2" t="s">
        <v>85</v>
      </c>
      <c r="H20" s="11" t="s">
        <v>47</v>
      </c>
      <c r="I20" s="10"/>
      <c r="J20" s="2" t="s">
        <v>86</v>
      </c>
      <c r="K20" s="11" t="s">
        <v>87</v>
      </c>
      <c r="L20" s="10"/>
      <c r="M20" s="11" t="s">
        <v>88</v>
      </c>
      <c r="N20" s="10"/>
      <c r="O20" s="2" t="s">
        <v>89</v>
      </c>
    </row>
    <row r="21" spans="1:15" ht="39">
      <c r="A21" s="2" t="s">
        <v>90</v>
      </c>
      <c r="B21" s="11" t="s">
        <v>35</v>
      </c>
      <c r="C21" s="10"/>
      <c r="D21" s="2" t="s">
        <v>91</v>
      </c>
      <c r="E21" s="2" t="s">
        <v>27</v>
      </c>
      <c r="F21" s="2" t="s">
        <v>92</v>
      </c>
      <c r="G21" s="2" t="s">
        <v>93</v>
      </c>
      <c r="H21" s="11" t="s">
        <v>47</v>
      </c>
      <c r="I21" s="10"/>
      <c r="J21" s="2" t="s">
        <v>79</v>
      </c>
      <c r="K21" s="11" t="s">
        <v>94</v>
      </c>
      <c r="L21" s="10"/>
      <c r="M21" s="11" t="s">
        <v>95</v>
      </c>
      <c r="N21" s="10"/>
      <c r="O21" s="2" t="s">
        <v>96</v>
      </c>
    </row>
    <row r="22" spans="1:15" ht="66">
      <c r="A22" s="2" t="s">
        <v>97</v>
      </c>
      <c r="B22" s="11" t="s">
        <v>35</v>
      </c>
      <c r="C22" s="10"/>
      <c r="D22" s="2" t="s">
        <v>98</v>
      </c>
      <c r="E22" s="2" t="s">
        <v>27</v>
      </c>
      <c r="F22" s="2" t="s">
        <v>62</v>
      </c>
      <c r="G22" s="2" t="s">
        <v>99</v>
      </c>
      <c r="H22" s="11" t="s">
        <v>100</v>
      </c>
      <c r="I22" s="10"/>
      <c r="J22" s="2"/>
      <c r="K22" s="11" t="s">
        <v>101</v>
      </c>
      <c r="L22" s="10"/>
      <c r="M22" s="11" t="s">
        <v>102</v>
      </c>
      <c r="N22" s="10"/>
      <c r="O22" s="2" t="s">
        <v>103</v>
      </c>
    </row>
    <row r="23" spans="1:15" ht="52.5">
      <c r="A23" s="2" t="s">
        <v>104</v>
      </c>
      <c r="B23" s="11" t="s">
        <v>35</v>
      </c>
      <c r="C23" s="10"/>
      <c r="D23" s="2" t="s">
        <v>105</v>
      </c>
      <c r="E23" s="2" t="s">
        <v>27</v>
      </c>
      <c r="F23" s="2" t="s">
        <v>106</v>
      </c>
      <c r="G23" s="2" t="s">
        <v>107</v>
      </c>
      <c r="H23" s="11" t="s">
        <v>47</v>
      </c>
      <c r="I23" s="10"/>
      <c r="J23" s="2" t="s">
        <v>108</v>
      </c>
      <c r="K23" s="11" t="s">
        <v>109</v>
      </c>
      <c r="L23" s="10"/>
      <c r="M23" s="11" t="s">
        <v>110</v>
      </c>
      <c r="N23" s="10"/>
      <c r="O23" s="2" t="s">
        <v>111</v>
      </c>
    </row>
    <row r="24" spans="1:15" ht="39">
      <c r="A24" s="2" t="s">
        <v>112</v>
      </c>
      <c r="B24" s="11" t="s">
        <v>35</v>
      </c>
      <c r="C24" s="10"/>
      <c r="D24" s="2" t="s">
        <v>113</v>
      </c>
      <c r="E24" s="2" t="s">
        <v>27</v>
      </c>
      <c r="F24" s="2" t="s">
        <v>114</v>
      </c>
      <c r="G24" s="2" t="s">
        <v>115</v>
      </c>
      <c r="H24" s="11" t="s">
        <v>47</v>
      </c>
      <c r="I24" s="10"/>
      <c r="J24" s="2" t="s">
        <v>116</v>
      </c>
      <c r="K24" s="11" t="s">
        <v>117</v>
      </c>
      <c r="L24" s="10"/>
      <c r="M24" s="11" t="s">
        <v>118</v>
      </c>
      <c r="N24" s="10"/>
      <c r="O24" s="2" t="s">
        <v>119</v>
      </c>
    </row>
    <row r="25" spans="1:15" ht="52.5">
      <c r="A25" s="2" t="s">
        <v>120</v>
      </c>
      <c r="B25" s="11" t="s">
        <v>35</v>
      </c>
      <c r="C25" s="10"/>
      <c r="D25" s="2" t="s">
        <v>121</v>
      </c>
      <c r="E25" s="2" t="s">
        <v>27</v>
      </c>
      <c r="F25" s="2" t="s">
        <v>122</v>
      </c>
      <c r="G25" s="2" t="s">
        <v>123</v>
      </c>
      <c r="H25" s="11" t="s">
        <v>124</v>
      </c>
      <c r="I25" s="10"/>
      <c r="J25" s="2"/>
      <c r="K25" s="11" t="s">
        <v>125</v>
      </c>
      <c r="L25" s="10"/>
      <c r="M25" s="11" t="s">
        <v>126</v>
      </c>
      <c r="N25" s="10"/>
      <c r="O25" s="2" t="s">
        <v>127</v>
      </c>
    </row>
    <row r="26" spans="1:15" ht="39">
      <c r="A26" s="2" t="s">
        <v>128</v>
      </c>
      <c r="B26" s="11" t="s">
        <v>35</v>
      </c>
      <c r="C26" s="10"/>
      <c r="D26" s="2" t="s">
        <v>129</v>
      </c>
      <c r="E26" s="2" t="s">
        <v>27</v>
      </c>
      <c r="F26" s="2" t="s">
        <v>122</v>
      </c>
      <c r="G26" s="2" t="s">
        <v>130</v>
      </c>
      <c r="H26" s="11" t="s">
        <v>47</v>
      </c>
      <c r="I26" s="10"/>
      <c r="J26" s="2" t="s">
        <v>79</v>
      </c>
      <c r="K26" s="11" t="s">
        <v>131</v>
      </c>
      <c r="L26" s="10"/>
      <c r="M26" s="11" t="s">
        <v>132</v>
      </c>
      <c r="N26" s="10"/>
      <c r="O26" s="2" t="s">
        <v>133</v>
      </c>
    </row>
    <row r="27" spans="1:15" ht="52.5">
      <c r="A27" s="2" t="s">
        <v>134</v>
      </c>
      <c r="B27" s="11" t="s">
        <v>35</v>
      </c>
      <c r="C27" s="10"/>
      <c r="D27" s="2" t="s">
        <v>135</v>
      </c>
      <c r="E27" s="2" t="s">
        <v>27</v>
      </c>
      <c r="F27" s="2" t="s">
        <v>136</v>
      </c>
      <c r="G27" s="2" t="s">
        <v>137</v>
      </c>
      <c r="H27" s="11" t="s">
        <v>47</v>
      </c>
      <c r="I27" s="10"/>
      <c r="J27" s="2" t="s">
        <v>138</v>
      </c>
      <c r="K27" s="11" t="s">
        <v>139</v>
      </c>
      <c r="L27" s="10"/>
      <c r="M27" s="11" t="s">
        <v>140</v>
      </c>
      <c r="N27" s="10"/>
      <c r="O27" s="2" t="s">
        <v>141</v>
      </c>
    </row>
    <row r="28" spans="1:15" ht="52.5">
      <c r="A28" s="2" t="s">
        <v>142</v>
      </c>
      <c r="B28" s="11" t="s">
        <v>35</v>
      </c>
      <c r="C28" s="10"/>
      <c r="D28" s="2" t="s">
        <v>143</v>
      </c>
      <c r="E28" s="2" t="s">
        <v>27</v>
      </c>
      <c r="F28" s="2" t="s">
        <v>136</v>
      </c>
      <c r="G28" s="2" t="s">
        <v>144</v>
      </c>
      <c r="H28" s="11" t="s">
        <v>145</v>
      </c>
      <c r="I28" s="10"/>
      <c r="J28" s="2"/>
      <c r="K28" s="11" t="s">
        <v>146</v>
      </c>
      <c r="L28" s="10"/>
      <c r="M28" s="11" t="s">
        <v>147</v>
      </c>
      <c r="N28" s="10"/>
      <c r="O28" s="2" t="s">
        <v>148</v>
      </c>
    </row>
    <row r="29" spans="1:15" ht="66">
      <c r="A29" s="2" t="s">
        <v>149</v>
      </c>
      <c r="B29" s="11" t="s">
        <v>35</v>
      </c>
      <c r="C29" s="10"/>
      <c r="D29" s="2" t="s">
        <v>150</v>
      </c>
      <c r="E29" s="2" t="s">
        <v>27</v>
      </c>
      <c r="F29" s="2" t="s">
        <v>151</v>
      </c>
      <c r="G29" s="2" t="s">
        <v>152</v>
      </c>
      <c r="H29" s="11" t="s">
        <v>153</v>
      </c>
      <c r="I29" s="10"/>
      <c r="J29" s="2"/>
      <c r="K29" s="11" t="s">
        <v>154</v>
      </c>
      <c r="L29" s="10"/>
      <c r="M29" s="11" t="s">
        <v>155</v>
      </c>
      <c r="N29" s="10"/>
      <c r="O29" s="2" t="s">
        <v>156</v>
      </c>
    </row>
    <row r="30" spans="1:15" ht="78.75">
      <c r="A30" s="2" t="s">
        <v>157</v>
      </c>
      <c r="B30" s="11" t="s">
        <v>35</v>
      </c>
      <c r="C30" s="10"/>
      <c r="D30" s="2" t="s">
        <v>158</v>
      </c>
      <c r="E30" s="2" t="s">
        <v>27</v>
      </c>
      <c r="F30" s="2" t="s">
        <v>122</v>
      </c>
      <c r="G30" s="2" t="s">
        <v>159</v>
      </c>
      <c r="H30" s="11" t="s">
        <v>47</v>
      </c>
      <c r="I30" s="10"/>
      <c r="J30" s="2" t="s">
        <v>116</v>
      </c>
      <c r="K30" s="11" t="s">
        <v>160</v>
      </c>
      <c r="L30" s="10"/>
      <c r="M30" s="11" t="s">
        <v>132</v>
      </c>
      <c r="N30" s="10"/>
      <c r="O30" s="2" t="s">
        <v>161</v>
      </c>
    </row>
    <row r="31" spans="1:15" ht="66">
      <c r="A31" s="2" t="s">
        <v>162</v>
      </c>
      <c r="B31" s="11" t="s">
        <v>35</v>
      </c>
      <c r="C31" s="10"/>
      <c r="D31" s="2" t="s">
        <v>163</v>
      </c>
      <c r="E31" s="2" t="s">
        <v>27</v>
      </c>
      <c r="F31" s="2" t="s">
        <v>164</v>
      </c>
      <c r="G31" s="2" t="s">
        <v>165</v>
      </c>
      <c r="H31" s="11" t="s">
        <v>47</v>
      </c>
      <c r="I31" s="10"/>
      <c r="J31" s="2" t="s">
        <v>116</v>
      </c>
      <c r="K31" s="11" t="s">
        <v>166</v>
      </c>
      <c r="L31" s="10"/>
      <c r="M31" s="11" t="s">
        <v>167</v>
      </c>
      <c r="N31" s="10"/>
      <c r="O31" s="2" t="s">
        <v>168</v>
      </c>
    </row>
    <row r="32" spans="1:15" ht="39">
      <c r="A32" s="2" t="s">
        <v>169</v>
      </c>
      <c r="B32" s="11" t="s">
        <v>35</v>
      </c>
      <c r="C32" s="10"/>
      <c r="D32" s="2" t="s">
        <v>170</v>
      </c>
      <c r="E32" s="2" t="s">
        <v>27</v>
      </c>
      <c r="F32" s="2" t="s">
        <v>45</v>
      </c>
      <c r="G32" s="2" t="s">
        <v>171</v>
      </c>
      <c r="H32" s="11" t="s">
        <v>47</v>
      </c>
      <c r="I32" s="10"/>
      <c r="J32" s="2" t="s">
        <v>172</v>
      </c>
      <c r="K32" s="11" t="s">
        <v>173</v>
      </c>
      <c r="L32" s="10"/>
      <c r="M32" s="11" t="s">
        <v>174</v>
      </c>
      <c r="N32" s="10"/>
      <c r="O32" s="2" t="s">
        <v>175</v>
      </c>
    </row>
    <row r="33" spans="1:15" ht="52.5">
      <c r="A33" s="2" t="s">
        <v>176</v>
      </c>
      <c r="B33" s="11" t="s">
        <v>35</v>
      </c>
      <c r="C33" s="10"/>
      <c r="D33" s="2" t="s">
        <v>177</v>
      </c>
      <c r="E33" s="2" t="s">
        <v>27</v>
      </c>
      <c r="F33" s="2" t="s">
        <v>178</v>
      </c>
      <c r="G33" s="2" t="s">
        <v>179</v>
      </c>
      <c r="H33" s="11" t="s">
        <v>180</v>
      </c>
      <c r="I33" s="10"/>
      <c r="J33" s="2"/>
      <c r="K33" s="11" t="s">
        <v>181</v>
      </c>
      <c r="L33" s="10"/>
      <c r="M33" s="11" t="s">
        <v>182</v>
      </c>
      <c r="N33" s="10"/>
      <c r="O33" s="2" t="s">
        <v>183</v>
      </c>
    </row>
    <row r="34" spans="1:15" ht="52.5">
      <c r="A34" s="2" t="s">
        <v>184</v>
      </c>
      <c r="B34" s="11" t="s">
        <v>35</v>
      </c>
      <c r="C34" s="10"/>
      <c r="D34" s="2" t="s">
        <v>185</v>
      </c>
      <c r="E34" s="2" t="s">
        <v>27</v>
      </c>
      <c r="F34" s="2" t="s">
        <v>37</v>
      </c>
      <c r="G34" s="2" t="s">
        <v>186</v>
      </c>
      <c r="H34" s="11" t="s">
        <v>47</v>
      </c>
      <c r="I34" s="10"/>
      <c r="J34" s="2" t="s">
        <v>187</v>
      </c>
      <c r="K34" s="11" t="s">
        <v>188</v>
      </c>
      <c r="L34" s="10"/>
      <c r="M34" s="11" t="s">
        <v>189</v>
      </c>
      <c r="N34" s="10"/>
      <c r="O34" s="2" t="s">
        <v>190</v>
      </c>
    </row>
    <row r="35" spans="1:15" ht="52.5">
      <c r="A35" s="2" t="s">
        <v>191</v>
      </c>
      <c r="B35" s="11" t="s">
        <v>35</v>
      </c>
      <c r="C35" s="10"/>
      <c r="D35" s="2" t="s">
        <v>192</v>
      </c>
      <c r="E35" s="2" t="s">
        <v>27</v>
      </c>
      <c r="F35" s="2" t="s">
        <v>106</v>
      </c>
      <c r="G35" s="2" t="s">
        <v>193</v>
      </c>
      <c r="H35" s="11" t="s">
        <v>47</v>
      </c>
      <c r="I35" s="10"/>
      <c r="J35" s="2" t="s">
        <v>194</v>
      </c>
      <c r="K35" s="11" t="s">
        <v>195</v>
      </c>
      <c r="L35" s="10"/>
      <c r="M35" s="11" t="s">
        <v>196</v>
      </c>
      <c r="N35" s="10"/>
      <c r="O35" s="2" t="s">
        <v>197</v>
      </c>
    </row>
    <row r="36" spans="1:15" ht="66">
      <c r="A36" s="2" t="s">
        <v>198</v>
      </c>
      <c r="B36" s="11" t="s">
        <v>35</v>
      </c>
      <c r="C36" s="10"/>
      <c r="D36" s="2" t="s">
        <v>199</v>
      </c>
      <c r="E36" s="2" t="s">
        <v>27</v>
      </c>
      <c r="F36" s="2" t="s">
        <v>200</v>
      </c>
      <c r="G36" s="2" t="s">
        <v>201</v>
      </c>
      <c r="H36" s="11" t="s">
        <v>47</v>
      </c>
      <c r="I36" s="10"/>
      <c r="J36" s="2" t="s">
        <v>116</v>
      </c>
      <c r="K36" s="11" t="s">
        <v>202</v>
      </c>
      <c r="L36" s="10"/>
      <c r="M36" s="11" t="s">
        <v>203</v>
      </c>
      <c r="N36" s="10"/>
      <c r="O36" s="2" t="s">
        <v>204</v>
      </c>
    </row>
    <row r="37" spans="1:15" ht="78.75">
      <c r="A37" s="2" t="s">
        <v>205</v>
      </c>
      <c r="B37" s="11" t="s">
        <v>35</v>
      </c>
      <c r="C37" s="10"/>
      <c r="D37" s="2" t="s">
        <v>206</v>
      </c>
      <c r="E37" s="2" t="s">
        <v>27</v>
      </c>
      <c r="F37" s="2" t="s">
        <v>207</v>
      </c>
      <c r="G37" s="2" t="s">
        <v>208</v>
      </c>
      <c r="H37" s="11" t="s">
        <v>47</v>
      </c>
      <c r="I37" s="10"/>
      <c r="J37" s="2" t="s">
        <v>209</v>
      </c>
      <c r="K37" s="11" t="s">
        <v>210</v>
      </c>
      <c r="L37" s="10"/>
      <c r="M37" s="11" t="s">
        <v>211</v>
      </c>
      <c r="N37" s="10"/>
      <c r="O37" s="2" t="s">
        <v>212</v>
      </c>
    </row>
    <row r="38" spans="1:15" ht="52.5">
      <c r="A38" s="2" t="s">
        <v>213</v>
      </c>
      <c r="B38" s="11" t="s">
        <v>35</v>
      </c>
      <c r="C38" s="10"/>
      <c r="D38" s="2" t="s">
        <v>214</v>
      </c>
      <c r="E38" s="2" t="s">
        <v>27</v>
      </c>
      <c r="F38" s="2" t="s">
        <v>106</v>
      </c>
      <c r="G38" s="2" t="s">
        <v>215</v>
      </c>
      <c r="H38" s="11" t="s">
        <v>216</v>
      </c>
      <c r="I38" s="10"/>
      <c r="J38" s="2"/>
      <c r="K38" s="11" t="s">
        <v>217</v>
      </c>
      <c r="L38" s="10"/>
      <c r="M38" s="11" t="s">
        <v>218</v>
      </c>
      <c r="N38" s="10"/>
      <c r="O38" s="2" t="s">
        <v>219</v>
      </c>
    </row>
    <row r="39" spans="1:15" ht="52.5">
      <c r="A39" s="2" t="s">
        <v>220</v>
      </c>
      <c r="B39" s="11" t="s">
        <v>35</v>
      </c>
      <c r="C39" s="10"/>
      <c r="D39" s="2" t="s">
        <v>221</v>
      </c>
      <c r="E39" s="2" t="s">
        <v>27</v>
      </c>
      <c r="F39" s="2" t="s">
        <v>164</v>
      </c>
      <c r="G39" s="2" t="s">
        <v>222</v>
      </c>
      <c r="H39" s="11" t="s">
        <v>47</v>
      </c>
      <c r="I39" s="10"/>
      <c r="J39" s="2" t="s">
        <v>223</v>
      </c>
      <c r="K39" s="11" t="s">
        <v>224</v>
      </c>
      <c r="L39" s="10"/>
      <c r="M39" s="11" t="s">
        <v>225</v>
      </c>
      <c r="N39" s="10"/>
      <c r="O39" s="2" t="s">
        <v>226</v>
      </c>
    </row>
    <row r="40" spans="1:15" ht="52.5">
      <c r="A40" s="2" t="s">
        <v>227</v>
      </c>
      <c r="B40" s="11" t="s">
        <v>35</v>
      </c>
      <c r="C40" s="10"/>
      <c r="D40" s="2" t="s">
        <v>228</v>
      </c>
      <c r="E40" s="2" t="s">
        <v>27</v>
      </c>
      <c r="F40" s="2" t="s">
        <v>229</v>
      </c>
      <c r="G40" s="2" t="s">
        <v>230</v>
      </c>
      <c r="H40" s="11" t="s">
        <v>47</v>
      </c>
      <c r="I40" s="10"/>
      <c r="J40" s="2" t="s">
        <v>231</v>
      </c>
      <c r="K40" s="11" t="s">
        <v>232</v>
      </c>
      <c r="L40" s="10"/>
      <c r="M40" s="11" t="s">
        <v>233</v>
      </c>
      <c r="N40" s="10"/>
      <c r="O40" s="2" t="s">
        <v>234</v>
      </c>
    </row>
    <row r="41" spans="1:15" ht="52.5">
      <c r="A41" s="2" t="s">
        <v>235</v>
      </c>
      <c r="B41" s="11" t="s">
        <v>35</v>
      </c>
      <c r="C41" s="10"/>
      <c r="D41" s="2" t="s">
        <v>236</v>
      </c>
      <c r="E41" s="2" t="s">
        <v>27</v>
      </c>
      <c r="F41" s="2" t="s">
        <v>237</v>
      </c>
      <c r="G41" s="2" t="s">
        <v>238</v>
      </c>
      <c r="H41" s="11" t="s">
        <v>47</v>
      </c>
      <c r="I41" s="10"/>
      <c r="J41" s="2" t="s">
        <v>86</v>
      </c>
      <c r="K41" s="11" t="s">
        <v>87</v>
      </c>
      <c r="L41" s="10"/>
      <c r="M41" s="11" t="s">
        <v>239</v>
      </c>
      <c r="N41" s="10"/>
      <c r="O41" s="2" t="s">
        <v>240</v>
      </c>
    </row>
    <row r="42" spans="1:15" ht="52.5">
      <c r="A42" s="2" t="s">
        <v>241</v>
      </c>
      <c r="B42" s="11" t="s">
        <v>25</v>
      </c>
      <c r="C42" s="10"/>
      <c r="D42" s="2" t="s">
        <v>242</v>
      </c>
      <c r="E42" s="2" t="s">
        <v>27</v>
      </c>
      <c r="F42" s="2" t="s">
        <v>69</v>
      </c>
      <c r="G42" s="2" t="s">
        <v>243</v>
      </c>
      <c r="H42" s="11" t="s">
        <v>47</v>
      </c>
      <c r="I42" s="10"/>
      <c r="J42" s="2" t="s">
        <v>116</v>
      </c>
      <c r="K42" s="11" t="s">
        <v>244</v>
      </c>
      <c r="L42" s="10"/>
      <c r="M42" s="11" t="s">
        <v>245</v>
      </c>
      <c r="N42" s="10"/>
      <c r="O42" s="2" t="s">
        <v>234</v>
      </c>
    </row>
    <row r="43" spans="1:15" ht="52.5">
      <c r="A43" s="2" t="s">
        <v>246</v>
      </c>
      <c r="B43" s="11" t="s">
        <v>25</v>
      </c>
      <c r="C43" s="10"/>
      <c r="D43" s="2" t="s">
        <v>247</v>
      </c>
      <c r="E43" s="2" t="s">
        <v>27</v>
      </c>
      <c r="F43" s="2" t="s">
        <v>248</v>
      </c>
      <c r="G43" s="2" t="s">
        <v>230</v>
      </c>
      <c r="H43" s="11" t="s">
        <v>47</v>
      </c>
      <c r="I43" s="10"/>
      <c r="J43" s="2" t="s">
        <v>231</v>
      </c>
      <c r="K43" s="11" t="s">
        <v>232</v>
      </c>
      <c r="L43" s="10"/>
      <c r="M43" s="11" t="s">
        <v>249</v>
      </c>
      <c r="N43" s="10"/>
      <c r="O43" s="2" t="s">
        <v>250</v>
      </c>
    </row>
    <row r="44" spans="1:15" ht="39">
      <c r="A44" s="2" t="s">
        <v>251</v>
      </c>
      <c r="B44" s="11" t="s">
        <v>35</v>
      </c>
      <c r="C44" s="10"/>
      <c r="D44" s="2" t="s">
        <v>252</v>
      </c>
      <c r="E44" s="2" t="s">
        <v>27</v>
      </c>
      <c r="F44" s="2" t="s">
        <v>253</v>
      </c>
      <c r="G44" s="2" t="s">
        <v>254</v>
      </c>
      <c r="H44" s="11" t="s">
        <v>47</v>
      </c>
      <c r="I44" s="10"/>
      <c r="J44" s="2" t="s">
        <v>255</v>
      </c>
      <c r="K44" s="11" t="s">
        <v>256</v>
      </c>
      <c r="L44" s="10"/>
      <c r="M44" s="11" t="s">
        <v>257</v>
      </c>
      <c r="N44" s="10"/>
      <c r="O44" s="2" t="s">
        <v>258</v>
      </c>
    </row>
    <row r="45" spans="1:15" ht="52.5">
      <c r="A45" s="2" t="s">
        <v>259</v>
      </c>
      <c r="B45" s="11" t="s">
        <v>35</v>
      </c>
      <c r="C45" s="10"/>
      <c r="D45" s="2" t="s">
        <v>260</v>
      </c>
      <c r="E45" s="2" t="s">
        <v>27</v>
      </c>
      <c r="F45" s="2" t="s">
        <v>62</v>
      </c>
      <c r="G45" s="2" t="s">
        <v>261</v>
      </c>
      <c r="H45" s="11" t="s">
        <v>47</v>
      </c>
      <c r="I45" s="10"/>
      <c r="J45" s="2" t="s">
        <v>56</v>
      </c>
      <c r="K45" s="11" t="s">
        <v>262</v>
      </c>
      <c r="L45" s="10"/>
      <c r="M45" s="11" t="s">
        <v>263</v>
      </c>
      <c r="N45" s="10"/>
      <c r="O45" s="2" t="s">
        <v>264</v>
      </c>
    </row>
    <row r="46" spans="1:15" ht="66">
      <c r="A46" s="2" t="s">
        <v>265</v>
      </c>
      <c r="B46" s="11" t="s">
        <v>35</v>
      </c>
      <c r="C46" s="10"/>
      <c r="D46" s="2" t="s">
        <v>266</v>
      </c>
      <c r="E46" s="2" t="s">
        <v>27</v>
      </c>
      <c r="F46" s="2" t="s">
        <v>92</v>
      </c>
      <c r="G46" s="2" t="s">
        <v>267</v>
      </c>
      <c r="H46" s="11" t="s">
        <v>268</v>
      </c>
      <c r="I46" s="10"/>
      <c r="J46" s="2"/>
      <c r="K46" s="11" t="s">
        <v>269</v>
      </c>
      <c r="L46" s="10"/>
      <c r="M46" s="11" t="s">
        <v>270</v>
      </c>
      <c r="N46" s="10"/>
      <c r="O46" s="2" t="s">
        <v>271</v>
      </c>
    </row>
    <row r="47" spans="1:15" ht="39">
      <c r="A47" s="2" t="s">
        <v>272</v>
      </c>
      <c r="B47" s="11" t="s">
        <v>35</v>
      </c>
      <c r="C47" s="10"/>
      <c r="D47" s="2" t="s">
        <v>273</v>
      </c>
      <c r="E47" s="2" t="s">
        <v>27</v>
      </c>
      <c r="F47" s="2" t="s">
        <v>37</v>
      </c>
      <c r="G47" s="2" t="s">
        <v>274</v>
      </c>
      <c r="H47" s="11" t="s">
        <v>47</v>
      </c>
      <c r="I47" s="10"/>
      <c r="J47" s="2" t="s">
        <v>275</v>
      </c>
      <c r="K47" s="11" t="s">
        <v>276</v>
      </c>
      <c r="L47" s="10"/>
      <c r="M47" s="11" t="s">
        <v>277</v>
      </c>
      <c r="N47" s="10"/>
      <c r="O47" s="2" t="s">
        <v>278</v>
      </c>
    </row>
    <row r="48" spans="1:15" ht="52.5">
      <c r="A48" s="2" t="s">
        <v>279</v>
      </c>
      <c r="B48" s="11" t="s">
        <v>25</v>
      </c>
      <c r="C48" s="10"/>
      <c r="D48" s="2" t="s">
        <v>280</v>
      </c>
      <c r="E48" s="2" t="s">
        <v>27</v>
      </c>
      <c r="F48" s="2" t="s">
        <v>136</v>
      </c>
      <c r="G48" s="2" t="s">
        <v>281</v>
      </c>
      <c r="H48" s="11" t="s">
        <v>282</v>
      </c>
      <c r="I48" s="10"/>
      <c r="J48" s="2"/>
      <c r="K48" s="11" t="s">
        <v>283</v>
      </c>
      <c r="L48" s="10"/>
      <c r="M48" s="11" t="s">
        <v>284</v>
      </c>
      <c r="N48" s="10"/>
      <c r="O48" s="2" t="s">
        <v>285</v>
      </c>
    </row>
    <row r="49" spans="1:15" ht="39">
      <c r="A49" s="2" t="s">
        <v>286</v>
      </c>
      <c r="B49" s="11" t="s">
        <v>35</v>
      </c>
      <c r="C49" s="10"/>
      <c r="D49" s="2" t="s">
        <v>287</v>
      </c>
      <c r="E49" s="2" t="s">
        <v>27</v>
      </c>
      <c r="F49" s="2" t="s">
        <v>288</v>
      </c>
      <c r="G49" s="2" t="s">
        <v>289</v>
      </c>
      <c r="H49" s="11" t="s">
        <v>47</v>
      </c>
      <c r="I49" s="10"/>
      <c r="J49" s="2" t="s">
        <v>290</v>
      </c>
      <c r="K49" s="11" t="s">
        <v>291</v>
      </c>
      <c r="L49" s="10"/>
      <c r="M49" s="11" t="s">
        <v>292</v>
      </c>
      <c r="N49" s="10"/>
      <c r="O49" s="2" t="s">
        <v>293</v>
      </c>
    </row>
    <row r="50" spans="1:15" ht="66">
      <c r="A50" s="2" t="s">
        <v>294</v>
      </c>
      <c r="B50" s="11" t="s">
        <v>35</v>
      </c>
      <c r="C50" s="10"/>
      <c r="D50" s="2" t="s">
        <v>295</v>
      </c>
      <c r="E50" s="2" t="s">
        <v>27</v>
      </c>
      <c r="F50" s="2" t="s">
        <v>248</v>
      </c>
      <c r="G50" s="2" t="s">
        <v>296</v>
      </c>
      <c r="H50" s="11" t="s">
        <v>47</v>
      </c>
      <c r="I50" s="10"/>
      <c r="J50" s="2" t="s">
        <v>116</v>
      </c>
      <c r="K50" s="11" t="s">
        <v>297</v>
      </c>
      <c r="L50" s="10"/>
      <c r="M50" s="11" t="s">
        <v>298</v>
      </c>
      <c r="N50" s="10"/>
      <c r="O50" s="2" t="s">
        <v>299</v>
      </c>
    </row>
    <row r="51" spans="1:15" ht="66">
      <c r="A51" s="2" t="s">
        <v>300</v>
      </c>
      <c r="B51" s="11" t="s">
        <v>35</v>
      </c>
      <c r="C51" s="10"/>
      <c r="D51" s="2" t="s">
        <v>301</v>
      </c>
      <c r="E51" s="2" t="s">
        <v>27</v>
      </c>
      <c r="F51" s="2" t="s">
        <v>37</v>
      </c>
      <c r="G51" s="2" t="s">
        <v>302</v>
      </c>
      <c r="H51" s="11" t="s">
        <v>47</v>
      </c>
      <c r="I51" s="10"/>
      <c r="J51" s="2" t="s">
        <v>303</v>
      </c>
      <c r="K51" s="11" t="s">
        <v>304</v>
      </c>
      <c r="L51" s="10"/>
      <c r="M51" s="11" t="s">
        <v>305</v>
      </c>
      <c r="N51" s="10"/>
      <c r="O51" s="2" t="s">
        <v>306</v>
      </c>
    </row>
    <row r="52" spans="1:15" ht="66">
      <c r="A52" s="2" t="s">
        <v>307</v>
      </c>
      <c r="B52" s="11" t="s">
        <v>35</v>
      </c>
      <c r="C52" s="10"/>
      <c r="D52" s="2" t="s">
        <v>308</v>
      </c>
      <c r="E52" s="2" t="s">
        <v>27</v>
      </c>
      <c r="F52" s="2" t="s">
        <v>62</v>
      </c>
      <c r="G52" s="2" t="s">
        <v>309</v>
      </c>
      <c r="H52" s="11" t="s">
        <v>268</v>
      </c>
      <c r="I52" s="10"/>
      <c r="J52" s="2"/>
      <c r="K52" s="11" t="s">
        <v>310</v>
      </c>
      <c r="L52" s="10"/>
      <c r="M52" s="11" t="s">
        <v>311</v>
      </c>
      <c r="N52" s="10"/>
      <c r="O52" s="2" t="s">
        <v>312</v>
      </c>
    </row>
    <row r="53" spans="1:15" ht="78.75">
      <c r="A53" s="2" t="s">
        <v>313</v>
      </c>
      <c r="B53" s="11" t="s">
        <v>35</v>
      </c>
      <c r="C53" s="10"/>
      <c r="D53" s="2" t="s">
        <v>314</v>
      </c>
      <c r="E53" s="2" t="s">
        <v>27</v>
      </c>
      <c r="F53" s="2" t="s">
        <v>92</v>
      </c>
      <c r="G53" s="2" t="s">
        <v>315</v>
      </c>
      <c r="H53" s="11" t="s">
        <v>47</v>
      </c>
      <c r="I53" s="10"/>
      <c r="J53" s="2" t="s">
        <v>108</v>
      </c>
      <c r="K53" s="11" t="s">
        <v>316</v>
      </c>
      <c r="L53" s="10"/>
      <c r="M53" s="11" t="s">
        <v>317</v>
      </c>
      <c r="N53" s="10"/>
      <c r="O53" s="2" t="s">
        <v>318</v>
      </c>
    </row>
    <row r="54" spans="1:15" ht="78.75">
      <c r="A54" s="2" t="s">
        <v>319</v>
      </c>
      <c r="B54" s="11" t="s">
        <v>35</v>
      </c>
      <c r="C54" s="10"/>
      <c r="D54" s="2" t="s">
        <v>320</v>
      </c>
      <c r="E54" s="2" t="s">
        <v>27</v>
      </c>
      <c r="F54" s="2" t="s">
        <v>253</v>
      </c>
      <c r="G54" s="2" t="s">
        <v>321</v>
      </c>
      <c r="H54" s="11" t="s">
        <v>47</v>
      </c>
      <c r="I54" s="10"/>
      <c r="J54" s="2" t="s">
        <v>223</v>
      </c>
      <c r="K54" s="11" t="s">
        <v>322</v>
      </c>
      <c r="L54" s="10"/>
      <c r="M54" s="11" t="s">
        <v>323</v>
      </c>
      <c r="N54" s="10"/>
      <c r="O54" s="2" t="s">
        <v>324</v>
      </c>
    </row>
    <row r="55" spans="1:15" ht="52.5">
      <c r="A55" s="2" t="s">
        <v>325</v>
      </c>
      <c r="B55" s="11" t="s">
        <v>35</v>
      </c>
      <c r="C55" s="10"/>
      <c r="D55" s="2" t="s">
        <v>326</v>
      </c>
      <c r="E55" s="2" t="s">
        <v>27</v>
      </c>
      <c r="F55" s="2" t="s">
        <v>37</v>
      </c>
      <c r="G55" s="2" t="s">
        <v>327</v>
      </c>
      <c r="H55" s="11" t="s">
        <v>47</v>
      </c>
      <c r="I55" s="10"/>
      <c r="J55" s="2" t="s">
        <v>48</v>
      </c>
      <c r="K55" s="11" t="s">
        <v>328</v>
      </c>
      <c r="L55" s="10"/>
      <c r="M55" s="11" t="s">
        <v>329</v>
      </c>
      <c r="N55" s="10"/>
      <c r="O55" s="2" t="s">
        <v>330</v>
      </c>
    </row>
    <row r="56" spans="1:15" ht="78.75">
      <c r="A56" s="2" t="s">
        <v>331</v>
      </c>
      <c r="B56" s="11" t="s">
        <v>35</v>
      </c>
      <c r="C56" s="10"/>
      <c r="D56" s="2" t="s">
        <v>332</v>
      </c>
      <c r="E56" s="2" t="s">
        <v>27</v>
      </c>
      <c r="F56" s="2" t="s">
        <v>62</v>
      </c>
      <c r="G56" s="2" t="s">
        <v>333</v>
      </c>
      <c r="H56" s="11" t="s">
        <v>47</v>
      </c>
      <c r="I56" s="10"/>
      <c r="J56" s="2" t="s">
        <v>108</v>
      </c>
      <c r="K56" s="11" t="s">
        <v>334</v>
      </c>
      <c r="L56" s="10"/>
      <c r="M56" s="11" t="s">
        <v>311</v>
      </c>
      <c r="N56" s="10"/>
      <c r="O56" s="2" t="s">
        <v>335</v>
      </c>
    </row>
    <row r="57" spans="1:15" ht="66">
      <c r="A57" s="2" t="s">
        <v>336</v>
      </c>
      <c r="B57" s="11" t="s">
        <v>35</v>
      </c>
      <c r="C57" s="10"/>
      <c r="D57" s="2" t="s">
        <v>337</v>
      </c>
      <c r="E57" s="2" t="s">
        <v>27</v>
      </c>
      <c r="F57" s="2" t="s">
        <v>338</v>
      </c>
      <c r="G57" s="2" t="s">
        <v>339</v>
      </c>
      <c r="H57" s="11" t="s">
        <v>47</v>
      </c>
      <c r="I57" s="10"/>
      <c r="J57" s="2" t="s">
        <v>340</v>
      </c>
      <c r="K57" s="11" t="s">
        <v>341</v>
      </c>
      <c r="L57" s="10"/>
      <c r="M57" s="11" t="s">
        <v>342</v>
      </c>
      <c r="N57" s="10"/>
      <c r="O57" s="2" t="s">
        <v>343</v>
      </c>
    </row>
    <row r="58" spans="1:15" ht="78.75">
      <c r="A58" s="2" t="s">
        <v>344</v>
      </c>
      <c r="B58" s="11" t="s">
        <v>25</v>
      </c>
      <c r="C58" s="10"/>
      <c r="D58" s="2" t="s">
        <v>345</v>
      </c>
      <c r="E58" s="2" t="s">
        <v>27</v>
      </c>
      <c r="F58" s="2" t="s">
        <v>136</v>
      </c>
      <c r="G58" s="2" t="s">
        <v>346</v>
      </c>
      <c r="H58" s="11" t="s">
        <v>47</v>
      </c>
      <c r="I58" s="10"/>
      <c r="J58" s="2" t="s">
        <v>79</v>
      </c>
      <c r="K58" s="11" t="s">
        <v>347</v>
      </c>
      <c r="L58" s="10"/>
      <c r="M58" s="11" t="s">
        <v>348</v>
      </c>
      <c r="N58" s="10"/>
      <c r="O58" s="2" t="s">
        <v>349</v>
      </c>
    </row>
    <row r="59" spans="1:15" ht="52.5">
      <c r="A59" s="2" t="s">
        <v>344</v>
      </c>
      <c r="B59" s="11" t="s">
        <v>35</v>
      </c>
      <c r="C59" s="10"/>
      <c r="D59" s="2" t="s">
        <v>350</v>
      </c>
      <c r="E59" s="2" t="s">
        <v>27</v>
      </c>
      <c r="F59" s="2" t="s">
        <v>92</v>
      </c>
      <c r="G59" s="2" t="s">
        <v>351</v>
      </c>
      <c r="H59" s="11" t="s">
        <v>47</v>
      </c>
      <c r="I59" s="10"/>
      <c r="J59" s="2" t="s">
        <v>352</v>
      </c>
      <c r="K59" s="11" t="s">
        <v>353</v>
      </c>
      <c r="L59" s="10"/>
      <c r="M59" s="11" t="s">
        <v>354</v>
      </c>
      <c r="N59" s="10"/>
      <c r="O59" s="2" t="s">
        <v>349</v>
      </c>
    </row>
    <row r="60" spans="1:15" ht="52.5">
      <c r="A60" s="2" t="s">
        <v>355</v>
      </c>
      <c r="B60" s="11" t="s">
        <v>35</v>
      </c>
      <c r="C60" s="10"/>
      <c r="D60" s="2" t="s">
        <v>356</v>
      </c>
      <c r="E60" s="2" t="s">
        <v>27</v>
      </c>
      <c r="F60" s="2" t="s">
        <v>122</v>
      </c>
      <c r="G60" s="2" t="s">
        <v>357</v>
      </c>
      <c r="H60" s="11" t="s">
        <v>47</v>
      </c>
      <c r="I60" s="10"/>
      <c r="J60" s="2" t="s">
        <v>358</v>
      </c>
      <c r="K60" s="11" t="s">
        <v>359</v>
      </c>
      <c r="L60" s="10"/>
      <c r="M60" s="11" t="s">
        <v>126</v>
      </c>
      <c r="N60" s="10"/>
      <c r="O60" s="2" t="s">
        <v>360</v>
      </c>
    </row>
    <row r="61" spans="1:15" ht="52.5">
      <c r="A61" s="2" t="s">
        <v>361</v>
      </c>
      <c r="B61" s="11" t="s">
        <v>35</v>
      </c>
      <c r="C61" s="10"/>
      <c r="D61" s="2" t="s">
        <v>362</v>
      </c>
      <c r="E61" s="2" t="s">
        <v>27</v>
      </c>
      <c r="F61" s="2" t="s">
        <v>363</v>
      </c>
      <c r="G61" s="2" t="s">
        <v>364</v>
      </c>
      <c r="H61" s="11" t="s">
        <v>47</v>
      </c>
      <c r="I61" s="10"/>
      <c r="J61" s="2" t="s">
        <v>365</v>
      </c>
      <c r="K61" s="11" t="s">
        <v>366</v>
      </c>
      <c r="L61" s="10"/>
      <c r="M61" s="11" t="s">
        <v>367</v>
      </c>
      <c r="N61" s="10"/>
      <c r="O61" s="2" t="s">
        <v>368</v>
      </c>
    </row>
    <row r="62" spans="1:15" ht="39">
      <c r="A62" s="2" t="s">
        <v>369</v>
      </c>
      <c r="B62" s="11" t="s">
        <v>35</v>
      </c>
      <c r="C62" s="10"/>
      <c r="D62" s="2" t="s">
        <v>370</v>
      </c>
      <c r="E62" s="2" t="s">
        <v>27</v>
      </c>
      <c r="F62" s="2" t="s">
        <v>114</v>
      </c>
      <c r="G62" s="2" t="s">
        <v>371</v>
      </c>
      <c r="H62" s="11" t="s">
        <v>47</v>
      </c>
      <c r="I62" s="10"/>
      <c r="J62" s="2" t="s">
        <v>116</v>
      </c>
      <c r="K62" s="11" t="s">
        <v>372</v>
      </c>
      <c r="L62" s="10"/>
      <c r="M62" s="11" t="s">
        <v>373</v>
      </c>
      <c r="N62" s="10"/>
      <c r="O62" s="2" t="s">
        <v>374</v>
      </c>
    </row>
    <row r="63" spans="1:15" ht="66">
      <c r="A63" s="2" t="s">
        <v>375</v>
      </c>
      <c r="B63" s="11" t="s">
        <v>35</v>
      </c>
      <c r="C63" s="10"/>
      <c r="D63" s="2" t="s">
        <v>376</v>
      </c>
      <c r="E63" s="2" t="s">
        <v>27</v>
      </c>
      <c r="F63" s="2" t="s">
        <v>37</v>
      </c>
      <c r="G63" s="2" t="s">
        <v>377</v>
      </c>
      <c r="H63" s="11" t="s">
        <v>47</v>
      </c>
      <c r="I63" s="10"/>
      <c r="J63" s="2" t="s">
        <v>116</v>
      </c>
      <c r="K63" s="11" t="s">
        <v>378</v>
      </c>
      <c r="L63" s="10"/>
      <c r="M63" s="11" t="s">
        <v>379</v>
      </c>
      <c r="N63" s="10"/>
      <c r="O63" s="2" t="s">
        <v>380</v>
      </c>
    </row>
    <row r="64" spans="1:15" ht="52.5">
      <c r="A64" s="2" t="s">
        <v>381</v>
      </c>
      <c r="B64" s="11" t="s">
        <v>35</v>
      </c>
      <c r="C64" s="10"/>
      <c r="D64" s="2" t="s">
        <v>382</v>
      </c>
      <c r="E64" s="2" t="s">
        <v>27</v>
      </c>
      <c r="F64" s="2" t="s">
        <v>237</v>
      </c>
      <c r="G64" s="2" t="s">
        <v>383</v>
      </c>
      <c r="H64" s="11" t="s">
        <v>47</v>
      </c>
      <c r="I64" s="10"/>
      <c r="J64" s="2" t="s">
        <v>384</v>
      </c>
      <c r="K64" s="11" t="s">
        <v>385</v>
      </c>
      <c r="L64" s="10"/>
      <c r="M64" s="11" t="s">
        <v>386</v>
      </c>
      <c r="N64" s="10"/>
      <c r="O64" s="2" t="s">
        <v>387</v>
      </c>
    </row>
    <row r="65" spans="1:15" ht="52.5">
      <c r="A65" s="2" t="s">
        <v>388</v>
      </c>
      <c r="B65" s="11" t="s">
        <v>35</v>
      </c>
      <c r="C65" s="10"/>
      <c r="D65" s="2" t="s">
        <v>389</v>
      </c>
      <c r="E65" s="2" t="s">
        <v>27</v>
      </c>
      <c r="F65" s="2" t="s">
        <v>45</v>
      </c>
      <c r="G65" s="2" t="s">
        <v>390</v>
      </c>
      <c r="H65" s="11" t="s">
        <v>47</v>
      </c>
      <c r="I65" s="10"/>
      <c r="J65" s="2" t="s">
        <v>223</v>
      </c>
      <c r="K65" s="11" t="s">
        <v>391</v>
      </c>
      <c r="L65" s="10"/>
      <c r="M65" s="11" t="s">
        <v>392</v>
      </c>
      <c r="N65" s="10"/>
      <c r="O65" s="2" t="s">
        <v>393</v>
      </c>
    </row>
    <row r="66" spans="1:15" ht="66">
      <c r="A66" s="2" t="s">
        <v>394</v>
      </c>
      <c r="B66" s="11" t="s">
        <v>35</v>
      </c>
      <c r="C66" s="10"/>
      <c r="D66" s="2" t="s">
        <v>395</v>
      </c>
      <c r="E66" s="2" t="s">
        <v>27</v>
      </c>
      <c r="F66" s="2" t="s">
        <v>106</v>
      </c>
      <c r="G66" s="2" t="s">
        <v>396</v>
      </c>
      <c r="H66" s="11" t="s">
        <v>47</v>
      </c>
      <c r="I66" s="10"/>
      <c r="J66" s="2" t="s">
        <v>172</v>
      </c>
      <c r="K66" s="11" t="s">
        <v>397</v>
      </c>
      <c r="L66" s="10"/>
      <c r="M66" s="11" t="s">
        <v>398</v>
      </c>
      <c r="N66" s="10"/>
      <c r="O66" s="2" t="s">
        <v>399</v>
      </c>
    </row>
    <row r="67" spans="1:15" ht="66">
      <c r="A67" s="2" t="s">
        <v>400</v>
      </c>
      <c r="B67" s="11" t="s">
        <v>35</v>
      </c>
      <c r="C67" s="10"/>
      <c r="D67" s="2" t="s">
        <v>401</v>
      </c>
      <c r="E67" s="2" t="s">
        <v>27</v>
      </c>
      <c r="F67" s="2" t="s">
        <v>122</v>
      </c>
      <c r="G67" s="2" t="s">
        <v>402</v>
      </c>
      <c r="H67" s="11" t="s">
        <v>47</v>
      </c>
      <c r="I67" s="10"/>
      <c r="J67" s="2" t="s">
        <v>403</v>
      </c>
      <c r="K67" s="11" t="s">
        <v>404</v>
      </c>
      <c r="L67" s="10"/>
      <c r="M67" s="11" t="s">
        <v>405</v>
      </c>
      <c r="N67" s="10"/>
      <c r="O67" s="2" t="s">
        <v>406</v>
      </c>
    </row>
    <row r="68" spans="1:15" ht="39">
      <c r="A68" s="2" t="s">
        <v>407</v>
      </c>
      <c r="B68" s="11" t="s">
        <v>35</v>
      </c>
      <c r="C68" s="10"/>
      <c r="D68" s="2" t="s">
        <v>408</v>
      </c>
      <c r="E68" s="2" t="s">
        <v>27</v>
      </c>
      <c r="F68" s="2" t="s">
        <v>253</v>
      </c>
      <c r="G68" s="2" t="s">
        <v>409</v>
      </c>
      <c r="H68" s="11" t="s">
        <v>47</v>
      </c>
      <c r="I68" s="10"/>
      <c r="J68" s="2" t="s">
        <v>365</v>
      </c>
      <c r="K68" s="11" t="s">
        <v>410</v>
      </c>
      <c r="L68" s="10"/>
      <c r="M68" s="11" t="s">
        <v>257</v>
      </c>
      <c r="N68" s="10"/>
      <c r="O68" s="2" t="s">
        <v>411</v>
      </c>
    </row>
    <row r="69" spans="1:15" ht="52.5">
      <c r="A69" s="2" t="s">
        <v>412</v>
      </c>
      <c r="B69" s="11" t="s">
        <v>35</v>
      </c>
      <c r="C69" s="10"/>
      <c r="D69" s="2" t="s">
        <v>413</v>
      </c>
      <c r="E69" s="2" t="s">
        <v>27</v>
      </c>
      <c r="F69" s="2" t="s">
        <v>114</v>
      </c>
      <c r="G69" s="2" t="s">
        <v>414</v>
      </c>
      <c r="H69" s="11" t="s">
        <v>47</v>
      </c>
      <c r="I69" s="10"/>
      <c r="J69" s="2" t="s">
        <v>56</v>
      </c>
      <c r="K69" s="11" t="s">
        <v>415</v>
      </c>
      <c r="L69" s="10"/>
      <c r="M69" s="11" t="s">
        <v>416</v>
      </c>
      <c r="N69" s="10"/>
      <c r="O69" s="2" t="s">
        <v>417</v>
      </c>
    </row>
    <row r="70" spans="1:15" ht="39">
      <c r="A70" s="2" t="s">
        <v>418</v>
      </c>
      <c r="B70" s="11" t="s">
        <v>35</v>
      </c>
      <c r="C70" s="10"/>
      <c r="D70" s="2" t="s">
        <v>419</v>
      </c>
      <c r="E70" s="2" t="s">
        <v>27</v>
      </c>
      <c r="F70" s="2" t="s">
        <v>92</v>
      </c>
      <c r="G70" s="2" t="s">
        <v>420</v>
      </c>
      <c r="H70" s="11" t="s">
        <v>47</v>
      </c>
      <c r="I70" s="10"/>
      <c r="J70" s="2" t="s">
        <v>231</v>
      </c>
      <c r="K70" s="11" t="s">
        <v>421</v>
      </c>
      <c r="L70" s="10"/>
      <c r="M70" s="11" t="s">
        <v>422</v>
      </c>
      <c r="N70" s="10"/>
      <c r="O70" s="2" t="s">
        <v>423</v>
      </c>
    </row>
    <row r="71" spans="1:15" ht="52.5">
      <c r="A71" s="2" t="s">
        <v>424</v>
      </c>
      <c r="B71" s="11" t="s">
        <v>35</v>
      </c>
      <c r="C71" s="10"/>
      <c r="D71" s="2" t="s">
        <v>425</v>
      </c>
      <c r="E71" s="2" t="s">
        <v>27</v>
      </c>
      <c r="F71" s="2" t="s">
        <v>426</v>
      </c>
      <c r="G71" s="2" t="s">
        <v>427</v>
      </c>
      <c r="H71" s="11" t="s">
        <v>47</v>
      </c>
      <c r="I71" s="10"/>
      <c r="J71" s="2" t="s">
        <v>231</v>
      </c>
      <c r="K71" s="11" t="s">
        <v>428</v>
      </c>
      <c r="L71" s="10"/>
      <c r="M71" s="11" t="s">
        <v>429</v>
      </c>
      <c r="N71" s="10"/>
      <c r="O71" s="2" t="s">
        <v>430</v>
      </c>
    </row>
    <row r="72" spans="1:15" ht="52.5">
      <c r="A72" s="2" t="s">
        <v>431</v>
      </c>
      <c r="B72" s="11" t="s">
        <v>35</v>
      </c>
      <c r="C72" s="10"/>
      <c r="D72" s="2" t="s">
        <v>432</v>
      </c>
      <c r="E72" s="2" t="s">
        <v>27</v>
      </c>
      <c r="F72" s="2" t="s">
        <v>433</v>
      </c>
      <c r="G72" s="2" t="s">
        <v>434</v>
      </c>
      <c r="H72" s="11" t="s">
        <v>47</v>
      </c>
      <c r="I72" s="10"/>
      <c r="J72" s="2" t="s">
        <v>303</v>
      </c>
      <c r="K72" s="11" t="s">
        <v>435</v>
      </c>
      <c r="L72" s="10"/>
      <c r="M72" s="11" t="s">
        <v>436</v>
      </c>
      <c r="N72" s="10"/>
      <c r="O72" s="2" t="s">
        <v>437</v>
      </c>
    </row>
    <row r="73" spans="1:15" ht="52.5">
      <c r="A73" s="2" t="s">
        <v>438</v>
      </c>
      <c r="B73" s="11" t="s">
        <v>35</v>
      </c>
      <c r="C73" s="10"/>
      <c r="D73" s="2" t="s">
        <v>439</v>
      </c>
      <c r="E73" s="2" t="s">
        <v>27</v>
      </c>
      <c r="F73" s="2" t="s">
        <v>363</v>
      </c>
      <c r="G73" s="2" t="s">
        <v>440</v>
      </c>
      <c r="H73" s="11" t="s">
        <v>47</v>
      </c>
      <c r="I73" s="10"/>
      <c r="J73" s="2" t="s">
        <v>340</v>
      </c>
      <c r="K73" s="11" t="s">
        <v>441</v>
      </c>
      <c r="L73" s="10"/>
      <c r="M73" s="11" t="s">
        <v>442</v>
      </c>
      <c r="N73" s="10"/>
      <c r="O73" s="2" t="s">
        <v>443</v>
      </c>
    </row>
    <row r="74" spans="1:15" ht="39">
      <c r="A74" s="2" t="s">
        <v>444</v>
      </c>
      <c r="B74" s="11" t="s">
        <v>35</v>
      </c>
      <c r="C74" s="10"/>
      <c r="D74" s="2" t="s">
        <v>445</v>
      </c>
      <c r="E74" s="2" t="s">
        <v>27</v>
      </c>
      <c r="F74" s="2" t="s">
        <v>37</v>
      </c>
      <c r="G74" s="2" t="s">
        <v>446</v>
      </c>
      <c r="H74" s="11" t="s">
        <v>47</v>
      </c>
      <c r="I74" s="10"/>
      <c r="J74" s="2" t="s">
        <v>447</v>
      </c>
      <c r="K74" s="11" t="s">
        <v>448</v>
      </c>
      <c r="L74" s="10"/>
      <c r="M74" s="11" t="s">
        <v>449</v>
      </c>
      <c r="N74" s="10"/>
      <c r="O74" s="2" t="s">
        <v>450</v>
      </c>
    </row>
    <row r="75" spans="1:15" ht="39">
      <c r="A75" s="2" t="s">
        <v>451</v>
      </c>
      <c r="B75" s="11" t="s">
        <v>35</v>
      </c>
      <c r="C75" s="10"/>
      <c r="D75" s="2" t="s">
        <v>452</v>
      </c>
      <c r="E75" s="2" t="s">
        <v>27</v>
      </c>
      <c r="F75" s="2" t="s">
        <v>92</v>
      </c>
      <c r="G75" s="2" t="s">
        <v>453</v>
      </c>
      <c r="H75" s="11" t="s">
        <v>47</v>
      </c>
      <c r="I75" s="10"/>
      <c r="J75" s="2" t="s">
        <v>454</v>
      </c>
      <c r="K75" s="11" t="s">
        <v>455</v>
      </c>
      <c r="L75" s="10"/>
      <c r="M75" s="11" t="s">
        <v>354</v>
      </c>
      <c r="N75" s="10"/>
      <c r="O75" s="2" t="s">
        <v>456</v>
      </c>
    </row>
    <row r="76" spans="1:15" ht="52.5">
      <c r="A76" s="2" t="s">
        <v>457</v>
      </c>
      <c r="B76" s="11" t="s">
        <v>35</v>
      </c>
      <c r="C76" s="10"/>
      <c r="D76" s="2" t="s">
        <v>458</v>
      </c>
      <c r="E76" s="2" t="s">
        <v>27</v>
      </c>
      <c r="F76" s="2" t="s">
        <v>37</v>
      </c>
      <c r="G76" s="2" t="s">
        <v>459</v>
      </c>
      <c r="H76" s="11" t="s">
        <v>47</v>
      </c>
      <c r="I76" s="10"/>
      <c r="J76" s="2" t="s">
        <v>223</v>
      </c>
      <c r="K76" s="11" t="s">
        <v>460</v>
      </c>
      <c r="L76" s="10"/>
      <c r="M76" s="11" t="s">
        <v>461</v>
      </c>
      <c r="N76" s="10"/>
      <c r="O76" s="2" t="s">
        <v>462</v>
      </c>
    </row>
    <row r="77" spans="1:15" ht="52.5">
      <c r="A77" s="2" t="s">
        <v>463</v>
      </c>
      <c r="B77" s="11" t="s">
        <v>25</v>
      </c>
      <c r="C77" s="10"/>
      <c r="D77" s="2" t="s">
        <v>464</v>
      </c>
      <c r="E77" s="2" t="s">
        <v>27</v>
      </c>
      <c r="F77" s="2" t="s">
        <v>92</v>
      </c>
      <c r="G77" s="2" t="s">
        <v>465</v>
      </c>
      <c r="H77" s="11" t="s">
        <v>47</v>
      </c>
      <c r="I77" s="10"/>
      <c r="J77" s="2" t="s">
        <v>116</v>
      </c>
      <c r="K77" s="11" t="s">
        <v>466</v>
      </c>
      <c r="L77" s="10"/>
      <c r="M77" s="11" t="s">
        <v>467</v>
      </c>
      <c r="N77" s="10"/>
      <c r="O77" s="2" t="s">
        <v>468</v>
      </c>
    </row>
    <row r="78" spans="1:15" ht="66">
      <c r="A78" s="2" t="s">
        <v>469</v>
      </c>
      <c r="B78" s="11" t="s">
        <v>25</v>
      </c>
      <c r="C78" s="10"/>
      <c r="D78" s="2" t="s">
        <v>470</v>
      </c>
      <c r="E78" s="2" t="s">
        <v>27</v>
      </c>
      <c r="F78" s="2" t="s">
        <v>106</v>
      </c>
      <c r="G78" s="2" t="s">
        <v>471</v>
      </c>
      <c r="H78" s="11" t="s">
        <v>47</v>
      </c>
      <c r="I78" s="10"/>
      <c r="J78" s="2" t="s">
        <v>138</v>
      </c>
      <c r="K78" s="11" t="s">
        <v>472</v>
      </c>
      <c r="L78" s="10"/>
      <c r="M78" s="11" t="s">
        <v>473</v>
      </c>
      <c r="N78" s="10"/>
      <c r="O78" s="2" t="s">
        <v>474</v>
      </c>
    </row>
    <row r="79" spans="1:15" ht="66">
      <c r="A79" s="2" t="s">
        <v>475</v>
      </c>
      <c r="B79" s="11" t="s">
        <v>35</v>
      </c>
      <c r="C79" s="10"/>
      <c r="D79" s="2" t="s">
        <v>476</v>
      </c>
      <c r="E79" s="2" t="s">
        <v>27</v>
      </c>
      <c r="F79" s="2" t="s">
        <v>37</v>
      </c>
      <c r="G79" s="2" t="s">
        <v>477</v>
      </c>
      <c r="H79" s="11" t="s">
        <v>47</v>
      </c>
      <c r="I79" s="10"/>
      <c r="J79" s="2" t="s">
        <v>223</v>
      </c>
      <c r="K79" s="11" t="s">
        <v>478</v>
      </c>
      <c r="L79" s="10"/>
      <c r="M79" s="11" t="s">
        <v>479</v>
      </c>
      <c r="N79" s="10"/>
      <c r="O79" s="2" t="s">
        <v>480</v>
      </c>
    </row>
    <row r="80" spans="1:15" ht="39">
      <c r="A80" s="2" t="s">
        <v>481</v>
      </c>
      <c r="B80" s="11" t="s">
        <v>35</v>
      </c>
      <c r="C80" s="10"/>
      <c r="D80" s="2" t="s">
        <v>482</v>
      </c>
      <c r="E80" s="2" t="s">
        <v>27</v>
      </c>
      <c r="F80" s="2" t="s">
        <v>122</v>
      </c>
      <c r="G80" s="2" t="s">
        <v>483</v>
      </c>
      <c r="H80" s="11" t="s">
        <v>47</v>
      </c>
      <c r="I80" s="10"/>
      <c r="J80" s="2" t="s">
        <v>484</v>
      </c>
      <c r="K80" s="11" t="s">
        <v>485</v>
      </c>
      <c r="L80" s="10"/>
      <c r="M80" s="11" t="s">
        <v>486</v>
      </c>
      <c r="N80" s="10"/>
      <c r="O80" s="2" t="s">
        <v>487</v>
      </c>
    </row>
    <row r="81" spans="1:15" ht="66">
      <c r="A81" s="2" t="s">
        <v>488</v>
      </c>
      <c r="B81" s="11" t="s">
        <v>35</v>
      </c>
      <c r="C81" s="10"/>
      <c r="D81" s="2" t="s">
        <v>489</v>
      </c>
      <c r="E81" s="2" t="s">
        <v>27</v>
      </c>
      <c r="F81" s="2" t="s">
        <v>490</v>
      </c>
      <c r="G81" s="2" t="s">
        <v>491</v>
      </c>
      <c r="H81" s="11" t="s">
        <v>30</v>
      </c>
      <c r="I81" s="10"/>
      <c r="J81" s="2"/>
      <c r="K81" s="11" t="s">
        <v>492</v>
      </c>
      <c r="L81" s="10"/>
      <c r="M81" s="11" t="s">
        <v>493</v>
      </c>
      <c r="N81" s="10"/>
      <c r="O81" s="2" t="s">
        <v>494</v>
      </c>
    </row>
    <row r="82" spans="1:15" ht="39">
      <c r="A82" s="2" t="s">
        <v>495</v>
      </c>
      <c r="B82" s="11" t="s">
        <v>35</v>
      </c>
      <c r="C82" s="10"/>
      <c r="D82" s="2" t="s">
        <v>496</v>
      </c>
      <c r="E82" s="2" t="s">
        <v>27</v>
      </c>
      <c r="F82" s="2" t="s">
        <v>69</v>
      </c>
      <c r="G82" s="2" t="s">
        <v>497</v>
      </c>
      <c r="H82" s="11" t="s">
        <v>47</v>
      </c>
      <c r="I82" s="10"/>
      <c r="J82" s="2" t="s">
        <v>48</v>
      </c>
      <c r="K82" s="11" t="s">
        <v>498</v>
      </c>
      <c r="L82" s="10"/>
      <c r="M82" s="11" t="s">
        <v>499</v>
      </c>
      <c r="N82" s="10"/>
      <c r="O82" s="2" t="s">
        <v>500</v>
      </c>
    </row>
    <row r="83" spans="1:15" ht="52.5">
      <c r="A83" s="2" t="s">
        <v>501</v>
      </c>
      <c r="B83" s="11" t="s">
        <v>35</v>
      </c>
      <c r="C83" s="10"/>
      <c r="D83" s="2" t="s">
        <v>502</v>
      </c>
      <c r="E83" s="2" t="s">
        <v>27</v>
      </c>
      <c r="F83" s="2" t="s">
        <v>37</v>
      </c>
      <c r="G83" s="2" t="s">
        <v>503</v>
      </c>
      <c r="H83" s="11" t="s">
        <v>47</v>
      </c>
      <c r="I83" s="10"/>
      <c r="J83" s="2" t="s">
        <v>56</v>
      </c>
      <c r="K83" s="11" t="s">
        <v>504</v>
      </c>
      <c r="L83" s="10"/>
      <c r="M83" s="11" t="s">
        <v>505</v>
      </c>
      <c r="N83" s="10"/>
      <c r="O83" s="2" t="s">
        <v>506</v>
      </c>
    </row>
    <row r="84" spans="1:15" ht="78.75">
      <c r="A84" s="2" t="s">
        <v>507</v>
      </c>
      <c r="B84" s="11" t="s">
        <v>35</v>
      </c>
      <c r="C84" s="10"/>
      <c r="D84" s="2" t="s">
        <v>508</v>
      </c>
      <c r="E84" s="2" t="s">
        <v>27</v>
      </c>
      <c r="F84" s="2" t="s">
        <v>37</v>
      </c>
      <c r="G84" s="2" t="s">
        <v>509</v>
      </c>
      <c r="H84" s="11" t="s">
        <v>47</v>
      </c>
      <c r="I84" s="10"/>
      <c r="J84" s="2" t="s">
        <v>116</v>
      </c>
      <c r="K84" s="11" t="s">
        <v>510</v>
      </c>
      <c r="L84" s="10"/>
      <c r="M84" s="11" t="s">
        <v>511</v>
      </c>
      <c r="N84" s="10"/>
      <c r="O84" s="2" t="s">
        <v>512</v>
      </c>
    </row>
    <row r="85" spans="1:15" ht="52.5">
      <c r="A85" s="2" t="s">
        <v>513</v>
      </c>
      <c r="B85" s="11" t="s">
        <v>25</v>
      </c>
      <c r="C85" s="10"/>
      <c r="D85" s="2" t="s">
        <v>514</v>
      </c>
      <c r="E85" s="2" t="s">
        <v>27</v>
      </c>
      <c r="F85" s="2" t="s">
        <v>229</v>
      </c>
      <c r="G85" s="2" t="s">
        <v>515</v>
      </c>
      <c r="H85" s="11" t="s">
        <v>47</v>
      </c>
      <c r="I85" s="10"/>
      <c r="J85" s="2" t="s">
        <v>209</v>
      </c>
      <c r="K85" s="11" t="s">
        <v>516</v>
      </c>
      <c r="L85" s="10"/>
      <c r="M85" s="11" t="s">
        <v>517</v>
      </c>
      <c r="N85" s="10"/>
      <c r="O85" s="2" t="s">
        <v>512</v>
      </c>
    </row>
    <row r="86" spans="1:15" ht="78.75">
      <c r="A86" s="2" t="s">
        <v>518</v>
      </c>
      <c r="B86" s="11" t="s">
        <v>25</v>
      </c>
      <c r="C86" s="10"/>
      <c r="D86" s="2" t="s">
        <v>519</v>
      </c>
      <c r="E86" s="2" t="s">
        <v>27</v>
      </c>
      <c r="F86" s="2" t="s">
        <v>229</v>
      </c>
      <c r="G86" s="2" t="s">
        <v>520</v>
      </c>
      <c r="H86" s="11" t="s">
        <v>47</v>
      </c>
      <c r="I86" s="10"/>
      <c r="J86" s="2" t="s">
        <v>223</v>
      </c>
      <c r="K86" s="11" t="s">
        <v>521</v>
      </c>
      <c r="L86" s="10"/>
      <c r="M86" s="11" t="s">
        <v>517</v>
      </c>
      <c r="N86" s="10"/>
      <c r="O86" s="2" t="s">
        <v>512</v>
      </c>
    </row>
    <row r="87" spans="1:15" ht="52.5">
      <c r="A87" s="2" t="s">
        <v>522</v>
      </c>
      <c r="B87" s="11" t="s">
        <v>35</v>
      </c>
      <c r="C87" s="10"/>
      <c r="D87" s="2" t="s">
        <v>523</v>
      </c>
      <c r="E87" s="2" t="s">
        <v>27</v>
      </c>
      <c r="F87" s="2" t="s">
        <v>524</v>
      </c>
      <c r="G87" s="2" t="s">
        <v>525</v>
      </c>
      <c r="H87" s="11" t="s">
        <v>47</v>
      </c>
      <c r="I87" s="10"/>
      <c r="J87" s="2" t="s">
        <v>209</v>
      </c>
      <c r="K87" s="11" t="s">
        <v>526</v>
      </c>
      <c r="L87" s="10"/>
      <c r="M87" s="11" t="s">
        <v>527</v>
      </c>
      <c r="N87" s="10"/>
      <c r="O87" s="2" t="s">
        <v>528</v>
      </c>
    </row>
    <row r="88" spans="1:15" ht="66">
      <c r="A88" s="2" t="s">
        <v>529</v>
      </c>
      <c r="B88" s="11" t="s">
        <v>35</v>
      </c>
      <c r="C88" s="10"/>
      <c r="D88" s="2" t="s">
        <v>530</v>
      </c>
      <c r="E88" s="2" t="s">
        <v>27</v>
      </c>
      <c r="F88" s="2" t="s">
        <v>45</v>
      </c>
      <c r="G88" s="2" t="s">
        <v>531</v>
      </c>
      <c r="H88" s="11" t="s">
        <v>47</v>
      </c>
      <c r="I88" s="10"/>
      <c r="J88" s="2" t="s">
        <v>116</v>
      </c>
      <c r="K88" s="11" t="s">
        <v>532</v>
      </c>
      <c r="L88" s="10"/>
      <c r="M88" s="11" t="s">
        <v>533</v>
      </c>
      <c r="N88" s="10"/>
      <c r="O88" s="2" t="s">
        <v>534</v>
      </c>
    </row>
    <row r="89" spans="1:15" ht="52.5">
      <c r="A89" s="2" t="s">
        <v>535</v>
      </c>
      <c r="B89" s="11" t="s">
        <v>35</v>
      </c>
      <c r="C89" s="10"/>
      <c r="D89" s="2" t="s">
        <v>536</v>
      </c>
      <c r="E89" s="2" t="s">
        <v>27</v>
      </c>
      <c r="F89" s="2" t="s">
        <v>37</v>
      </c>
      <c r="G89" s="2" t="s">
        <v>537</v>
      </c>
      <c r="H89" s="11" t="s">
        <v>47</v>
      </c>
      <c r="I89" s="10"/>
      <c r="J89" s="2" t="s">
        <v>223</v>
      </c>
      <c r="K89" s="11" t="s">
        <v>538</v>
      </c>
      <c r="L89" s="10"/>
      <c r="M89" s="11" t="s">
        <v>539</v>
      </c>
      <c r="N89" s="10"/>
      <c r="O89" s="2" t="s">
        <v>540</v>
      </c>
    </row>
    <row r="90" spans="1:15" ht="52.5">
      <c r="A90" s="2" t="s">
        <v>541</v>
      </c>
      <c r="B90" s="11" t="s">
        <v>25</v>
      </c>
      <c r="C90" s="10"/>
      <c r="D90" s="2" t="s">
        <v>542</v>
      </c>
      <c r="E90" s="2" t="s">
        <v>27</v>
      </c>
      <c r="F90" s="2" t="s">
        <v>37</v>
      </c>
      <c r="G90" s="2" t="s">
        <v>543</v>
      </c>
      <c r="H90" s="11" t="s">
        <v>47</v>
      </c>
      <c r="I90" s="10"/>
      <c r="J90" s="2" t="s">
        <v>223</v>
      </c>
      <c r="K90" s="11" t="s">
        <v>544</v>
      </c>
      <c r="L90" s="10"/>
      <c r="M90" s="11" t="s">
        <v>545</v>
      </c>
      <c r="N90" s="10"/>
      <c r="O90" s="2" t="s">
        <v>546</v>
      </c>
    </row>
    <row r="91" spans="1:15" ht="52.5">
      <c r="A91" s="2" t="s">
        <v>541</v>
      </c>
      <c r="B91" s="11" t="s">
        <v>25</v>
      </c>
      <c r="C91" s="10"/>
      <c r="D91" s="2" t="s">
        <v>547</v>
      </c>
      <c r="E91" s="2" t="s">
        <v>27</v>
      </c>
      <c r="F91" s="2" t="s">
        <v>77</v>
      </c>
      <c r="G91" s="2" t="s">
        <v>548</v>
      </c>
      <c r="H91" s="11" t="s">
        <v>47</v>
      </c>
      <c r="I91" s="10"/>
      <c r="J91" s="2" t="s">
        <v>209</v>
      </c>
      <c r="K91" s="11" t="s">
        <v>549</v>
      </c>
      <c r="L91" s="10"/>
      <c r="M91" s="11" t="s">
        <v>550</v>
      </c>
      <c r="N91" s="10"/>
      <c r="O91" s="2" t="s">
        <v>551</v>
      </c>
    </row>
    <row r="92" spans="1:15" ht="52.5">
      <c r="A92" s="2" t="s">
        <v>541</v>
      </c>
      <c r="B92" s="11" t="s">
        <v>35</v>
      </c>
      <c r="C92" s="10"/>
      <c r="D92" s="2" t="s">
        <v>552</v>
      </c>
      <c r="E92" s="2" t="s">
        <v>27</v>
      </c>
      <c r="F92" s="2" t="s">
        <v>92</v>
      </c>
      <c r="G92" s="2" t="s">
        <v>553</v>
      </c>
      <c r="H92" s="11" t="s">
        <v>47</v>
      </c>
      <c r="I92" s="10"/>
      <c r="J92" s="2" t="s">
        <v>116</v>
      </c>
      <c r="K92" s="11" t="s">
        <v>554</v>
      </c>
      <c r="L92" s="10"/>
      <c r="M92" s="11" t="s">
        <v>555</v>
      </c>
      <c r="N92" s="10"/>
      <c r="O92" s="2" t="s">
        <v>546</v>
      </c>
    </row>
    <row r="93" spans="1:15" ht="52.5">
      <c r="A93" s="2" t="s">
        <v>556</v>
      </c>
      <c r="B93" s="11" t="s">
        <v>35</v>
      </c>
      <c r="C93" s="10"/>
      <c r="D93" s="2" t="s">
        <v>557</v>
      </c>
      <c r="E93" s="2" t="s">
        <v>27</v>
      </c>
      <c r="F93" s="2" t="s">
        <v>136</v>
      </c>
      <c r="G93" s="2" t="s">
        <v>558</v>
      </c>
      <c r="H93" s="11" t="s">
        <v>47</v>
      </c>
      <c r="I93" s="10"/>
      <c r="J93" s="2" t="s">
        <v>223</v>
      </c>
      <c r="K93" s="11" t="s">
        <v>559</v>
      </c>
      <c r="L93" s="10"/>
      <c r="M93" s="11" t="s">
        <v>560</v>
      </c>
      <c r="N93" s="10"/>
      <c r="O93" s="2" t="s">
        <v>561</v>
      </c>
    </row>
    <row r="94" spans="1:15" ht="52.5">
      <c r="A94" s="2" t="s">
        <v>562</v>
      </c>
      <c r="B94" s="11" t="s">
        <v>35</v>
      </c>
      <c r="C94" s="10"/>
      <c r="D94" s="2" t="s">
        <v>563</v>
      </c>
      <c r="E94" s="2" t="s">
        <v>27</v>
      </c>
      <c r="F94" s="2" t="s">
        <v>69</v>
      </c>
      <c r="G94" s="2" t="s">
        <v>564</v>
      </c>
      <c r="H94" s="11" t="s">
        <v>47</v>
      </c>
      <c r="I94" s="10"/>
      <c r="J94" s="2" t="s">
        <v>565</v>
      </c>
      <c r="K94" s="11" t="s">
        <v>566</v>
      </c>
      <c r="L94" s="10"/>
      <c r="M94" s="11" t="s">
        <v>567</v>
      </c>
      <c r="N94" s="10"/>
      <c r="O94" s="2" t="s">
        <v>568</v>
      </c>
    </row>
    <row r="95" spans="1:15" ht="52.5">
      <c r="A95" s="2" t="s">
        <v>569</v>
      </c>
      <c r="B95" s="11" t="s">
        <v>35</v>
      </c>
      <c r="C95" s="10"/>
      <c r="D95" s="2" t="s">
        <v>570</v>
      </c>
      <c r="E95" s="2" t="s">
        <v>27</v>
      </c>
      <c r="F95" s="2" t="s">
        <v>92</v>
      </c>
      <c r="G95" s="2" t="s">
        <v>571</v>
      </c>
      <c r="H95" s="11" t="s">
        <v>47</v>
      </c>
      <c r="I95" s="10"/>
      <c r="J95" s="2" t="s">
        <v>116</v>
      </c>
      <c r="K95" s="11" t="s">
        <v>572</v>
      </c>
      <c r="L95" s="10"/>
      <c r="M95" s="11" t="s">
        <v>573</v>
      </c>
      <c r="N95" s="10"/>
      <c r="O95" s="2" t="s">
        <v>574</v>
      </c>
    </row>
    <row r="96" spans="1:15" ht="52.5">
      <c r="A96" s="2" t="s">
        <v>575</v>
      </c>
      <c r="B96" s="11" t="s">
        <v>25</v>
      </c>
      <c r="C96" s="10"/>
      <c r="D96" s="2" t="s">
        <v>576</v>
      </c>
      <c r="E96" s="2" t="s">
        <v>27</v>
      </c>
      <c r="F96" s="2" t="s">
        <v>207</v>
      </c>
      <c r="G96" s="2" t="s">
        <v>577</v>
      </c>
      <c r="H96" s="11" t="s">
        <v>578</v>
      </c>
      <c r="I96" s="10"/>
      <c r="J96" s="2"/>
      <c r="K96" s="11" t="s">
        <v>579</v>
      </c>
      <c r="L96" s="10"/>
      <c r="M96" s="11" t="s">
        <v>580</v>
      </c>
      <c r="N96" s="10"/>
      <c r="O96" s="2" t="s">
        <v>581</v>
      </c>
    </row>
    <row r="97" spans="1:15" ht="52.5">
      <c r="A97" s="2" t="s">
        <v>582</v>
      </c>
      <c r="B97" s="11" t="s">
        <v>35</v>
      </c>
      <c r="C97" s="10"/>
      <c r="D97" s="2" t="s">
        <v>583</v>
      </c>
      <c r="E97" s="2" t="s">
        <v>27</v>
      </c>
      <c r="F97" s="2" t="s">
        <v>237</v>
      </c>
      <c r="G97" s="2" t="s">
        <v>584</v>
      </c>
      <c r="H97" s="11" t="s">
        <v>47</v>
      </c>
      <c r="I97" s="10"/>
      <c r="J97" s="2" t="s">
        <v>223</v>
      </c>
      <c r="K97" s="11" t="s">
        <v>585</v>
      </c>
      <c r="L97" s="10"/>
      <c r="M97" s="11" t="s">
        <v>586</v>
      </c>
      <c r="N97" s="10"/>
      <c r="O97" s="2" t="s">
        <v>587</v>
      </c>
    </row>
    <row r="98" spans="1:15" ht="52.5">
      <c r="A98" s="2" t="s">
        <v>588</v>
      </c>
      <c r="B98" s="11" t="s">
        <v>35</v>
      </c>
      <c r="C98" s="10"/>
      <c r="D98" s="2" t="s">
        <v>589</v>
      </c>
      <c r="E98" s="2" t="s">
        <v>27</v>
      </c>
      <c r="F98" s="2" t="s">
        <v>62</v>
      </c>
      <c r="G98" s="2" t="s">
        <v>590</v>
      </c>
      <c r="H98" s="11" t="s">
        <v>47</v>
      </c>
      <c r="I98" s="10"/>
      <c r="J98" s="2" t="s">
        <v>447</v>
      </c>
      <c r="K98" s="11" t="s">
        <v>591</v>
      </c>
      <c r="L98" s="10"/>
      <c r="M98" s="11" t="s">
        <v>592</v>
      </c>
      <c r="N98" s="10"/>
      <c r="O98" s="2" t="s">
        <v>593</v>
      </c>
    </row>
    <row r="99" spans="1:15" ht="52.5">
      <c r="A99" s="2" t="s">
        <v>594</v>
      </c>
      <c r="B99" s="11" t="s">
        <v>35</v>
      </c>
      <c r="C99" s="10"/>
      <c r="D99" s="2" t="s">
        <v>595</v>
      </c>
      <c r="E99" s="2" t="s">
        <v>27</v>
      </c>
      <c r="F99" s="2" t="s">
        <v>37</v>
      </c>
      <c r="G99" s="2" t="s">
        <v>596</v>
      </c>
      <c r="H99" s="11" t="s">
        <v>47</v>
      </c>
      <c r="I99" s="10"/>
      <c r="J99" s="2" t="s">
        <v>116</v>
      </c>
      <c r="K99" s="11" t="s">
        <v>597</v>
      </c>
      <c r="L99" s="10"/>
      <c r="M99" s="11" t="s">
        <v>505</v>
      </c>
      <c r="N99" s="10"/>
      <c r="O99" s="2" t="s">
        <v>598</v>
      </c>
    </row>
    <row r="100" spans="1:15" ht="52.5">
      <c r="A100" s="2" t="s">
        <v>599</v>
      </c>
      <c r="B100" s="11" t="s">
        <v>35</v>
      </c>
      <c r="C100" s="10"/>
      <c r="D100" s="2" t="s">
        <v>600</v>
      </c>
      <c r="E100" s="2" t="s">
        <v>27</v>
      </c>
      <c r="F100" s="2" t="s">
        <v>601</v>
      </c>
      <c r="G100" s="2" t="s">
        <v>602</v>
      </c>
      <c r="H100" s="11" t="s">
        <v>47</v>
      </c>
      <c r="I100" s="10"/>
      <c r="J100" s="2" t="s">
        <v>209</v>
      </c>
      <c r="K100" s="11" t="s">
        <v>603</v>
      </c>
      <c r="L100" s="10"/>
      <c r="M100" s="11" t="s">
        <v>604</v>
      </c>
      <c r="N100" s="10"/>
      <c r="O100" s="2" t="s">
        <v>605</v>
      </c>
    </row>
    <row r="101" spans="1:15" ht="52.5">
      <c r="A101" s="2" t="s">
        <v>606</v>
      </c>
      <c r="B101" s="11" t="s">
        <v>35</v>
      </c>
      <c r="C101" s="10"/>
      <c r="D101" s="2" t="s">
        <v>607</v>
      </c>
      <c r="E101" s="2" t="s">
        <v>27</v>
      </c>
      <c r="F101" s="2" t="s">
        <v>253</v>
      </c>
      <c r="G101" s="2" t="s">
        <v>608</v>
      </c>
      <c r="H101" s="11" t="s">
        <v>47</v>
      </c>
      <c r="I101" s="10"/>
      <c r="J101" s="2" t="s">
        <v>138</v>
      </c>
      <c r="K101" s="11" t="s">
        <v>609</v>
      </c>
      <c r="L101" s="10"/>
      <c r="M101" s="11" t="s">
        <v>610</v>
      </c>
      <c r="N101" s="10"/>
      <c r="O101" s="2" t="s">
        <v>611</v>
      </c>
    </row>
    <row r="102" spans="1:15" ht="39">
      <c r="A102" s="2" t="s">
        <v>612</v>
      </c>
      <c r="B102" s="11" t="s">
        <v>35</v>
      </c>
      <c r="C102" s="10"/>
      <c r="D102" s="2" t="s">
        <v>613</v>
      </c>
      <c r="E102" s="2" t="s">
        <v>27</v>
      </c>
      <c r="F102" s="2" t="s">
        <v>363</v>
      </c>
      <c r="G102" s="2" t="s">
        <v>614</v>
      </c>
      <c r="H102" s="11" t="s">
        <v>47</v>
      </c>
      <c r="I102" s="10"/>
      <c r="J102" s="2" t="s">
        <v>303</v>
      </c>
      <c r="K102" s="11" t="s">
        <v>615</v>
      </c>
      <c r="L102" s="10"/>
      <c r="M102" s="11" t="s">
        <v>616</v>
      </c>
      <c r="N102" s="10"/>
      <c r="O102" s="2" t="s">
        <v>617</v>
      </c>
    </row>
    <row r="103" spans="1:15" ht="66">
      <c r="A103" s="2" t="s">
        <v>618</v>
      </c>
      <c r="B103" s="11" t="s">
        <v>35</v>
      </c>
      <c r="C103" s="10"/>
      <c r="D103" s="2" t="s">
        <v>619</v>
      </c>
      <c r="E103" s="2" t="s">
        <v>27</v>
      </c>
      <c r="F103" s="2" t="s">
        <v>37</v>
      </c>
      <c r="G103" s="2" t="s">
        <v>620</v>
      </c>
      <c r="H103" s="11" t="s">
        <v>47</v>
      </c>
      <c r="I103" s="10"/>
      <c r="J103" s="2" t="s">
        <v>223</v>
      </c>
      <c r="K103" s="11" t="s">
        <v>621</v>
      </c>
      <c r="L103" s="10"/>
      <c r="M103" s="11" t="s">
        <v>622</v>
      </c>
      <c r="N103" s="10"/>
      <c r="O103" s="2" t="s">
        <v>623</v>
      </c>
    </row>
    <row r="104" spans="1:15" ht="78.75">
      <c r="A104" s="2" t="s">
        <v>624</v>
      </c>
      <c r="B104" s="11" t="s">
        <v>35</v>
      </c>
      <c r="C104" s="10"/>
      <c r="D104" s="2" t="s">
        <v>625</v>
      </c>
      <c r="E104" s="2" t="s">
        <v>27</v>
      </c>
      <c r="F104" s="2" t="s">
        <v>151</v>
      </c>
      <c r="G104" s="2" t="s">
        <v>626</v>
      </c>
      <c r="H104" s="11" t="s">
        <v>47</v>
      </c>
      <c r="I104" s="10"/>
      <c r="J104" s="2" t="s">
        <v>138</v>
      </c>
      <c r="K104" s="11" t="s">
        <v>627</v>
      </c>
      <c r="L104" s="10"/>
      <c r="M104" s="11" t="s">
        <v>628</v>
      </c>
      <c r="N104" s="10"/>
      <c r="O104" s="2" t="s">
        <v>629</v>
      </c>
    </row>
    <row r="105" spans="1:15" ht="52.5">
      <c r="A105" s="2" t="s">
        <v>630</v>
      </c>
      <c r="B105" s="11" t="s">
        <v>35</v>
      </c>
      <c r="C105" s="10"/>
      <c r="D105" s="2" t="s">
        <v>631</v>
      </c>
      <c r="E105" s="2" t="s">
        <v>27</v>
      </c>
      <c r="F105" s="2" t="s">
        <v>122</v>
      </c>
      <c r="G105" s="2" t="s">
        <v>632</v>
      </c>
      <c r="H105" s="11" t="s">
        <v>633</v>
      </c>
      <c r="I105" s="10"/>
      <c r="J105" s="2"/>
      <c r="K105" s="11" t="s">
        <v>634</v>
      </c>
      <c r="L105" s="10"/>
      <c r="M105" s="11" t="s">
        <v>635</v>
      </c>
      <c r="N105" s="10"/>
      <c r="O105" s="2" t="s">
        <v>636</v>
      </c>
    </row>
    <row r="106" spans="1:15" ht="52.5">
      <c r="A106" s="2" t="s">
        <v>637</v>
      </c>
      <c r="B106" s="11" t="s">
        <v>35</v>
      </c>
      <c r="C106" s="10"/>
      <c r="D106" s="2" t="s">
        <v>638</v>
      </c>
      <c r="E106" s="2" t="s">
        <v>27</v>
      </c>
      <c r="F106" s="2" t="s">
        <v>338</v>
      </c>
      <c r="G106" s="2" t="s">
        <v>639</v>
      </c>
      <c r="H106" s="11" t="s">
        <v>640</v>
      </c>
      <c r="I106" s="10"/>
      <c r="J106" s="2"/>
      <c r="K106" s="11" t="s">
        <v>641</v>
      </c>
      <c r="L106" s="10"/>
      <c r="M106" s="11" t="s">
        <v>642</v>
      </c>
      <c r="N106" s="10"/>
      <c r="O106" s="2" t="s">
        <v>643</v>
      </c>
    </row>
    <row r="107" spans="1:15" ht="52.5">
      <c r="A107" s="2" t="s">
        <v>644</v>
      </c>
      <c r="B107" s="11" t="s">
        <v>35</v>
      </c>
      <c r="C107" s="10"/>
      <c r="D107" s="2" t="s">
        <v>645</v>
      </c>
      <c r="E107" s="2" t="s">
        <v>27</v>
      </c>
      <c r="F107" s="2" t="s">
        <v>207</v>
      </c>
      <c r="G107" s="2" t="s">
        <v>646</v>
      </c>
      <c r="H107" s="11" t="s">
        <v>647</v>
      </c>
      <c r="I107" s="10"/>
      <c r="J107" s="2"/>
      <c r="K107" s="11" t="s">
        <v>648</v>
      </c>
      <c r="L107" s="10"/>
      <c r="M107" s="11" t="s">
        <v>649</v>
      </c>
      <c r="N107" s="10"/>
      <c r="O107" s="2" t="s">
        <v>650</v>
      </c>
    </row>
    <row r="108" spans="1:15" ht="66">
      <c r="A108" s="2" t="s">
        <v>651</v>
      </c>
      <c r="B108" s="11" t="s">
        <v>35</v>
      </c>
      <c r="C108" s="10"/>
      <c r="D108" s="2" t="s">
        <v>652</v>
      </c>
      <c r="E108" s="2" t="s">
        <v>27</v>
      </c>
      <c r="F108" s="2" t="s">
        <v>178</v>
      </c>
      <c r="G108" s="2" t="s">
        <v>653</v>
      </c>
      <c r="H108" s="11" t="s">
        <v>654</v>
      </c>
      <c r="I108" s="10"/>
      <c r="J108" s="2"/>
      <c r="K108" s="11" t="s">
        <v>655</v>
      </c>
      <c r="L108" s="10"/>
      <c r="M108" s="11" t="s">
        <v>656</v>
      </c>
      <c r="N108" s="10"/>
      <c r="O108" s="2" t="s">
        <v>657</v>
      </c>
    </row>
    <row r="109" spans="1:15" ht="52.5">
      <c r="A109" s="2" t="s">
        <v>658</v>
      </c>
      <c r="B109" s="11" t="s">
        <v>35</v>
      </c>
      <c r="C109" s="10"/>
      <c r="D109" s="2" t="s">
        <v>659</v>
      </c>
      <c r="E109" s="2" t="s">
        <v>27</v>
      </c>
      <c r="F109" s="2" t="s">
        <v>151</v>
      </c>
      <c r="G109" s="2" t="s">
        <v>660</v>
      </c>
      <c r="H109" s="11" t="s">
        <v>47</v>
      </c>
      <c r="I109" s="10"/>
      <c r="J109" s="2" t="s">
        <v>661</v>
      </c>
      <c r="K109" s="11" t="s">
        <v>662</v>
      </c>
      <c r="L109" s="10"/>
      <c r="M109" s="11" t="s">
        <v>663</v>
      </c>
      <c r="N109" s="10"/>
      <c r="O109" s="2" t="s">
        <v>664</v>
      </c>
    </row>
    <row r="110" spans="1:15" ht="52.5">
      <c r="A110" s="2" t="s">
        <v>665</v>
      </c>
      <c r="B110" s="11" t="s">
        <v>35</v>
      </c>
      <c r="C110" s="10"/>
      <c r="D110" s="2" t="s">
        <v>666</v>
      </c>
      <c r="E110" s="2" t="s">
        <v>27</v>
      </c>
      <c r="F110" s="2" t="s">
        <v>106</v>
      </c>
      <c r="G110" s="2" t="s">
        <v>667</v>
      </c>
      <c r="H110" s="11" t="s">
        <v>47</v>
      </c>
      <c r="I110" s="10"/>
      <c r="J110" s="2" t="s">
        <v>668</v>
      </c>
      <c r="K110" s="11" t="s">
        <v>669</v>
      </c>
      <c r="L110" s="10"/>
      <c r="M110" s="11" t="s">
        <v>196</v>
      </c>
      <c r="N110" s="10"/>
      <c r="O110" s="2" t="s">
        <v>670</v>
      </c>
    </row>
    <row r="111" spans="1:15" ht="52.5">
      <c r="A111" s="2" t="s">
        <v>671</v>
      </c>
      <c r="B111" s="11" t="s">
        <v>35</v>
      </c>
      <c r="C111" s="10"/>
      <c r="D111" s="2" t="s">
        <v>672</v>
      </c>
      <c r="E111" s="2" t="s">
        <v>27</v>
      </c>
      <c r="F111" s="2" t="s">
        <v>92</v>
      </c>
      <c r="G111" s="2" t="s">
        <v>673</v>
      </c>
      <c r="H111" s="11" t="s">
        <v>47</v>
      </c>
      <c r="I111" s="10"/>
      <c r="J111" s="2" t="s">
        <v>223</v>
      </c>
      <c r="K111" s="11" t="s">
        <v>674</v>
      </c>
      <c r="L111" s="10"/>
      <c r="M111" s="11" t="s">
        <v>675</v>
      </c>
      <c r="N111" s="10"/>
      <c r="O111" s="2" t="s">
        <v>676</v>
      </c>
    </row>
    <row r="112" spans="1:15" ht="66">
      <c r="A112" s="2" t="s">
        <v>677</v>
      </c>
      <c r="B112" s="11" t="s">
        <v>35</v>
      </c>
      <c r="C112" s="10"/>
      <c r="D112" s="2" t="s">
        <v>678</v>
      </c>
      <c r="E112" s="2" t="s">
        <v>27</v>
      </c>
      <c r="F112" s="2" t="s">
        <v>136</v>
      </c>
      <c r="G112" s="2" t="s">
        <v>679</v>
      </c>
      <c r="H112" s="11" t="s">
        <v>47</v>
      </c>
      <c r="I112" s="10"/>
      <c r="J112" s="2" t="s">
        <v>223</v>
      </c>
      <c r="K112" s="11" t="s">
        <v>680</v>
      </c>
      <c r="L112" s="10"/>
      <c r="M112" s="11" t="s">
        <v>681</v>
      </c>
      <c r="N112" s="10"/>
      <c r="O112" s="2" t="s">
        <v>682</v>
      </c>
    </row>
    <row r="113" spans="1:15" ht="66">
      <c r="A113" s="2" t="s">
        <v>683</v>
      </c>
      <c r="B113" s="11" t="s">
        <v>25</v>
      </c>
      <c r="C113" s="10"/>
      <c r="D113" s="2" t="s">
        <v>684</v>
      </c>
      <c r="E113" s="2" t="s">
        <v>27</v>
      </c>
      <c r="F113" s="2" t="s">
        <v>28</v>
      </c>
      <c r="G113" s="2" t="s">
        <v>685</v>
      </c>
      <c r="H113" s="11" t="s">
        <v>153</v>
      </c>
      <c r="I113" s="10"/>
      <c r="J113" s="2"/>
      <c r="K113" s="11" t="s">
        <v>686</v>
      </c>
      <c r="L113" s="10"/>
      <c r="M113" s="11" t="s">
        <v>687</v>
      </c>
      <c r="N113" s="10"/>
      <c r="O113" s="2" t="s">
        <v>688</v>
      </c>
    </row>
    <row r="114" spans="1:15" ht="52.5">
      <c r="A114" s="2" t="s">
        <v>689</v>
      </c>
      <c r="B114" s="11" t="s">
        <v>35</v>
      </c>
      <c r="C114" s="10"/>
      <c r="D114" s="2" t="s">
        <v>690</v>
      </c>
      <c r="E114" s="2" t="s">
        <v>27</v>
      </c>
      <c r="F114" s="2" t="s">
        <v>106</v>
      </c>
      <c r="G114" s="2" t="s">
        <v>691</v>
      </c>
      <c r="H114" s="11" t="s">
        <v>47</v>
      </c>
      <c r="I114" s="10"/>
      <c r="J114" s="2" t="s">
        <v>116</v>
      </c>
      <c r="K114" s="11" t="s">
        <v>692</v>
      </c>
      <c r="L114" s="10"/>
      <c r="M114" s="11" t="s">
        <v>693</v>
      </c>
      <c r="N114" s="10"/>
      <c r="O114" s="2" t="s">
        <v>694</v>
      </c>
    </row>
    <row r="115" spans="1:15" ht="52.5">
      <c r="A115" s="2" t="s">
        <v>695</v>
      </c>
      <c r="B115" s="11" t="s">
        <v>35</v>
      </c>
      <c r="C115" s="10"/>
      <c r="D115" s="2" t="s">
        <v>696</v>
      </c>
      <c r="E115" s="2" t="s">
        <v>27</v>
      </c>
      <c r="F115" s="2" t="s">
        <v>122</v>
      </c>
      <c r="G115" s="2" t="s">
        <v>697</v>
      </c>
      <c r="H115" s="11" t="s">
        <v>47</v>
      </c>
      <c r="I115" s="10"/>
      <c r="J115" s="2" t="s">
        <v>116</v>
      </c>
      <c r="K115" s="11" t="s">
        <v>698</v>
      </c>
      <c r="L115" s="10"/>
      <c r="M115" s="11" t="s">
        <v>486</v>
      </c>
      <c r="N115" s="10"/>
      <c r="O115" s="2" t="s">
        <v>699</v>
      </c>
    </row>
    <row r="116" spans="1:15" ht="66">
      <c r="A116" s="2" t="s">
        <v>700</v>
      </c>
      <c r="B116" s="11" t="s">
        <v>35</v>
      </c>
      <c r="C116" s="10"/>
      <c r="D116" s="2" t="s">
        <v>701</v>
      </c>
      <c r="E116" s="2" t="s">
        <v>27</v>
      </c>
      <c r="F116" s="2" t="s">
        <v>426</v>
      </c>
      <c r="G116" s="2" t="s">
        <v>702</v>
      </c>
      <c r="H116" s="11" t="s">
        <v>703</v>
      </c>
      <c r="I116" s="10"/>
      <c r="J116" s="2"/>
      <c r="K116" s="11" t="s">
        <v>704</v>
      </c>
      <c r="L116" s="10"/>
      <c r="M116" s="11" t="s">
        <v>705</v>
      </c>
      <c r="N116" s="10"/>
      <c r="O116" s="2" t="s">
        <v>706</v>
      </c>
    </row>
    <row r="117" spans="1:15" ht="52.5">
      <c r="A117" s="2" t="s">
        <v>707</v>
      </c>
      <c r="B117" s="11" t="s">
        <v>35</v>
      </c>
      <c r="C117" s="10"/>
      <c r="D117" s="2" t="s">
        <v>708</v>
      </c>
      <c r="E117" s="2" t="s">
        <v>27</v>
      </c>
      <c r="F117" s="2" t="s">
        <v>37</v>
      </c>
      <c r="G117" s="2" t="s">
        <v>709</v>
      </c>
      <c r="H117" s="11" t="s">
        <v>47</v>
      </c>
      <c r="I117" s="10"/>
      <c r="J117" s="2" t="s">
        <v>710</v>
      </c>
      <c r="K117" s="11" t="s">
        <v>711</v>
      </c>
      <c r="L117" s="10"/>
      <c r="M117" s="11" t="s">
        <v>712</v>
      </c>
      <c r="N117" s="10"/>
      <c r="O117" s="2" t="s">
        <v>713</v>
      </c>
    </row>
    <row r="118" spans="1:15" ht="39">
      <c r="A118" s="2" t="s">
        <v>714</v>
      </c>
      <c r="B118" s="11" t="s">
        <v>35</v>
      </c>
      <c r="C118" s="10"/>
      <c r="D118" s="2" t="s">
        <v>715</v>
      </c>
      <c r="E118" s="2" t="s">
        <v>27</v>
      </c>
      <c r="F118" s="2" t="s">
        <v>45</v>
      </c>
      <c r="G118" s="2" t="s">
        <v>716</v>
      </c>
      <c r="H118" s="11" t="s">
        <v>47</v>
      </c>
      <c r="I118" s="10"/>
      <c r="J118" s="2" t="s">
        <v>717</v>
      </c>
      <c r="K118" s="11" t="s">
        <v>718</v>
      </c>
      <c r="L118" s="10"/>
      <c r="M118" s="11" t="s">
        <v>719</v>
      </c>
      <c r="N118" s="10"/>
      <c r="O118" s="2" t="s">
        <v>720</v>
      </c>
    </row>
    <row r="119" spans="1:15" ht="66">
      <c r="A119" s="2" t="s">
        <v>721</v>
      </c>
      <c r="B119" s="11" t="s">
        <v>25</v>
      </c>
      <c r="C119" s="10"/>
      <c r="D119" s="2" t="s">
        <v>722</v>
      </c>
      <c r="E119" s="2" t="s">
        <v>27</v>
      </c>
      <c r="F119" s="2" t="s">
        <v>77</v>
      </c>
      <c r="G119" s="2" t="s">
        <v>723</v>
      </c>
      <c r="H119" s="11" t="s">
        <v>724</v>
      </c>
      <c r="I119" s="10"/>
      <c r="J119" s="2"/>
      <c r="K119" s="11" t="s">
        <v>725</v>
      </c>
      <c r="L119" s="10"/>
      <c r="M119" s="11" t="s">
        <v>726</v>
      </c>
      <c r="N119" s="10"/>
      <c r="O119" s="2" t="s">
        <v>727</v>
      </c>
    </row>
    <row r="120" spans="1:15" ht="52.5">
      <c r="A120" s="2" t="s">
        <v>728</v>
      </c>
      <c r="B120" s="11" t="s">
        <v>35</v>
      </c>
      <c r="C120" s="10"/>
      <c r="D120" s="2" t="s">
        <v>729</v>
      </c>
      <c r="E120" s="2" t="s">
        <v>27</v>
      </c>
      <c r="F120" s="2" t="s">
        <v>730</v>
      </c>
      <c r="G120" s="2" t="s">
        <v>731</v>
      </c>
      <c r="H120" s="11" t="s">
        <v>47</v>
      </c>
      <c r="I120" s="10"/>
      <c r="J120" s="2" t="s">
        <v>86</v>
      </c>
      <c r="K120" s="11" t="s">
        <v>732</v>
      </c>
      <c r="L120" s="10"/>
      <c r="M120" s="11" t="s">
        <v>733</v>
      </c>
      <c r="N120" s="10"/>
      <c r="O120" s="2" t="s">
        <v>734</v>
      </c>
    </row>
    <row r="121" spans="1:15" ht="66">
      <c r="A121" s="2" t="s">
        <v>735</v>
      </c>
      <c r="B121" s="11" t="s">
        <v>35</v>
      </c>
      <c r="C121" s="10"/>
      <c r="D121" s="2" t="s">
        <v>736</v>
      </c>
      <c r="E121" s="2" t="s">
        <v>27</v>
      </c>
      <c r="F121" s="2" t="s">
        <v>253</v>
      </c>
      <c r="G121" s="2" t="s">
        <v>737</v>
      </c>
      <c r="H121" s="11" t="s">
        <v>47</v>
      </c>
      <c r="I121" s="10"/>
      <c r="J121" s="2" t="s">
        <v>223</v>
      </c>
      <c r="K121" s="11" t="s">
        <v>738</v>
      </c>
      <c r="L121" s="10"/>
      <c r="M121" s="11" t="s">
        <v>739</v>
      </c>
      <c r="N121" s="10"/>
      <c r="O121" s="2" t="s">
        <v>740</v>
      </c>
    </row>
    <row r="122" spans="1:15" ht="52.5">
      <c r="A122" s="2" t="s">
        <v>741</v>
      </c>
      <c r="B122" s="11" t="s">
        <v>35</v>
      </c>
      <c r="C122" s="10"/>
      <c r="D122" s="2" t="s">
        <v>742</v>
      </c>
      <c r="E122" s="2" t="s">
        <v>27</v>
      </c>
      <c r="F122" s="2" t="s">
        <v>136</v>
      </c>
      <c r="G122" s="2" t="s">
        <v>743</v>
      </c>
      <c r="H122" s="11" t="s">
        <v>47</v>
      </c>
      <c r="I122" s="10"/>
      <c r="J122" s="2" t="s">
        <v>403</v>
      </c>
      <c r="K122" s="11" t="s">
        <v>744</v>
      </c>
      <c r="L122" s="10"/>
      <c r="M122" s="11" t="s">
        <v>745</v>
      </c>
      <c r="N122" s="10"/>
      <c r="O122" s="2" t="s">
        <v>746</v>
      </c>
    </row>
    <row r="123" spans="1:15" ht="66">
      <c r="A123" s="2" t="s">
        <v>747</v>
      </c>
      <c r="B123" s="11" t="s">
        <v>25</v>
      </c>
      <c r="C123" s="10"/>
      <c r="D123" s="2" t="s">
        <v>748</v>
      </c>
      <c r="E123" s="2" t="s">
        <v>27</v>
      </c>
      <c r="F123" s="2" t="s">
        <v>229</v>
      </c>
      <c r="G123" s="2" t="s">
        <v>749</v>
      </c>
      <c r="H123" s="11" t="s">
        <v>268</v>
      </c>
      <c r="I123" s="10"/>
      <c r="J123" s="2"/>
      <c r="K123" s="11" t="s">
        <v>750</v>
      </c>
      <c r="L123" s="10"/>
      <c r="M123" s="11" t="s">
        <v>751</v>
      </c>
      <c r="N123" s="10"/>
      <c r="O123" s="2" t="s">
        <v>752</v>
      </c>
    </row>
    <row r="124" spans="1:15" ht="66">
      <c r="A124" s="2" t="s">
        <v>753</v>
      </c>
      <c r="B124" s="11" t="s">
        <v>35</v>
      </c>
      <c r="C124" s="10"/>
      <c r="D124" s="2" t="s">
        <v>754</v>
      </c>
      <c r="E124" s="2" t="s">
        <v>27</v>
      </c>
      <c r="F124" s="2" t="s">
        <v>106</v>
      </c>
      <c r="G124" s="2" t="s">
        <v>755</v>
      </c>
      <c r="H124" s="11" t="s">
        <v>47</v>
      </c>
      <c r="I124" s="10"/>
      <c r="J124" s="2" t="s">
        <v>56</v>
      </c>
      <c r="K124" s="11" t="s">
        <v>756</v>
      </c>
      <c r="L124" s="10"/>
      <c r="M124" s="11" t="s">
        <v>757</v>
      </c>
      <c r="N124" s="10"/>
      <c r="O124" s="2" t="s">
        <v>758</v>
      </c>
    </row>
    <row r="125" spans="1:15" ht="52.5">
      <c r="A125" s="2" t="s">
        <v>759</v>
      </c>
      <c r="B125" s="11" t="s">
        <v>25</v>
      </c>
      <c r="C125" s="10"/>
      <c r="D125" s="2" t="s">
        <v>760</v>
      </c>
      <c r="E125" s="2" t="s">
        <v>27</v>
      </c>
      <c r="F125" s="2" t="s">
        <v>92</v>
      </c>
      <c r="G125" s="2" t="s">
        <v>761</v>
      </c>
      <c r="H125" s="11" t="s">
        <v>47</v>
      </c>
      <c r="I125" s="10"/>
      <c r="J125" s="2" t="s">
        <v>223</v>
      </c>
      <c r="K125" s="11" t="s">
        <v>762</v>
      </c>
      <c r="L125" s="10"/>
      <c r="M125" s="11" t="s">
        <v>763</v>
      </c>
      <c r="N125" s="10"/>
      <c r="O125" s="2" t="s">
        <v>764</v>
      </c>
    </row>
    <row r="126" spans="1:15" ht="52.5">
      <c r="A126" s="2" t="s">
        <v>759</v>
      </c>
      <c r="B126" s="11" t="s">
        <v>25</v>
      </c>
      <c r="C126" s="10"/>
      <c r="D126" s="2" t="s">
        <v>765</v>
      </c>
      <c r="E126" s="2" t="s">
        <v>27</v>
      </c>
      <c r="F126" s="2" t="s">
        <v>37</v>
      </c>
      <c r="G126" s="2" t="s">
        <v>766</v>
      </c>
      <c r="H126" s="11" t="s">
        <v>47</v>
      </c>
      <c r="I126" s="10"/>
      <c r="J126" s="2" t="s">
        <v>138</v>
      </c>
      <c r="K126" s="11" t="s">
        <v>767</v>
      </c>
      <c r="L126" s="10"/>
      <c r="M126" s="11" t="s">
        <v>768</v>
      </c>
      <c r="N126" s="10"/>
      <c r="O126" s="2" t="s">
        <v>769</v>
      </c>
    </row>
    <row r="127" spans="1:15" ht="66">
      <c r="A127" s="2" t="s">
        <v>759</v>
      </c>
      <c r="B127" s="11" t="s">
        <v>25</v>
      </c>
      <c r="C127" s="10"/>
      <c r="D127" s="2" t="s">
        <v>770</v>
      </c>
      <c r="E127" s="2" t="s">
        <v>27</v>
      </c>
      <c r="F127" s="2" t="s">
        <v>237</v>
      </c>
      <c r="G127" s="2" t="s">
        <v>771</v>
      </c>
      <c r="H127" s="11" t="s">
        <v>47</v>
      </c>
      <c r="I127" s="10"/>
      <c r="J127" s="2" t="s">
        <v>116</v>
      </c>
      <c r="K127" s="11" t="s">
        <v>772</v>
      </c>
      <c r="L127" s="10"/>
      <c r="M127" s="11" t="s">
        <v>773</v>
      </c>
      <c r="N127" s="10"/>
      <c r="O127" s="2" t="s">
        <v>769</v>
      </c>
    </row>
    <row r="128" spans="1:15" ht="39">
      <c r="A128" s="2" t="s">
        <v>774</v>
      </c>
      <c r="B128" s="11" t="s">
        <v>35</v>
      </c>
      <c r="C128" s="10"/>
      <c r="D128" s="2" t="s">
        <v>775</v>
      </c>
      <c r="E128" s="2" t="s">
        <v>27</v>
      </c>
      <c r="F128" s="2" t="s">
        <v>151</v>
      </c>
      <c r="G128" s="2" t="s">
        <v>776</v>
      </c>
      <c r="H128" s="11" t="s">
        <v>47</v>
      </c>
      <c r="I128" s="10"/>
      <c r="J128" s="2" t="s">
        <v>403</v>
      </c>
      <c r="K128" s="11" t="s">
        <v>777</v>
      </c>
      <c r="L128" s="10"/>
      <c r="M128" s="11" t="s">
        <v>778</v>
      </c>
      <c r="N128" s="10"/>
      <c r="O128" s="2" t="s">
        <v>779</v>
      </c>
    </row>
    <row r="129" spans="1:15" ht="66">
      <c r="A129" s="2" t="s">
        <v>780</v>
      </c>
      <c r="B129" s="11" t="s">
        <v>35</v>
      </c>
      <c r="C129" s="10"/>
      <c r="D129" s="2" t="s">
        <v>781</v>
      </c>
      <c r="E129" s="2" t="s">
        <v>27</v>
      </c>
      <c r="F129" s="2" t="s">
        <v>248</v>
      </c>
      <c r="G129" s="2" t="s">
        <v>782</v>
      </c>
      <c r="H129" s="11" t="s">
        <v>47</v>
      </c>
      <c r="I129" s="10"/>
      <c r="J129" s="2" t="s">
        <v>138</v>
      </c>
      <c r="K129" s="11" t="s">
        <v>783</v>
      </c>
      <c r="L129" s="10"/>
      <c r="M129" s="11" t="s">
        <v>784</v>
      </c>
      <c r="N129" s="10"/>
      <c r="O129" s="2" t="s">
        <v>785</v>
      </c>
    </row>
    <row r="130" spans="1:15" ht="66">
      <c r="A130" s="2" t="s">
        <v>786</v>
      </c>
      <c r="B130" s="11" t="s">
        <v>25</v>
      </c>
      <c r="C130" s="10"/>
      <c r="D130" s="2" t="s">
        <v>787</v>
      </c>
      <c r="E130" s="2" t="s">
        <v>27</v>
      </c>
      <c r="F130" s="2" t="s">
        <v>136</v>
      </c>
      <c r="G130" s="2" t="s">
        <v>788</v>
      </c>
      <c r="H130" s="11" t="s">
        <v>268</v>
      </c>
      <c r="I130" s="10"/>
      <c r="J130" s="2"/>
      <c r="K130" s="11" t="s">
        <v>789</v>
      </c>
      <c r="L130" s="10"/>
      <c r="M130" s="11" t="s">
        <v>790</v>
      </c>
      <c r="N130" s="10"/>
      <c r="O130" s="2" t="s">
        <v>791</v>
      </c>
    </row>
    <row r="131" spans="1:15" ht="78.75">
      <c r="A131" s="2" t="s">
        <v>792</v>
      </c>
      <c r="B131" s="11" t="s">
        <v>35</v>
      </c>
      <c r="C131" s="10"/>
      <c r="D131" s="2" t="s">
        <v>793</v>
      </c>
      <c r="E131" s="2" t="s">
        <v>27</v>
      </c>
      <c r="F131" s="2" t="s">
        <v>106</v>
      </c>
      <c r="G131" s="2" t="s">
        <v>794</v>
      </c>
      <c r="H131" s="11" t="s">
        <v>47</v>
      </c>
      <c r="I131" s="10"/>
      <c r="J131" s="2" t="s">
        <v>223</v>
      </c>
      <c r="K131" s="11" t="s">
        <v>795</v>
      </c>
      <c r="L131" s="10"/>
      <c r="M131" s="11" t="s">
        <v>796</v>
      </c>
      <c r="N131" s="10"/>
      <c r="O131" s="2" t="s">
        <v>797</v>
      </c>
    </row>
    <row r="132" spans="1:15" ht="52.5">
      <c r="A132" s="2" t="s">
        <v>798</v>
      </c>
      <c r="B132" s="11" t="s">
        <v>35</v>
      </c>
      <c r="C132" s="10"/>
      <c r="D132" s="2" t="s">
        <v>799</v>
      </c>
      <c r="E132" s="2" t="s">
        <v>27</v>
      </c>
      <c r="F132" s="2" t="s">
        <v>92</v>
      </c>
      <c r="G132" s="2" t="s">
        <v>800</v>
      </c>
      <c r="H132" s="11" t="s">
        <v>47</v>
      </c>
      <c r="I132" s="10"/>
      <c r="J132" s="2" t="s">
        <v>223</v>
      </c>
      <c r="K132" s="11" t="s">
        <v>801</v>
      </c>
      <c r="L132" s="10"/>
      <c r="M132" s="11" t="s">
        <v>555</v>
      </c>
      <c r="N132" s="10"/>
      <c r="O132" s="2" t="s">
        <v>802</v>
      </c>
    </row>
    <row r="133" spans="1:15" ht="39">
      <c r="A133" s="2" t="s">
        <v>803</v>
      </c>
      <c r="B133" s="11" t="s">
        <v>35</v>
      </c>
      <c r="C133" s="10"/>
      <c r="D133" s="2" t="s">
        <v>804</v>
      </c>
      <c r="E133" s="2" t="s">
        <v>27</v>
      </c>
      <c r="F133" s="2" t="s">
        <v>426</v>
      </c>
      <c r="G133" s="2" t="s">
        <v>805</v>
      </c>
      <c r="H133" s="11" t="s">
        <v>47</v>
      </c>
      <c r="I133" s="10"/>
      <c r="J133" s="2" t="s">
        <v>447</v>
      </c>
      <c r="K133" s="11" t="s">
        <v>806</v>
      </c>
      <c r="L133" s="10"/>
      <c r="M133" s="11" t="s">
        <v>807</v>
      </c>
      <c r="N133" s="10"/>
      <c r="O133" s="2" t="s">
        <v>808</v>
      </c>
    </row>
    <row r="134" spans="1:15" ht="52.5">
      <c r="A134" s="2" t="s">
        <v>809</v>
      </c>
      <c r="B134" s="11" t="s">
        <v>35</v>
      </c>
      <c r="C134" s="10"/>
      <c r="D134" s="2" t="s">
        <v>810</v>
      </c>
      <c r="E134" s="2" t="s">
        <v>27</v>
      </c>
      <c r="F134" s="2" t="s">
        <v>37</v>
      </c>
      <c r="G134" s="2" t="s">
        <v>811</v>
      </c>
      <c r="H134" s="11" t="s">
        <v>47</v>
      </c>
      <c r="I134" s="10"/>
      <c r="J134" s="2" t="s">
        <v>116</v>
      </c>
      <c r="K134" s="11" t="s">
        <v>812</v>
      </c>
      <c r="L134" s="10"/>
      <c r="M134" s="11" t="s">
        <v>379</v>
      </c>
      <c r="N134" s="10"/>
      <c r="O134" s="2" t="s">
        <v>813</v>
      </c>
    </row>
    <row r="135" spans="1:15" ht="52.5">
      <c r="A135" s="2" t="s">
        <v>814</v>
      </c>
      <c r="B135" s="11" t="s">
        <v>35</v>
      </c>
      <c r="C135" s="10"/>
      <c r="D135" s="2" t="s">
        <v>815</v>
      </c>
      <c r="E135" s="2" t="s">
        <v>27</v>
      </c>
      <c r="F135" s="2" t="s">
        <v>37</v>
      </c>
      <c r="G135" s="2" t="s">
        <v>816</v>
      </c>
      <c r="H135" s="11" t="s">
        <v>47</v>
      </c>
      <c r="I135" s="10"/>
      <c r="J135" s="2" t="s">
        <v>56</v>
      </c>
      <c r="K135" s="11" t="s">
        <v>817</v>
      </c>
      <c r="L135" s="10"/>
      <c r="M135" s="11" t="s">
        <v>329</v>
      </c>
      <c r="N135" s="10"/>
      <c r="O135" s="2" t="s">
        <v>818</v>
      </c>
    </row>
    <row r="136" spans="1:15" ht="66">
      <c r="A136" s="2" t="s">
        <v>819</v>
      </c>
      <c r="B136" s="11" t="s">
        <v>35</v>
      </c>
      <c r="C136" s="10"/>
      <c r="D136" s="2" t="s">
        <v>820</v>
      </c>
      <c r="E136" s="2" t="s">
        <v>27</v>
      </c>
      <c r="F136" s="2" t="s">
        <v>601</v>
      </c>
      <c r="G136" s="2" t="s">
        <v>821</v>
      </c>
      <c r="H136" s="11" t="s">
        <v>47</v>
      </c>
      <c r="I136" s="10"/>
      <c r="J136" s="2" t="s">
        <v>116</v>
      </c>
      <c r="K136" s="11" t="s">
        <v>822</v>
      </c>
      <c r="L136" s="10"/>
      <c r="M136" s="11" t="s">
        <v>823</v>
      </c>
      <c r="N136" s="10"/>
      <c r="O136" s="2" t="s">
        <v>824</v>
      </c>
    </row>
    <row r="137" spans="1:15" ht="52.5">
      <c r="A137" s="2" t="s">
        <v>825</v>
      </c>
      <c r="B137" s="11" t="s">
        <v>35</v>
      </c>
      <c r="C137" s="10"/>
      <c r="D137" s="2" t="s">
        <v>826</v>
      </c>
      <c r="E137" s="2" t="s">
        <v>27</v>
      </c>
      <c r="F137" s="2" t="s">
        <v>106</v>
      </c>
      <c r="G137" s="2" t="s">
        <v>827</v>
      </c>
      <c r="H137" s="11" t="s">
        <v>47</v>
      </c>
      <c r="I137" s="10"/>
      <c r="J137" s="2" t="s">
        <v>223</v>
      </c>
      <c r="K137" s="11" t="s">
        <v>828</v>
      </c>
      <c r="L137" s="10"/>
      <c r="M137" s="11" t="s">
        <v>829</v>
      </c>
      <c r="N137" s="10"/>
      <c r="O137" s="2" t="s">
        <v>830</v>
      </c>
    </row>
    <row r="138" spans="1:15" ht="52.5">
      <c r="A138" s="2" t="s">
        <v>831</v>
      </c>
      <c r="B138" s="11" t="s">
        <v>35</v>
      </c>
      <c r="C138" s="10"/>
      <c r="D138" s="2" t="s">
        <v>832</v>
      </c>
      <c r="E138" s="2" t="s">
        <v>27</v>
      </c>
      <c r="F138" s="2" t="s">
        <v>178</v>
      </c>
      <c r="G138" s="2" t="s">
        <v>833</v>
      </c>
      <c r="H138" s="11" t="s">
        <v>47</v>
      </c>
      <c r="I138" s="10"/>
      <c r="J138" s="2" t="s">
        <v>340</v>
      </c>
      <c r="K138" s="11" t="s">
        <v>834</v>
      </c>
      <c r="L138" s="10"/>
      <c r="M138" s="11" t="s">
        <v>835</v>
      </c>
      <c r="N138" s="10"/>
      <c r="O138" s="2" t="s">
        <v>836</v>
      </c>
    </row>
    <row r="139" spans="1:15" ht="52.5">
      <c r="A139" s="2" t="s">
        <v>837</v>
      </c>
      <c r="B139" s="11" t="s">
        <v>35</v>
      </c>
      <c r="C139" s="10"/>
      <c r="D139" s="2" t="s">
        <v>838</v>
      </c>
      <c r="E139" s="2" t="s">
        <v>27</v>
      </c>
      <c r="F139" s="2" t="s">
        <v>122</v>
      </c>
      <c r="G139" s="2" t="s">
        <v>839</v>
      </c>
      <c r="H139" s="11" t="s">
        <v>47</v>
      </c>
      <c r="I139" s="10"/>
      <c r="J139" s="2" t="s">
        <v>209</v>
      </c>
      <c r="K139" s="11" t="s">
        <v>840</v>
      </c>
      <c r="L139" s="10"/>
      <c r="M139" s="11" t="s">
        <v>841</v>
      </c>
      <c r="N139" s="10"/>
      <c r="O139" s="2" t="s">
        <v>842</v>
      </c>
    </row>
    <row r="140" spans="1:15" ht="52.5">
      <c r="A140" s="2" t="s">
        <v>843</v>
      </c>
      <c r="B140" s="11" t="s">
        <v>35</v>
      </c>
      <c r="C140" s="10"/>
      <c r="D140" s="2" t="s">
        <v>844</v>
      </c>
      <c r="E140" s="2" t="s">
        <v>27</v>
      </c>
      <c r="F140" s="2" t="s">
        <v>106</v>
      </c>
      <c r="G140" s="2" t="s">
        <v>845</v>
      </c>
      <c r="H140" s="11" t="s">
        <v>47</v>
      </c>
      <c r="I140" s="10"/>
      <c r="J140" s="2" t="s">
        <v>56</v>
      </c>
      <c r="K140" s="11" t="s">
        <v>846</v>
      </c>
      <c r="L140" s="10"/>
      <c r="M140" s="11" t="s">
        <v>847</v>
      </c>
      <c r="N140" s="10"/>
      <c r="O140" s="2" t="s">
        <v>848</v>
      </c>
    </row>
    <row r="141" spans="1:15" ht="66">
      <c r="A141" s="2" t="s">
        <v>849</v>
      </c>
      <c r="B141" s="11" t="s">
        <v>35</v>
      </c>
      <c r="C141" s="10"/>
      <c r="D141" s="2" t="s">
        <v>850</v>
      </c>
      <c r="E141" s="2" t="s">
        <v>27</v>
      </c>
      <c r="F141" s="2" t="s">
        <v>426</v>
      </c>
      <c r="G141" s="2" t="s">
        <v>851</v>
      </c>
      <c r="H141" s="11" t="s">
        <v>47</v>
      </c>
      <c r="I141" s="10"/>
      <c r="J141" s="2" t="s">
        <v>223</v>
      </c>
      <c r="K141" s="11" t="s">
        <v>852</v>
      </c>
      <c r="L141" s="10"/>
      <c r="M141" s="11" t="s">
        <v>853</v>
      </c>
      <c r="N141" s="10"/>
      <c r="O141" s="2" t="s">
        <v>854</v>
      </c>
    </row>
    <row r="142" spans="1:15" ht="66">
      <c r="A142" s="2" t="s">
        <v>855</v>
      </c>
      <c r="B142" s="11" t="s">
        <v>35</v>
      </c>
      <c r="C142" s="10"/>
      <c r="D142" s="2" t="s">
        <v>856</v>
      </c>
      <c r="E142" s="2" t="s">
        <v>27</v>
      </c>
      <c r="F142" s="2" t="s">
        <v>54</v>
      </c>
      <c r="G142" s="2" t="s">
        <v>857</v>
      </c>
      <c r="H142" s="11" t="s">
        <v>47</v>
      </c>
      <c r="I142" s="10"/>
      <c r="J142" s="2" t="s">
        <v>858</v>
      </c>
      <c r="K142" s="11" t="s">
        <v>859</v>
      </c>
      <c r="L142" s="10"/>
      <c r="M142" s="11" t="s">
        <v>860</v>
      </c>
      <c r="N142" s="10"/>
      <c r="O142" s="2" t="s">
        <v>861</v>
      </c>
    </row>
    <row r="143" spans="1:15" ht="78.75">
      <c r="A143" s="2" t="s">
        <v>862</v>
      </c>
      <c r="B143" s="11" t="s">
        <v>25</v>
      </c>
      <c r="C143" s="10"/>
      <c r="D143" s="2" t="s">
        <v>863</v>
      </c>
      <c r="E143" s="2" t="s">
        <v>27</v>
      </c>
      <c r="F143" s="2" t="s">
        <v>253</v>
      </c>
      <c r="G143" s="2" t="s">
        <v>864</v>
      </c>
      <c r="H143" s="11" t="s">
        <v>153</v>
      </c>
      <c r="I143" s="10"/>
      <c r="J143" s="2"/>
      <c r="K143" s="11" t="s">
        <v>865</v>
      </c>
      <c r="L143" s="10"/>
      <c r="M143" s="11" t="s">
        <v>866</v>
      </c>
      <c r="N143" s="10"/>
      <c r="O143" s="2" t="s">
        <v>867</v>
      </c>
    </row>
    <row r="144" spans="1:15" ht="52.5">
      <c r="A144" s="2" t="s">
        <v>868</v>
      </c>
      <c r="B144" s="11" t="s">
        <v>35</v>
      </c>
      <c r="C144" s="10"/>
      <c r="D144" s="2" t="s">
        <v>869</v>
      </c>
      <c r="E144" s="2" t="s">
        <v>27</v>
      </c>
      <c r="F144" s="2" t="s">
        <v>490</v>
      </c>
      <c r="G144" s="2" t="s">
        <v>870</v>
      </c>
      <c r="H144" s="11" t="s">
        <v>47</v>
      </c>
      <c r="I144" s="10"/>
      <c r="J144" s="2" t="s">
        <v>116</v>
      </c>
      <c r="K144" s="11" t="s">
        <v>871</v>
      </c>
      <c r="L144" s="10"/>
      <c r="M144" s="11" t="s">
        <v>872</v>
      </c>
      <c r="N144" s="10"/>
      <c r="O144" s="2" t="s">
        <v>873</v>
      </c>
    </row>
    <row r="145" spans="1:15" ht="52.5">
      <c r="A145" s="2" t="s">
        <v>874</v>
      </c>
      <c r="B145" s="11" t="s">
        <v>35</v>
      </c>
      <c r="C145" s="10"/>
      <c r="D145" s="2" t="s">
        <v>875</v>
      </c>
      <c r="E145" s="2" t="s">
        <v>27</v>
      </c>
      <c r="F145" s="2" t="s">
        <v>164</v>
      </c>
      <c r="G145" s="2" t="s">
        <v>876</v>
      </c>
      <c r="H145" s="11" t="s">
        <v>47</v>
      </c>
      <c r="I145" s="10"/>
      <c r="J145" s="2" t="s">
        <v>116</v>
      </c>
      <c r="K145" s="11" t="s">
        <v>877</v>
      </c>
      <c r="L145" s="10"/>
      <c r="M145" s="11" t="s">
        <v>878</v>
      </c>
      <c r="N145" s="10"/>
      <c r="O145" s="2" t="s">
        <v>879</v>
      </c>
    </row>
    <row r="146" spans="1:15" ht="66">
      <c r="A146" s="2" t="s">
        <v>874</v>
      </c>
      <c r="B146" s="11" t="s">
        <v>25</v>
      </c>
      <c r="C146" s="10"/>
      <c r="D146" s="2" t="s">
        <v>880</v>
      </c>
      <c r="E146" s="2" t="s">
        <v>27</v>
      </c>
      <c r="F146" s="2" t="s">
        <v>106</v>
      </c>
      <c r="G146" s="2" t="s">
        <v>881</v>
      </c>
      <c r="H146" s="11" t="s">
        <v>47</v>
      </c>
      <c r="I146" s="10"/>
      <c r="J146" s="2" t="s">
        <v>138</v>
      </c>
      <c r="K146" s="11" t="s">
        <v>882</v>
      </c>
      <c r="L146" s="10"/>
      <c r="M146" s="11" t="s">
        <v>883</v>
      </c>
      <c r="N146" s="10"/>
      <c r="O146" s="2" t="s">
        <v>879</v>
      </c>
    </row>
    <row r="147" spans="1:15" ht="52.5">
      <c r="A147" s="2" t="s">
        <v>884</v>
      </c>
      <c r="B147" s="11" t="s">
        <v>35</v>
      </c>
      <c r="C147" s="10"/>
      <c r="D147" s="2" t="s">
        <v>885</v>
      </c>
      <c r="E147" s="2" t="s">
        <v>27</v>
      </c>
      <c r="F147" s="2" t="s">
        <v>229</v>
      </c>
      <c r="G147" s="2" t="s">
        <v>886</v>
      </c>
      <c r="H147" s="11" t="s">
        <v>47</v>
      </c>
      <c r="I147" s="10"/>
      <c r="J147" s="2" t="s">
        <v>223</v>
      </c>
      <c r="K147" s="11" t="s">
        <v>887</v>
      </c>
      <c r="L147" s="10"/>
      <c r="M147" s="11" t="s">
        <v>888</v>
      </c>
      <c r="N147" s="10"/>
      <c r="O147" s="2" t="s">
        <v>889</v>
      </c>
    </row>
    <row r="148" spans="1:15" ht="52.5">
      <c r="A148" s="2" t="s">
        <v>890</v>
      </c>
      <c r="B148" s="11" t="s">
        <v>35</v>
      </c>
      <c r="C148" s="10"/>
      <c r="D148" s="2" t="s">
        <v>891</v>
      </c>
      <c r="E148" s="2" t="s">
        <v>27</v>
      </c>
      <c r="F148" s="2" t="s">
        <v>114</v>
      </c>
      <c r="G148" s="2" t="s">
        <v>892</v>
      </c>
      <c r="H148" s="11" t="s">
        <v>47</v>
      </c>
      <c r="I148" s="10"/>
      <c r="J148" s="2" t="s">
        <v>116</v>
      </c>
      <c r="K148" s="11" t="s">
        <v>893</v>
      </c>
      <c r="L148" s="10"/>
      <c r="M148" s="11" t="s">
        <v>894</v>
      </c>
      <c r="N148" s="10"/>
      <c r="O148" s="2" t="s">
        <v>895</v>
      </c>
    </row>
    <row r="149" spans="1:15" ht="39">
      <c r="A149" s="2" t="s">
        <v>896</v>
      </c>
      <c r="B149" s="11" t="s">
        <v>35</v>
      </c>
      <c r="C149" s="10"/>
      <c r="D149" s="2" t="s">
        <v>897</v>
      </c>
      <c r="E149" s="2" t="s">
        <v>27</v>
      </c>
      <c r="F149" s="2" t="s">
        <v>601</v>
      </c>
      <c r="G149" s="2" t="s">
        <v>898</v>
      </c>
      <c r="H149" s="11" t="s">
        <v>47</v>
      </c>
      <c r="I149" s="10"/>
      <c r="J149" s="2" t="s">
        <v>899</v>
      </c>
      <c r="K149" s="11" t="s">
        <v>900</v>
      </c>
      <c r="L149" s="10"/>
      <c r="M149" s="11" t="s">
        <v>901</v>
      </c>
      <c r="N149" s="10"/>
      <c r="O149" s="2" t="s">
        <v>902</v>
      </c>
    </row>
    <row r="150" spans="1:15" ht="66">
      <c r="A150" s="2" t="s">
        <v>903</v>
      </c>
      <c r="B150" s="11" t="s">
        <v>35</v>
      </c>
      <c r="C150" s="10"/>
      <c r="D150" s="2" t="s">
        <v>904</v>
      </c>
      <c r="E150" s="2" t="s">
        <v>27</v>
      </c>
      <c r="F150" s="2" t="s">
        <v>114</v>
      </c>
      <c r="G150" s="2" t="s">
        <v>905</v>
      </c>
      <c r="H150" s="11" t="s">
        <v>47</v>
      </c>
      <c r="I150" s="10"/>
      <c r="J150" s="2" t="s">
        <v>116</v>
      </c>
      <c r="K150" s="11" t="s">
        <v>554</v>
      </c>
      <c r="L150" s="10"/>
      <c r="M150" s="11" t="s">
        <v>906</v>
      </c>
      <c r="N150" s="10"/>
      <c r="O150" s="2" t="s">
        <v>907</v>
      </c>
    </row>
    <row r="151" spans="1:15" ht="66">
      <c r="A151" s="2" t="s">
        <v>908</v>
      </c>
      <c r="B151" s="11" t="s">
        <v>35</v>
      </c>
      <c r="C151" s="10"/>
      <c r="D151" s="2" t="s">
        <v>909</v>
      </c>
      <c r="E151" s="2" t="s">
        <v>27</v>
      </c>
      <c r="F151" s="2" t="s">
        <v>54</v>
      </c>
      <c r="G151" s="2" t="s">
        <v>910</v>
      </c>
      <c r="H151" s="11" t="s">
        <v>911</v>
      </c>
      <c r="I151" s="10"/>
      <c r="J151" s="2"/>
      <c r="K151" s="11" t="s">
        <v>912</v>
      </c>
      <c r="L151" s="10"/>
      <c r="M151" s="11" t="s">
        <v>913</v>
      </c>
      <c r="N151" s="10"/>
      <c r="O151" s="2" t="s">
        <v>914</v>
      </c>
    </row>
    <row r="152" spans="1:15" ht="78.75">
      <c r="A152" s="2" t="s">
        <v>915</v>
      </c>
      <c r="B152" s="11" t="s">
        <v>35</v>
      </c>
      <c r="C152" s="10"/>
      <c r="D152" s="2" t="s">
        <v>916</v>
      </c>
      <c r="E152" s="2" t="s">
        <v>27</v>
      </c>
      <c r="F152" s="2" t="s">
        <v>62</v>
      </c>
      <c r="G152" s="2" t="s">
        <v>917</v>
      </c>
      <c r="H152" s="11" t="s">
        <v>47</v>
      </c>
      <c r="I152" s="10"/>
      <c r="J152" s="2" t="s">
        <v>223</v>
      </c>
      <c r="K152" s="11" t="s">
        <v>918</v>
      </c>
      <c r="L152" s="10"/>
      <c r="M152" s="11" t="s">
        <v>65</v>
      </c>
      <c r="N152" s="10"/>
      <c r="O152" s="2" t="s">
        <v>919</v>
      </c>
    </row>
    <row r="153" spans="1:15" ht="66">
      <c r="A153" s="2" t="s">
        <v>920</v>
      </c>
      <c r="B153" s="11" t="s">
        <v>35</v>
      </c>
      <c r="C153" s="10"/>
      <c r="D153" s="2" t="s">
        <v>921</v>
      </c>
      <c r="E153" s="2" t="s">
        <v>27</v>
      </c>
      <c r="F153" s="2" t="s">
        <v>77</v>
      </c>
      <c r="G153" s="2" t="s">
        <v>922</v>
      </c>
      <c r="H153" s="11" t="s">
        <v>47</v>
      </c>
      <c r="I153" s="10"/>
      <c r="J153" s="2" t="s">
        <v>79</v>
      </c>
      <c r="K153" s="11" t="s">
        <v>923</v>
      </c>
      <c r="L153" s="10"/>
      <c r="M153" s="11" t="s">
        <v>924</v>
      </c>
      <c r="N153" s="10"/>
      <c r="O153" s="2" t="s">
        <v>925</v>
      </c>
    </row>
    <row r="154" spans="1:15" ht="66">
      <c r="A154" s="2" t="s">
        <v>926</v>
      </c>
      <c r="B154" s="11" t="s">
        <v>35</v>
      </c>
      <c r="C154" s="10"/>
      <c r="D154" s="2" t="s">
        <v>927</v>
      </c>
      <c r="E154" s="2" t="s">
        <v>27</v>
      </c>
      <c r="F154" s="2" t="s">
        <v>37</v>
      </c>
      <c r="G154" s="2" t="s">
        <v>928</v>
      </c>
      <c r="H154" s="11" t="s">
        <v>47</v>
      </c>
      <c r="I154" s="10"/>
      <c r="J154" s="2" t="s">
        <v>138</v>
      </c>
      <c r="K154" s="11" t="s">
        <v>929</v>
      </c>
      <c r="L154" s="10"/>
      <c r="M154" s="11" t="s">
        <v>505</v>
      </c>
      <c r="N154" s="10"/>
      <c r="O154" s="2" t="s">
        <v>930</v>
      </c>
    </row>
    <row r="155" spans="1:15" ht="52.5">
      <c r="A155" s="2" t="s">
        <v>931</v>
      </c>
      <c r="B155" s="11" t="s">
        <v>35</v>
      </c>
      <c r="C155" s="10"/>
      <c r="D155" s="2" t="s">
        <v>932</v>
      </c>
      <c r="E155" s="2" t="s">
        <v>27</v>
      </c>
      <c r="F155" s="2" t="s">
        <v>54</v>
      </c>
      <c r="G155" s="2" t="s">
        <v>933</v>
      </c>
      <c r="H155" s="11" t="s">
        <v>47</v>
      </c>
      <c r="I155" s="10"/>
      <c r="J155" s="2" t="s">
        <v>138</v>
      </c>
      <c r="K155" s="11" t="s">
        <v>934</v>
      </c>
      <c r="L155" s="10"/>
      <c r="M155" s="11" t="s">
        <v>935</v>
      </c>
      <c r="N155" s="10"/>
      <c r="O155" s="2" t="s">
        <v>936</v>
      </c>
    </row>
    <row r="156" spans="1:15" ht="52.5">
      <c r="A156" s="2" t="s">
        <v>937</v>
      </c>
      <c r="B156" s="11" t="s">
        <v>35</v>
      </c>
      <c r="C156" s="10"/>
      <c r="D156" s="2" t="s">
        <v>938</v>
      </c>
      <c r="E156" s="2" t="s">
        <v>27</v>
      </c>
      <c r="F156" s="2" t="s">
        <v>151</v>
      </c>
      <c r="G156" s="2" t="s">
        <v>939</v>
      </c>
      <c r="H156" s="11" t="s">
        <v>47</v>
      </c>
      <c r="I156" s="10"/>
      <c r="J156" s="2" t="s">
        <v>940</v>
      </c>
      <c r="K156" s="11" t="s">
        <v>941</v>
      </c>
      <c r="L156" s="10"/>
      <c r="M156" s="11" t="s">
        <v>942</v>
      </c>
      <c r="N156" s="10"/>
      <c r="O156" s="2" t="s">
        <v>943</v>
      </c>
    </row>
    <row r="157" spans="1:15" ht="78.75">
      <c r="A157" s="2" t="s">
        <v>944</v>
      </c>
      <c r="B157" s="11" t="s">
        <v>35</v>
      </c>
      <c r="C157" s="10"/>
      <c r="D157" s="2" t="s">
        <v>945</v>
      </c>
      <c r="E157" s="2" t="s">
        <v>27</v>
      </c>
      <c r="F157" s="2" t="s">
        <v>363</v>
      </c>
      <c r="G157" s="2" t="s">
        <v>946</v>
      </c>
      <c r="H157" s="11" t="s">
        <v>30</v>
      </c>
      <c r="I157" s="10"/>
      <c r="J157" s="2"/>
      <c r="K157" s="11" t="s">
        <v>947</v>
      </c>
      <c r="L157" s="10"/>
      <c r="M157" s="11" t="s">
        <v>948</v>
      </c>
      <c r="N157" s="10"/>
      <c r="O157" s="2" t="s">
        <v>949</v>
      </c>
    </row>
    <row r="158" spans="1:15" ht="66">
      <c r="A158" s="2" t="s">
        <v>950</v>
      </c>
      <c r="B158" s="11" t="s">
        <v>25</v>
      </c>
      <c r="C158" s="10"/>
      <c r="D158" s="2" t="s">
        <v>951</v>
      </c>
      <c r="E158" s="2" t="s">
        <v>27</v>
      </c>
      <c r="F158" s="2" t="s">
        <v>237</v>
      </c>
      <c r="G158" s="2" t="s">
        <v>952</v>
      </c>
      <c r="H158" s="11" t="s">
        <v>953</v>
      </c>
      <c r="I158" s="10"/>
      <c r="J158" s="2"/>
      <c r="K158" s="11" t="s">
        <v>954</v>
      </c>
      <c r="L158" s="10"/>
      <c r="M158" s="11" t="s">
        <v>955</v>
      </c>
      <c r="N158" s="10"/>
      <c r="O158" s="2" t="s">
        <v>956</v>
      </c>
    </row>
    <row r="159" spans="1:15" ht="52.5">
      <c r="A159" s="2" t="s">
        <v>957</v>
      </c>
      <c r="B159" s="11" t="s">
        <v>25</v>
      </c>
      <c r="C159" s="10"/>
      <c r="D159" s="2" t="s">
        <v>958</v>
      </c>
      <c r="E159" s="2" t="s">
        <v>27</v>
      </c>
      <c r="F159" s="2" t="s">
        <v>363</v>
      </c>
      <c r="G159" s="2" t="s">
        <v>959</v>
      </c>
      <c r="H159" s="11" t="s">
        <v>268</v>
      </c>
      <c r="I159" s="10"/>
      <c r="J159" s="2"/>
      <c r="K159" s="11" t="s">
        <v>960</v>
      </c>
      <c r="L159" s="10"/>
      <c r="M159" s="11" t="s">
        <v>961</v>
      </c>
      <c r="N159" s="10"/>
      <c r="O159" s="2" t="s">
        <v>962</v>
      </c>
    </row>
    <row r="160" spans="1:15" ht="52.5">
      <c r="A160" s="2" t="s">
        <v>963</v>
      </c>
      <c r="B160" s="11" t="s">
        <v>35</v>
      </c>
      <c r="C160" s="10"/>
      <c r="D160" s="2" t="s">
        <v>964</v>
      </c>
      <c r="E160" s="2" t="s">
        <v>27</v>
      </c>
      <c r="F160" s="2" t="s">
        <v>136</v>
      </c>
      <c r="G160" s="2" t="s">
        <v>558</v>
      </c>
      <c r="H160" s="11" t="s">
        <v>47</v>
      </c>
      <c r="I160" s="10"/>
      <c r="J160" s="2" t="s">
        <v>223</v>
      </c>
      <c r="K160" s="11" t="s">
        <v>559</v>
      </c>
      <c r="L160" s="10"/>
      <c r="M160" s="11" t="s">
        <v>560</v>
      </c>
      <c r="N160" s="10"/>
      <c r="O160" s="2" t="s">
        <v>561</v>
      </c>
    </row>
    <row r="161" spans="1:15" ht="78.75">
      <c r="A161" s="2" t="s">
        <v>965</v>
      </c>
      <c r="B161" s="11" t="s">
        <v>35</v>
      </c>
      <c r="C161" s="10"/>
      <c r="D161" s="2" t="s">
        <v>966</v>
      </c>
      <c r="E161" s="2" t="s">
        <v>27</v>
      </c>
      <c r="F161" s="2" t="s">
        <v>426</v>
      </c>
      <c r="G161" s="2" t="s">
        <v>967</v>
      </c>
      <c r="H161" s="11" t="s">
        <v>47</v>
      </c>
      <c r="I161" s="10"/>
      <c r="J161" s="2" t="s">
        <v>116</v>
      </c>
      <c r="K161" s="11" t="s">
        <v>968</v>
      </c>
      <c r="L161" s="10"/>
      <c r="M161" s="11" t="s">
        <v>969</v>
      </c>
      <c r="N161" s="10"/>
      <c r="O161" s="2" t="s">
        <v>970</v>
      </c>
    </row>
    <row r="162" spans="1:15" ht="66">
      <c r="A162" s="2" t="s">
        <v>971</v>
      </c>
      <c r="B162" s="11" t="s">
        <v>35</v>
      </c>
      <c r="C162" s="10"/>
      <c r="D162" s="2" t="s">
        <v>972</v>
      </c>
      <c r="E162" s="2" t="s">
        <v>27</v>
      </c>
      <c r="F162" s="2" t="s">
        <v>363</v>
      </c>
      <c r="G162" s="2" t="s">
        <v>973</v>
      </c>
      <c r="H162" s="11" t="s">
        <v>47</v>
      </c>
      <c r="I162" s="10"/>
      <c r="J162" s="2" t="s">
        <v>116</v>
      </c>
      <c r="K162" s="11" t="s">
        <v>974</v>
      </c>
      <c r="L162" s="10"/>
      <c r="M162" s="11" t="s">
        <v>975</v>
      </c>
      <c r="N162" s="10"/>
      <c r="O162" s="2" t="s">
        <v>976</v>
      </c>
    </row>
    <row r="163" spans="1:15" ht="39">
      <c r="A163" s="2" t="s">
        <v>977</v>
      </c>
      <c r="B163" s="11" t="s">
        <v>35</v>
      </c>
      <c r="C163" s="10"/>
      <c r="D163" s="2" t="s">
        <v>978</v>
      </c>
      <c r="E163" s="2" t="s">
        <v>27</v>
      </c>
      <c r="F163" s="2" t="s">
        <v>426</v>
      </c>
      <c r="G163" s="2" t="s">
        <v>979</v>
      </c>
      <c r="H163" s="11" t="s">
        <v>47</v>
      </c>
      <c r="I163" s="10"/>
      <c r="J163" s="2" t="s">
        <v>209</v>
      </c>
      <c r="K163" s="11" t="s">
        <v>980</v>
      </c>
      <c r="L163" s="10"/>
      <c r="M163" s="11" t="s">
        <v>981</v>
      </c>
      <c r="N163" s="10"/>
      <c r="O163" s="2" t="s">
        <v>982</v>
      </c>
    </row>
    <row r="164" spans="1:15" ht="66">
      <c r="A164" s="2" t="s">
        <v>983</v>
      </c>
      <c r="B164" s="11" t="s">
        <v>35</v>
      </c>
      <c r="C164" s="10"/>
      <c r="D164" s="2" t="s">
        <v>984</v>
      </c>
      <c r="E164" s="2" t="s">
        <v>27</v>
      </c>
      <c r="F164" s="2" t="s">
        <v>985</v>
      </c>
      <c r="G164" s="2" t="s">
        <v>986</v>
      </c>
      <c r="H164" s="11" t="s">
        <v>987</v>
      </c>
      <c r="I164" s="10"/>
      <c r="J164" s="2"/>
      <c r="K164" s="11" t="s">
        <v>988</v>
      </c>
      <c r="L164" s="10"/>
      <c r="M164" s="11" t="s">
        <v>989</v>
      </c>
      <c r="N164" s="10"/>
      <c r="O164" s="2" t="s">
        <v>990</v>
      </c>
    </row>
    <row r="165" spans="1:15" ht="52.5">
      <c r="A165" s="2" t="s">
        <v>991</v>
      </c>
      <c r="B165" s="11" t="s">
        <v>35</v>
      </c>
      <c r="C165" s="10"/>
      <c r="D165" s="2" t="s">
        <v>992</v>
      </c>
      <c r="E165" s="2" t="s">
        <v>27</v>
      </c>
      <c r="F165" s="2" t="s">
        <v>106</v>
      </c>
      <c r="G165" s="2" t="s">
        <v>993</v>
      </c>
      <c r="H165" s="11" t="s">
        <v>47</v>
      </c>
      <c r="I165" s="10"/>
      <c r="J165" s="2" t="s">
        <v>172</v>
      </c>
      <c r="K165" s="11" t="s">
        <v>994</v>
      </c>
      <c r="L165" s="10"/>
      <c r="M165" s="11" t="s">
        <v>995</v>
      </c>
      <c r="N165" s="10"/>
      <c r="O165" s="2" t="s">
        <v>996</v>
      </c>
    </row>
    <row r="166" spans="1:15" ht="52.5">
      <c r="A166" s="2" t="s">
        <v>997</v>
      </c>
      <c r="B166" s="11" t="s">
        <v>35</v>
      </c>
      <c r="C166" s="10"/>
      <c r="D166" s="2" t="s">
        <v>998</v>
      </c>
      <c r="E166" s="2" t="s">
        <v>27</v>
      </c>
      <c r="F166" s="2" t="s">
        <v>92</v>
      </c>
      <c r="G166" s="2" t="s">
        <v>999</v>
      </c>
      <c r="H166" s="11" t="s">
        <v>47</v>
      </c>
      <c r="I166" s="10"/>
      <c r="J166" s="2" t="s">
        <v>255</v>
      </c>
      <c r="K166" s="11" t="s">
        <v>1000</v>
      </c>
      <c r="L166" s="10"/>
      <c r="M166" s="11" t="s">
        <v>1001</v>
      </c>
      <c r="N166" s="10"/>
      <c r="O166" s="2" t="s">
        <v>1002</v>
      </c>
    </row>
    <row r="167" spans="1:15" ht="52.5">
      <c r="A167" s="2" t="s">
        <v>1003</v>
      </c>
      <c r="B167" s="11" t="s">
        <v>25</v>
      </c>
      <c r="C167" s="10"/>
      <c r="D167" s="2" t="s">
        <v>1004</v>
      </c>
      <c r="E167" s="2" t="s">
        <v>27</v>
      </c>
      <c r="F167" s="2" t="s">
        <v>248</v>
      </c>
      <c r="G167" s="2" t="s">
        <v>1005</v>
      </c>
      <c r="H167" s="11" t="s">
        <v>1006</v>
      </c>
      <c r="I167" s="10"/>
      <c r="J167" s="2"/>
      <c r="K167" s="11" t="s">
        <v>1007</v>
      </c>
      <c r="L167" s="10"/>
      <c r="M167" s="11" t="s">
        <v>1008</v>
      </c>
      <c r="N167" s="10"/>
      <c r="O167" s="2" t="s">
        <v>1009</v>
      </c>
    </row>
    <row r="168" spans="1:15" ht="78.75">
      <c r="A168" s="2" t="s">
        <v>1010</v>
      </c>
      <c r="B168" s="11" t="s">
        <v>35</v>
      </c>
      <c r="C168" s="10"/>
      <c r="D168" s="2" t="s">
        <v>1011</v>
      </c>
      <c r="E168" s="2" t="s">
        <v>27</v>
      </c>
      <c r="F168" s="2" t="s">
        <v>37</v>
      </c>
      <c r="G168" s="2" t="s">
        <v>1012</v>
      </c>
      <c r="H168" s="11" t="s">
        <v>47</v>
      </c>
      <c r="I168" s="10"/>
      <c r="J168" s="2" t="s">
        <v>223</v>
      </c>
      <c r="K168" s="11" t="s">
        <v>1013</v>
      </c>
      <c r="L168" s="10"/>
      <c r="M168" s="11" t="s">
        <v>935</v>
      </c>
      <c r="N168" s="10"/>
      <c r="O168" s="2" t="s">
        <v>1014</v>
      </c>
    </row>
    <row r="169" spans="1:15" ht="52.5">
      <c r="A169" s="2" t="s">
        <v>1015</v>
      </c>
      <c r="B169" s="11" t="s">
        <v>35</v>
      </c>
      <c r="C169" s="10"/>
      <c r="D169" s="2" t="s">
        <v>1016</v>
      </c>
      <c r="E169" s="2" t="s">
        <v>27</v>
      </c>
      <c r="F169" s="2" t="s">
        <v>248</v>
      </c>
      <c r="G169" s="2" t="s">
        <v>1017</v>
      </c>
      <c r="H169" s="11" t="s">
        <v>47</v>
      </c>
      <c r="I169" s="10"/>
      <c r="J169" s="2" t="s">
        <v>1018</v>
      </c>
      <c r="K169" s="11" t="s">
        <v>1019</v>
      </c>
      <c r="L169" s="10"/>
      <c r="M169" s="11" t="s">
        <v>1020</v>
      </c>
      <c r="N169" s="10"/>
      <c r="O169" s="2" t="s">
        <v>1021</v>
      </c>
    </row>
    <row r="170" spans="1:15" ht="78.75">
      <c r="A170" s="2" t="s">
        <v>1022</v>
      </c>
      <c r="B170" s="11" t="s">
        <v>35</v>
      </c>
      <c r="C170" s="10"/>
      <c r="D170" s="2" t="s">
        <v>1023</v>
      </c>
      <c r="E170" s="2" t="s">
        <v>27</v>
      </c>
      <c r="F170" s="2" t="s">
        <v>207</v>
      </c>
      <c r="G170" s="2" t="s">
        <v>1024</v>
      </c>
      <c r="H170" s="11" t="s">
        <v>47</v>
      </c>
      <c r="I170" s="10"/>
      <c r="J170" s="2" t="s">
        <v>138</v>
      </c>
      <c r="K170" s="11" t="s">
        <v>1025</v>
      </c>
      <c r="L170" s="10"/>
      <c r="M170" s="11" t="s">
        <v>1026</v>
      </c>
      <c r="N170" s="10"/>
      <c r="O170" s="2" t="s">
        <v>1027</v>
      </c>
    </row>
    <row r="171" spans="1:15" ht="39">
      <c r="A171" s="2" t="s">
        <v>1028</v>
      </c>
      <c r="B171" s="11" t="s">
        <v>35</v>
      </c>
      <c r="C171" s="10"/>
      <c r="D171" s="2" t="s">
        <v>1029</v>
      </c>
      <c r="E171" s="2" t="s">
        <v>27</v>
      </c>
      <c r="F171" s="2" t="s">
        <v>601</v>
      </c>
      <c r="G171" s="2" t="s">
        <v>1030</v>
      </c>
      <c r="H171" s="11" t="s">
        <v>47</v>
      </c>
      <c r="I171" s="10"/>
      <c r="J171" s="2" t="s">
        <v>209</v>
      </c>
      <c r="K171" s="11" t="s">
        <v>1031</v>
      </c>
      <c r="L171" s="10"/>
      <c r="M171" s="11" t="s">
        <v>1032</v>
      </c>
      <c r="N171" s="10"/>
      <c r="O171" s="2" t="s">
        <v>1033</v>
      </c>
    </row>
    <row r="172" spans="1:15" ht="52.5">
      <c r="A172" s="2" t="s">
        <v>1034</v>
      </c>
      <c r="B172" s="11" t="s">
        <v>35</v>
      </c>
      <c r="C172" s="10"/>
      <c r="D172" s="2" t="s">
        <v>1035</v>
      </c>
      <c r="E172" s="2" t="s">
        <v>27</v>
      </c>
      <c r="F172" s="2" t="s">
        <v>136</v>
      </c>
      <c r="G172" s="2" t="s">
        <v>1036</v>
      </c>
      <c r="H172" s="11" t="s">
        <v>47</v>
      </c>
      <c r="I172" s="10"/>
      <c r="J172" s="2" t="s">
        <v>172</v>
      </c>
      <c r="K172" s="11" t="s">
        <v>1037</v>
      </c>
      <c r="L172" s="10"/>
      <c r="M172" s="11" t="s">
        <v>1038</v>
      </c>
      <c r="N172" s="10"/>
      <c r="O172" s="2" t="s">
        <v>1039</v>
      </c>
    </row>
    <row r="173" spans="1:15" ht="66">
      <c r="A173" s="2" t="s">
        <v>1040</v>
      </c>
      <c r="B173" s="11" t="s">
        <v>35</v>
      </c>
      <c r="C173" s="10"/>
      <c r="D173" s="2" t="s">
        <v>1041</v>
      </c>
      <c r="E173" s="2" t="s">
        <v>27</v>
      </c>
      <c r="F173" s="2" t="s">
        <v>106</v>
      </c>
      <c r="G173" s="2" t="s">
        <v>1042</v>
      </c>
      <c r="H173" s="11" t="s">
        <v>47</v>
      </c>
      <c r="I173" s="10"/>
      <c r="J173" s="2" t="s">
        <v>209</v>
      </c>
      <c r="K173" s="11" t="s">
        <v>1043</v>
      </c>
      <c r="L173" s="10"/>
      <c r="M173" s="11" t="s">
        <v>1044</v>
      </c>
      <c r="N173" s="10"/>
      <c r="O173" s="2" t="s">
        <v>1045</v>
      </c>
    </row>
    <row r="174" spans="1:15" ht="39">
      <c r="A174" s="2" t="s">
        <v>1046</v>
      </c>
      <c r="B174" s="11" t="s">
        <v>35</v>
      </c>
      <c r="C174" s="10"/>
      <c r="D174" s="2" t="s">
        <v>1047</v>
      </c>
      <c r="E174" s="2" t="s">
        <v>27</v>
      </c>
      <c r="F174" s="2" t="s">
        <v>136</v>
      </c>
      <c r="G174" s="2" t="s">
        <v>1048</v>
      </c>
      <c r="H174" s="11" t="s">
        <v>47</v>
      </c>
      <c r="I174" s="10"/>
      <c r="J174" s="2" t="s">
        <v>48</v>
      </c>
      <c r="K174" s="11" t="s">
        <v>1049</v>
      </c>
      <c r="L174" s="10"/>
      <c r="M174" s="11" t="s">
        <v>1050</v>
      </c>
      <c r="N174" s="10"/>
      <c r="O174" s="2" t="s">
        <v>1051</v>
      </c>
    </row>
    <row r="175" spans="1:15" ht="52.5">
      <c r="A175" s="2" t="s">
        <v>1052</v>
      </c>
      <c r="B175" s="11" t="s">
        <v>35</v>
      </c>
      <c r="C175" s="10"/>
      <c r="D175" s="2" t="s">
        <v>1053</v>
      </c>
      <c r="E175" s="2" t="s">
        <v>27</v>
      </c>
      <c r="F175" s="2" t="s">
        <v>237</v>
      </c>
      <c r="G175" s="2" t="s">
        <v>1054</v>
      </c>
      <c r="H175" s="11" t="s">
        <v>47</v>
      </c>
      <c r="I175" s="10"/>
      <c r="J175" s="2" t="s">
        <v>209</v>
      </c>
      <c r="K175" s="11" t="s">
        <v>1055</v>
      </c>
      <c r="L175" s="10"/>
      <c r="M175" s="11" t="s">
        <v>1056</v>
      </c>
      <c r="N175" s="10"/>
      <c r="O175" s="2" t="s">
        <v>1057</v>
      </c>
    </row>
    <row r="176" spans="1:15" ht="52.5">
      <c r="A176" s="2" t="s">
        <v>1058</v>
      </c>
      <c r="B176" s="11" t="s">
        <v>35</v>
      </c>
      <c r="C176" s="10"/>
      <c r="D176" s="2" t="s">
        <v>1059</v>
      </c>
      <c r="E176" s="2" t="s">
        <v>27</v>
      </c>
      <c r="F176" s="2" t="s">
        <v>207</v>
      </c>
      <c r="G176" s="2" t="s">
        <v>1060</v>
      </c>
      <c r="H176" s="11" t="s">
        <v>47</v>
      </c>
      <c r="I176" s="10"/>
      <c r="J176" s="2" t="s">
        <v>56</v>
      </c>
      <c r="K176" s="11" t="s">
        <v>1061</v>
      </c>
      <c r="L176" s="10"/>
      <c r="M176" s="11" t="s">
        <v>1062</v>
      </c>
      <c r="N176" s="10"/>
      <c r="O176" s="2" t="s">
        <v>1063</v>
      </c>
    </row>
    <row r="177" spans="1:15" ht="78.75">
      <c r="A177" s="2" t="s">
        <v>1064</v>
      </c>
      <c r="B177" s="11" t="s">
        <v>35</v>
      </c>
      <c r="C177" s="10"/>
      <c r="D177" s="2" t="s">
        <v>1065</v>
      </c>
      <c r="E177" s="2" t="s">
        <v>27</v>
      </c>
      <c r="F177" s="2" t="s">
        <v>114</v>
      </c>
      <c r="G177" s="2" t="s">
        <v>1066</v>
      </c>
      <c r="H177" s="11" t="s">
        <v>47</v>
      </c>
      <c r="I177" s="10"/>
      <c r="J177" s="2" t="s">
        <v>223</v>
      </c>
      <c r="K177" s="11" t="s">
        <v>1067</v>
      </c>
      <c r="L177" s="10"/>
      <c r="M177" s="11" t="s">
        <v>1068</v>
      </c>
      <c r="N177" s="10"/>
      <c r="O177" s="2" t="s">
        <v>1069</v>
      </c>
    </row>
    <row r="178" spans="1:15" ht="52.5">
      <c r="A178" s="2" t="s">
        <v>1070</v>
      </c>
      <c r="B178" s="11" t="s">
        <v>35</v>
      </c>
      <c r="C178" s="10"/>
      <c r="D178" s="2" t="s">
        <v>1071</v>
      </c>
      <c r="E178" s="2" t="s">
        <v>27</v>
      </c>
      <c r="F178" s="2" t="s">
        <v>151</v>
      </c>
      <c r="G178" s="2" t="s">
        <v>1072</v>
      </c>
      <c r="H178" s="11" t="s">
        <v>47</v>
      </c>
      <c r="I178" s="10"/>
      <c r="J178" s="2" t="s">
        <v>209</v>
      </c>
      <c r="K178" s="11" t="s">
        <v>1073</v>
      </c>
      <c r="L178" s="10"/>
      <c r="M178" s="11" t="s">
        <v>1074</v>
      </c>
      <c r="N178" s="10"/>
      <c r="O178" s="2" t="s">
        <v>1075</v>
      </c>
    </row>
    <row r="179" spans="1:15" ht="39">
      <c r="A179" s="2" t="s">
        <v>1076</v>
      </c>
      <c r="B179" s="11" t="s">
        <v>35</v>
      </c>
      <c r="C179" s="10"/>
      <c r="D179" s="2" t="s">
        <v>1077</v>
      </c>
      <c r="E179" s="2" t="s">
        <v>27</v>
      </c>
      <c r="F179" s="2" t="s">
        <v>207</v>
      </c>
      <c r="G179" s="2" t="s">
        <v>1078</v>
      </c>
      <c r="H179" s="11" t="s">
        <v>47</v>
      </c>
      <c r="I179" s="10"/>
      <c r="J179" s="2" t="s">
        <v>209</v>
      </c>
      <c r="K179" s="11" t="s">
        <v>1079</v>
      </c>
      <c r="L179" s="10"/>
      <c r="M179" s="11" t="s">
        <v>1080</v>
      </c>
      <c r="N179" s="10"/>
      <c r="O179" s="2" t="s">
        <v>1081</v>
      </c>
    </row>
    <row r="180" spans="1:15" ht="66">
      <c r="A180" s="2" t="s">
        <v>1082</v>
      </c>
      <c r="B180" s="11" t="s">
        <v>35</v>
      </c>
      <c r="C180" s="10"/>
      <c r="D180" s="2" t="s">
        <v>1083</v>
      </c>
      <c r="E180" s="2" t="s">
        <v>27</v>
      </c>
      <c r="F180" s="2" t="s">
        <v>524</v>
      </c>
      <c r="G180" s="2" t="s">
        <v>1084</v>
      </c>
      <c r="H180" s="11" t="s">
        <v>47</v>
      </c>
      <c r="I180" s="10"/>
      <c r="J180" s="2" t="s">
        <v>1085</v>
      </c>
      <c r="K180" s="11" t="s">
        <v>1086</v>
      </c>
      <c r="L180" s="10"/>
      <c r="M180" s="11" t="s">
        <v>1087</v>
      </c>
      <c r="N180" s="10"/>
      <c r="O180" s="2" t="s">
        <v>1088</v>
      </c>
    </row>
    <row r="181" spans="1:15" ht="52.5">
      <c r="A181" s="2" t="s">
        <v>1089</v>
      </c>
      <c r="B181" s="11" t="s">
        <v>35</v>
      </c>
      <c r="C181" s="10"/>
      <c r="D181" s="2" t="s">
        <v>1090</v>
      </c>
      <c r="E181" s="2" t="s">
        <v>27</v>
      </c>
      <c r="F181" s="2" t="s">
        <v>524</v>
      </c>
      <c r="G181" s="2" t="s">
        <v>1091</v>
      </c>
      <c r="H181" s="11" t="s">
        <v>47</v>
      </c>
      <c r="I181" s="10"/>
      <c r="J181" s="2" t="s">
        <v>223</v>
      </c>
      <c r="K181" s="11" t="s">
        <v>1092</v>
      </c>
      <c r="L181" s="10"/>
      <c r="M181" s="11" t="s">
        <v>1093</v>
      </c>
      <c r="N181" s="10"/>
      <c r="O181" s="2" t="s">
        <v>1094</v>
      </c>
    </row>
    <row r="182" spans="1:15" ht="52.5">
      <c r="A182" s="2" t="s">
        <v>1095</v>
      </c>
      <c r="B182" s="11" t="s">
        <v>35</v>
      </c>
      <c r="C182" s="10"/>
      <c r="D182" s="2" t="s">
        <v>1096</v>
      </c>
      <c r="E182" s="2" t="s">
        <v>27</v>
      </c>
      <c r="F182" s="2" t="s">
        <v>524</v>
      </c>
      <c r="G182" s="2" t="s">
        <v>1097</v>
      </c>
      <c r="H182" s="11" t="s">
        <v>47</v>
      </c>
      <c r="I182" s="10"/>
      <c r="J182" s="2" t="s">
        <v>138</v>
      </c>
      <c r="K182" s="11" t="s">
        <v>1098</v>
      </c>
      <c r="L182" s="10"/>
      <c r="M182" s="11" t="s">
        <v>1099</v>
      </c>
      <c r="N182" s="10"/>
      <c r="O182" s="2" t="s">
        <v>1100</v>
      </c>
    </row>
    <row r="183" spans="1:15" ht="52.5">
      <c r="A183" s="2" t="s">
        <v>1101</v>
      </c>
      <c r="B183" s="11" t="s">
        <v>25</v>
      </c>
      <c r="C183" s="10"/>
      <c r="D183" s="2" t="s">
        <v>1102</v>
      </c>
      <c r="E183" s="2" t="s">
        <v>27</v>
      </c>
      <c r="F183" s="2" t="s">
        <v>524</v>
      </c>
      <c r="G183" s="2" t="s">
        <v>1103</v>
      </c>
      <c r="H183" s="11" t="s">
        <v>47</v>
      </c>
      <c r="I183" s="10"/>
      <c r="J183" s="2" t="s">
        <v>223</v>
      </c>
      <c r="K183" s="11" t="s">
        <v>1104</v>
      </c>
      <c r="L183" s="10"/>
      <c r="M183" s="11" t="s">
        <v>1105</v>
      </c>
      <c r="N183" s="10"/>
      <c r="O183" s="2" t="s">
        <v>1100</v>
      </c>
    </row>
    <row r="184" spans="1:15" ht="66">
      <c r="A184" s="2" t="s">
        <v>1101</v>
      </c>
      <c r="B184" s="11" t="s">
        <v>25</v>
      </c>
      <c r="C184" s="10"/>
      <c r="D184" s="2" t="s">
        <v>1106</v>
      </c>
      <c r="E184" s="2" t="s">
        <v>27</v>
      </c>
      <c r="F184" s="2" t="s">
        <v>524</v>
      </c>
      <c r="G184" s="2" t="s">
        <v>1107</v>
      </c>
      <c r="H184" s="11" t="s">
        <v>47</v>
      </c>
      <c r="I184" s="10"/>
      <c r="J184" s="2" t="s">
        <v>209</v>
      </c>
      <c r="K184" s="11" t="s">
        <v>1104</v>
      </c>
      <c r="L184" s="10"/>
      <c r="M184" s="11" t="s">
        <v>1105</v>
      </c>
      <c r="N184" s="10"/>
      <c r="O184" s="2" t="s">
        <v>1100</v>
      </c>
    </row>
    <row r="185" spans="1:15" ht="66">
      <c r="A185" s="2" t="s">
        <v>1101</v>
      </c>
      <c r="B185" s="11" t="s">
        <v>25</v>
      </c>
      <c r="C185" s="10"/>
      <c r="D185" s="2" t="s">
        <v>1108</v>
      </c>
      <c r="E185" s="2" t="s">
        <v>27</v>
      </c>
      <c r="F185" s="2" t="s">
        <v>524</v>
      </c>
      <c r="G185" s="2" t="s">
        <v>1109</v>
      </c>
      <c r="H185" s="11" t="s">
        <v>47</v>
      </c>
      <c r="I185" s="10"/>
      <c r="J185" s="2" t="s">
        <v>116</v>
      </c>
      <c r="K185" s="11" t="s">
        <v>1104</v>
      </c>
      <c r="L185" s="10"/>
      <c r="M185" s="11" t="s">
        <v>1105</v>
      </c>
      <c r="N185" s="10"/>
      <c r="O185" s="2" t="s">
        <v>1110</v>
      </c>
    </row>
    <row r="186" spans="1:15" ht="52.5">
      <c r="A186" s="2" t="s">
        <v>1111</v>
      </c>
      <c r="B186" s="11" t="s">
        <v>35</v>
      </c>
      <c r="C186" s="10"/>
      <c r="D186" s="2" t="s">
        <v>1112</v>
      </c>
      <c r="E186" s="2" t="s">
        <v>27</v>
      </c>
      <c r="F186" s="2" t="s">
        <v>92</v>
      </c>
      <c r="G186" s="2" t="s">
        <v>1113</v>
      </c>
      <c r="H186" s="11" t="s">
        <v>47</v>
      </c>
      <c r="I186" s="10"/>
      <c r="J186" s="2" t="s">
        <v>138</v>
      </c>
      <c r="K186" s="11" t="s">
        <v>1114</v>
      </c>
      <c r="L186" s="10"/>
      <c r="M186" s="11" t="s">
        <v>1115</v>
      </c>
      <c r="N186" s="10"/>
      <c r="O186" s="2" t="s">
        <v>1116</v>
      </c>
    </row>
    <row r="187" spans="1:15" ht="66">
      <c r="A187" s="2" t="s">
        <v>1117</v>
      </c>
      <c r="B187" s="11" t="s">
        <v>25</v>
      </c>
      <c r="C187" s="10"/>
      <c r="D187" s="2" t="s">
        <v>1118</v>
      </c>
      <c r="E187" s="2" t="s">
        <v>27</v>
      </c>
      <c r="F187" s="2" t="s">
        <v>136</v>
      </c>
      <c r="G187" s="2" t="s">
        <v>1119</v>
      </c>
      <c r="H187" s="11" t="s">
        <v>268</v>
      </c>
      <c r="I187" s="10"/>
      <c r="J187" s="2"/>
      <c r="K187" s="11" t="s">
        <v>1120</v>
      </c>
      <c r="L187" s="10"/>
      <c r="M187" s="11" t="s">
        <v>745</v>
      </c>
      <c r="N187" s="10"/>
      <c r="O187" s="2" t="s">
        <v>1121</v>
      </c>
    </row>
    <row r="188" spans="1:15" ht="66">
      <c r="A188" s="2" t="s">
        <v>1122</v>
      </c>
      <c r="B188" s="11" t="s">
        <v>25</v>
      </c>
      <c r="C188" s="10"/>
      <c r="D188" s="2" t="s">
        <v>1123</v>
      </c>
      <c r="E188" s="2" t="s">
        <v>27</v>
      </c>
      <c r="F188" s="2" t="s">
        <v>248</v>
      </c>
      <c r="G188" s="2" t="s">
        <v>1124</v>
      </c>
      <c r="H188" s="11" t="s">
        <v>268</v>
      </c>
      <c r="I188" s="10"/>
      <c r="J188" s="2"/>
      <c r="K188" s="11" t="s">
        <v>1120</v>
      </c>
      <c r="L188" s="10"/>
      <c r="M188" s="11" t="s">
        <v>203</v>
      </c>
      <c r="N188" s="10"/>
      <c r="O188" s="2" t="s">
        <v>1125</v>
      </c>
    </row>
    <row r="189" spans="1:15" ht="66">
      <c r="A189" s="2" t="s">
        <v>1126</v>
      </c>
      <c r="B189" s="11" t="s">
        <v>35</v>
      </c>
      <c r="C189" s="10"/>
      <c r="D189" s="2" t="s">
        <v>1127</v>
      </c>
      <c r="E189" s="2" t="s">
        <v>27</v>
      </c>
      <c r="F189" s="2" t="s">
        <v>77</v>
      </c>
      <c r="G189" s="2" t="s">
        <v>1128</v>
      </c>
      <c r="H189" s="11" t="s">
        <v>47</v>
      </c>
      <c r="I189" s="10"/>
      <c r="J189" s="2" t="s">
        <v>209</v>
      </c>
      <c r="K189" s="11" t="s">
        <v>1129</v>
      </c>
      <c r="L189" s="10"/>
      <c r="M189" s="11" t="s">
        <v>1130</v>
      </c>
      <c r="N189" s="10"/>
      <c r="O189" s="2" t="s">
        <v>1131</v>
      </c>
    </row>
    <row r="190" spans="1:15" ht="39">
      <c r="A190" s="2" t="s">
        <v>1132</v>
      </c>
      <c r="B190" s="11" t="s">
        <v>35</v>
      </c>
      <c r="C190" s="10"/>
      <c r="D190" s="2" t="s">
        <v>1133</v>
      </c>
      <c r="E190" s="2" t="s">
        <v>27</v>
      </c>
      <c r="F190" s="2" t="s">
        <v>524</v>
      </c>
      <c r="G190" s="2" t="s">
        <v>1134</v>
      </c>
      <c r="H190" s="11" t="s">
        <v>47</v>
      </c>
      <c r="I190" s="10"/>
      <c r="J190" s="2" t="s">
        <v>56</v>
      </c>
      <c r="K190" s="11" t="s">
        <v>1135</v>
      </c>
      <c r="L190" s="10"/>
      <c r="M190" s="11" t="s">
        <v>1136</v>
      </c>
      <c r="N190" s="10"/>
      <c r="O190" s="2" t="s">
        <v>1137</v>
      </c>
    </row>
    <row r="191" spans="1:15" ht="52.5">
      <c r="A191" s="2" t="s">
        <v>1138</v>
      </c>
      <c r="B191" s="11" t="s">
        <v>35</v>
      </c>
      <c r="C191" s="10"/>
      <c r="D191" s="2" t="s">
        <v>1139</v>
      </c>
      <c r="E191" s="2" t="s">
        <v>27</v>
      </c>
      <c r="F191" s="2" t="s">
        <v>114</v>
      </c>
      <c r="G191" s="2" t="s">
        <v>1140</v>
      </c>
      <c r="H191" s="11" t="s">
        <v>47</v>
      </c>
      <c r="I191" s="10"/>
      <c r="J191" s="2" t="s">
        <v>56</v>
      </c>
      <c r="K191" s="11" t="s">
        <v>1141</v>
      </c>
      <c r="L191" s="10"/>
      <c r="M191" s="11" t="s">
        <v>894</v>
      </c>
      <c r="N191" s="10"/>
      <c r="O191" s="2" t="s">
        <v>1142</v>
      </c>
    </row>
    <row r="192" spans="1:15" ht="52.5">
      <c r="A192" s="2" t="s">
        <v>1143</v>
      </c>
      <c r="B192" s="11" t="s">
        <v>35</v>
      </c>
      <c r="C192" s="10"/>
      <c r="D192" s="2" t="s">
        <v>1144</v>
      </c>
      <c r="E192" s="2" t="s">
        <v>27</v>
      </c>
      <c r="F192" s="2" t="s">
        <v>28</v>
      </c>
      <c r="G192" s="2" t="s">
        <v>1145</v>
      </c>
      <c r="H192" s="11" t="s">
        <v>47</v>
      </c>
      <c r="I192" s="10"/>
      <c r="J192" s="2" t="s">
        <v>209</v>
      </c>
      <c r="K192" s="11" t="s">
        <v>1146</v>
      </c>
      <c r="L192" s="10"/>
      <c r="M192" s="11" t="s">
        <v>1147</v>
      </c>
      <c r="N192" s="10"/>
      <c r="O192" s="2" t="s">
        <v>1148</v>
      </c>
    </row>
    <row r="193" spans="1:15" ht="66">
      <c r="A193" s="2" t="s">
        <v>1149</v>
      </c>
      <c r="B193" s="11" t="s">
        <v>35</v>
      </c>
      <c r="C193" s="10"/>
      <c r="D193" s="2" t="s">
        <v>1150</v>
      </c>
      <c r="E193" s="2" t="s">
        <v>27</v>
      </c>
      <c r="F193" s="2" t="s">
        <v>37</v>
      </c>
      <c r="G193" s="2" t="s">
        <v>1151</v>
      </c>
      <c r="H193" s="11" t="s">
        <v>47</v>
      </c>
      <c r="I193" s="10"/>
      <c r="J193" s="2" t="s">
        <v>223</v>
      </c>
      <c r="K193" s="11" t="s">
        <v>1152</v>
      </c>
      <c r="L193" s="10"/>
      <c r="M193" s="11" t="s">
        <v>505</v>
      </c>
      <c r="N193" s="10"/>
      <c r="O193" s="2" t="s">
        <v>1153</v>
      </c>
    </row>
    <row r="194" spans="1:15" ht="66">
      <c r="A194" s="2" t="s">
        <v>1154</v>
      </c>
      <c r="B194" s="11" t="s">
        <v>35</v>
      </c>
      <c r="C194" s="10"/>
      <c r="D194" s="2" t="s">
        <v>1155</v>
      </c>
      <c r="E194" s="2" t="s">
        <v>27</v>
      </c>
      <c r="F194" s="2" t="s">
        <v>207</v>
      </c>
      <c r="G194" s="2" t="s">
        <v>1156</v>
      </c>
      <c r="H194" s="11" t="s">
        <v>47</v>
      </c>
      <c r="I194" s="10"/>
      <c r="J194" s="2" t="s">
        <v>108</v>
      </c>
      <c r="K194" s="11" t="s">
        <v>1157</v>
      </c>
      <c r="L194" s="10"/>
      <c r="M194" s="11" t="s">
        <v>1158</v>
      </c>
      <c r="N194" s="10"/>
      <c r="O194" s="2" t="s">
        <v>1159</v>
      </c>
    </row>
    <row r="195" spans="1:15" ht="66">
      <c r="A195" s="2" t="s">
        <v>1160</v>
      </c>
      <c r="B195" s="11" t="s">
        <v>35</v>
      </c>
      <c r="C195" s="10"/>
      <c r="D195" s="2" t="s">
        <v>1161</v>
      </c>
      <c r="E195" s="2" t="s">
        <v>27</v>
      </c>
      <c r="F195" s="2" t="s">
        <v>426</v>
      </c>
      <c r="G195" s="2" t="s">
        <v>1162</v>
      </c>
      <c r="H195" s="11" t="s">
        <v>47</v>
      </c>
      <c r="I195" s="10"/>
      <c r="J195" s="2" t="s">
        <v>223</v>
      </c>
      <c r="K195" s="11" t="s">
        <v>1163</v>
      </c>
      <c r="L195" s="10"/>
      <c r="M195" s="11" t="s">
        <v>1164</v>
      </c>
      <c r="N195" s="10"/>
      <c r="O195" s="2" t="s">
        <v>1165</v>
      </c>
    </row>
    <row r="196" spans="1:15" ht="52.5">
      <c r="A196" s="2" t="s">
        <v>1166</v>
      </c>
      <c r="B196" s="11" t="s">
        <v>25</v>
      </c>
      <c r="C196" s="10"/>
      <c r="D196" s="2" t="s">
        <v>1167</v>
      </c>
      <c r="E196" s="2" t="s">
        <v>27</v>
      </c>
      <c r="F196" s="2" t="s">
        <v>248</v>
      </c>
      <c r="G196" s="2" t="s">
        <v>1168</v>
      </c>
      <c r="H196" s="11" t="s">
        <v>47</v>
      </c>
      <c r="I196" s="10"/>
      <c r="J196" s="2" t="s">
        <v>116</v>
      </c>
      <c r="K196" s="11" t="s">
        <v>1163</v>
      </c>
      <c r="L196" s="10"/>
      <c r="M196" s="11" t="s">
        <v>1169</v>
      </c>
      <c r="N196" s="10"/>
      <c r="O196" s="2" t="s">
        <v>1165</v>
      </c>
    </row>
    <row r="197" spans="1:15" ht="52.5">
      <c r="A197" s="2" t="s">
        <v>1170</v>
      </c>
      <c r="B197" s="11" t="s">
        <v>35</v>
      </c>
      <c r="C197" s="10"/>
      <c r="D197" s="2" t="s">
        <v>1171</v>
      </c>
      <c r="E197" s="2" t="s">
        <v>27</v>
      </c>
      <c r="F197" s="2" t="s">
        <v>730</v>
      </c>
      <c r="G197" s="2" t="s">
        <v>1172</v>
      </c>
      <c r="H197" s="11" t="s">
        <v>47</v>
      </c>
      <c r="I197" s="10"/>
      <c r="J197" s="2" t="s">
        <v>1173</v>
      </c>
      <c r="K197" s="11" t="s">
        <v>1174</v>
      </c>
      <c r="L197" s="10"/>
      <c r="M197" s="11" t="s">
        <v>1175</v>
      </c>
      <c r="N197" s="10"/>
      <c r="O197" s="2" t="s">
        <v>1176</v>
      </c>
    </row>
    <row r="198" spans="1:15" ht="66">
      <c r="A198" s="2" t="s">
        <v>1177</v>
      </c>
      <c r="B198" s="11" t="s">
        <v>25</v>
      </c>
      <c r="C198" s="10"/>
      <c r="D198" s="2" t="s">
        <v>1178</v>
      </c>
      <c r="E198" s="2" t="s">
        <v>27</v>
      </c>
      <c r="F198" s="2" t="s">
        <v>248</v>
      </c>
      <c r="G198" s="2" t="s">
        <v>1179</v>
      </c>
      <c r="H198" s="11" t="s">
        <v>647</v>
      </c>
      <c r="I198" s="10"/>
      <c r="J198" s="2"/>
      <c r="K198" s="11" t="s">
        <v>1180</v>
      </c>
      <c r="L198" s="10"/>
      <c r="M198" s="11" t="s">
        <v>1181</v>
      </c>
      <c r="N198" s="10"/>
      <c r="O198" s="2" t="s">
        <v>1182</v>
      </c>
    </row>
    <row r="199" spans="1:15" ht="78.75">
      <c r="A199" s="2" t="s">
        <v>1183</v>
      </c>
      <c r="B199" s="11" t="s">
        <v>25</v>
      </c>
      <c r="C199" s="10"/>
      <c r="D199" s="2" t="s">
        <v>1184</v>
      </c>
      <c r="E199" s="2" t="s">
        <v>27</v>
      </c>
      <c r="F199" s="2" t="s">
        <v>248</v>
      </c>
      <c r="G199" s="2" t="s">
        <v>1185</v>
      </c>
      <c r="H199" s="11" t="s">
        <v>1186</v>
      </c>
      <c r="I199" s="10"/>
      <c r="J199" s="2"/>
      <c r="K199" s="11" t="s">
        <v>1187</v>
      </c>
      <c r="L199" s="10"/>
      <c r="M199" s="11" t="s">
        <v>1181</v>
      </c>
      <c r="N199" s="10"/>
      <c r="O199" s="2" t="s">
        <v>1182</v>
      </c>
    </row>
    <row r="200" spans="1:15" ht="78.75">
      <c r="A200" s="2" t="s">
        <v>1188</v>
      </c>
      <c r="B200" s="11" t="s">
        <v>25</v>
      </c>
      <c r="C200" s="10"/>
      <c r="D200" s="2" t="s">
        <v>1189</v>
      </c>
      <c r="E200" s="2" t="s">
        <v>27</v>
      </c>
      <c r="F200" s="2" t="s">
        <v>248</v>
      </c>
      <c r="G200" s="2" t="s">
        <v>1190</v>
      </c>
      <c r="H200" s="11" t="s">
        <v>100</v>
      </c>
      <c r="I200" s="10"/>
      <c r="J200" s="2"/>
      <c r="K200" s="11" t="s">
        <v>1191</v>
      </c>
      <c r="L200" s="10"/>
      <c r="M200" s="11" t="s">
        <v>1181</v>
      </c>
      <c r="N200" s="10"/>
      <c r="O200" s="2" t="s">
        <v>1182</v>
      </c>
    </row>
    <row r="201" spans="1:15" ht="52.5">
      <c r="A201" s="2" t="s">
        <v>1192</v>
      </c>
      <c r="B201" s="11" t="s">
        <v>25</v>
      </c>
      <c r="C201" s="10"/>
      <c r="D201" s="2" t="s">
        <v>1193</v>
      </c>
      <c r="E201" s="2" t="s">
        <v>27</v>
      </c>
      <c r="F201" s="2" t="s">
        <v>37</v>
      </c>
      <c r="G201" s="2" t="s">
        <v>1194</v>
      </c>
      <c r="H201" s="11" t="s">
        <v>47</v>
      </c>
      <c r="I201" s="10"/>
      <c r="J201" s="2" t="s">
        <v>209</v>
      </c>
      <c r="K201" s="11" t="s">
        <v>1195</v>
      </c>
      <c r="L201" s="10"/>
      <c r="M201" s="11" t="s">
        <v>379</v>
      </c>
      <c r="N201" s="10"/>
      <c r="O201" s="2" t="s">
        <v>1182</v>
      </c>
    </row>
    <row r="202" spans="1:15" ht="52.5">
      <c r="A202" s="2" t="s">
        <v>1196</v>
      </c>
      <c r="B202" s="11" t="s">
        <v>25</v>
      </c>
      <c r="C202" s="10"/>
      <c r="D202" s="2" t="s">
        <v>1197</v>
      </c>
      <c r="E202" s="2" t="s">
        <v>27</v>
      </c>
      <c r="F202" s="2" t="s">
        <v>92</v>
      </c>
      <c r="G202" s="2" t="s">
        <v>1198</v>
      </c>
      <c r="H202" s="11" t="s">
        <v>47</v>
      </c>
      <c r="I202" s="10"/>
      <c r="J202" s="2" t="s">
        <v>56</v>
      </c>
      <c r="K202" s="11" t="s">
        <v>1199</v>
      </c>
      <c r="L202" s="10"/>
      <c r="M202" s="11" t="s">
        <v>1200</v>
      </c>
      <c r="N202" s="10"/>
      <c r="O202" s="2" t="s">
        <v>1182</v>
      </c>
    </row>
    <row r="203" spans="1:15" ht="39">
      <c r="A203" s="2" t="s">
        <v>1201</v>
      </c>
      <c r="B203" s="11" t="s">
        <v>25</v>
      </c>
      <c r="C203" s="10"/>
      <c r="D203" s="2" t="s">
        <v>1202</v>
      </c>
      <c r="E203" s="2" t="s">
        <v>27</v>
      </c>
      <c r="F203" s="2" t="s">
        <v>92</v>
      </c>
      <c r="G203" s="2" t="s">
        <v>1203</v>
      </c>
      <c r="H203" s="11" t="s">
        <v>47</v>
      </c>
      <c r="I203" s="10"/>
      <c r="J203" s="2" t="s">
        <v>1204</v>
      </c>
      <c r="K203" s="11" t="s">
        <v>1205</v>
      </c>
      <c r="L203" s="10"/>
      <c r="M203" s="11" t="s">
        <v>1200</v>
      </c>
      <c r="N203" s="10"/>
      <c r="O203" s="2" t="s">
        <v>1182</v>
      </c>
    </row>
    <row r="204" spans="1:15" ht="78.75">
      <c r="A204" s="2" t="s">
        <v>1206</v>
      </c>
      <c r="B204" s="11" t="s">
        <v>25</v>
      </c>
      <c r="C204" s="10"/>
      <c r="D204" s="2" t="s">
        <v>1207</v>
      </c>
      <c r="E204" s="2" t="s">
        <v>27</v>
      </c>
      <c r="F204" s="2" t="s">
        <v>92</v>
      </c>
      <c r="G204" s="2" t="s">
        <v>1208</v>
      </c>
      <c r="H204" s="11" t="s">
        <v>47</v>
      </c>
      <c r="I204" s="10"/>
      <c r="J204" s="2" t="s">
        <v>403</v>
      </c>
      <c r="K204" s="11" t="s">
        <v>1209</v>
      </c>
      <c r="L204" s="10"/>
      <c r="M204" s="11" t="s">
        <v>1210</v>
      </c>
      <c r="N204" s="10"/>
      <c r="O204" s="2" t="s">
        <v>1182</v>
      </c>
    </row>
    <row r="205" spans="1:15" ht="52.5">
      <c r="A205" s="2" t="s">
        <v>1211</v>
      </c>
      <c r="B205" s="11" t="s">
        <v>25</v>
      </c>
      <c r="C205" s="10"/>
      <c r="D205" s="2" t="s">
        <v>1212</v>
      </c>
      <c r="E205" s="2" t="s">
        <v>27</v>
      </c>
      <c r="F205" s="2" t="s">
        <v>207</v>
      </c>
      <c r="G205" s="2" t="s">
        <v>1213</v>
      </c>
      <c r="H205" s="11" t="s">
        <v>47</v>
      </c>
      <c r="I205" s="10"/>
      <c r="J205" s="2" t="s">
        <v>223</v>
      </c>
      <c r="K205" s="11" t="s">
        <v>1214</v>
      </c>
      <c r="L205" s="10"/>
      <c r="M205" s="11" t="s">
        <v>1215</v>
      </c>
      <c r="N205" s="10"/>
      <c r="O205" s="2" t="s">
        <v>1182</v>
      </c>
    </row>
    <row r="206" spans="1:15" ht="66">
      <c r="A206" s="2" t="s">
        <v>1216</v>
      </c>
      <c r="B206" s="11" t="s">
        <v>25</v>
      </c>
      <c r="C206" s="10"/>
      <c r="D206" s="2" t="s">
        <v>1217</v>
      </c>
      <c r="E206" s="2" t="s">
        <v>27</v>
      </c>
      <c r="F206" s="2" t="s">
        <v>37</v>
      </c>
      <c r="G206" s="2" t="s">
        <v>1218</v>
      </c>
      <c r="H206" s="11" t="s">
        <v>47</v>
      </c>
      <c r="I206" s="10"/>
      <c r="J206" s="2" t="s">
        <v>116</v>
      </c>
      <c r="K206" s="11" t="s">
        <v>1219</v>
      </c>
      <c r="L206" s="10"/>
      <c r="M206" s="11" t="s">
        <v>1220</v>
      </c>
      <c r="N206" s="10"/>
      <c r="O206" s="2" t="s">
        <v>1182</v>
      </c>
    </row>
    <row r="207" spans="1:15" ht="52.5">
      <c r="A207" s="2" t="s">
        <v>1221</v>
      </c>
      <c r="B207" s="11" t="s">
        <v>25</v>
      </c>
      <c r="C207" s="10"/>
      <c r="D207" s="2" t="s">
        <v>1222</v>
      </c>
      <c r="E207" s="2" t="s">
        <v>27</v>
      </c>
      <c r="F207" s="2" t="s">
        <v>207</v>
      </c>
      <c r="G207" s="2" t="s">
        <v>1223</v>
      </c>
      <c r="H207" s="11" t="s">
        <v>47</v>
      </c>
      <c r="I207" s="10"/>
      <c r="J207" s="2" t="s">
        <v>138</v>
      </c>
      <c r="K207" s="11" t="s">
        <v>1224</v>
      </c>
      <c r="L207" s="10"/>
      <c r="M207" s="11" t="s">
        <v>1225</v>
      </c>
      <c r="N207" s="10"/>
      <c r="O207" s="2" t="s">
        <v>1182</v>
      </c>
    </row>
    <row r="208" spans="1:15" ht="66">
      <c r="A208" s="2" t="s">
        <v>1226</v>
      </c>
      <c r="B208" s="11" t="s">
        <v>25</v>
      </c>
      <c r="C208" s="10"/>
      <c r="D208" s="2" t="s">
        <v>1227</v>
      </c>
      <c r="E208" s="2" t="s">
        <v>27</v>
      </c>
      <c r="F208" s="2" t="s">
        <v>92</v>
      </c>
      <c r="G208" s="2" t="s">
        <v>1228</v>
      </c>
      <c r="H208" s="11" t="s">
        <v>47</v>
      </c>
      <c r="I208" s="10"/>
      <c r="J208" s="2" t="s">
        <v>384</v>
      </c>
      <c r="K208" s="11" t="s">
        <v>1229</v>
      </c>
      <c r="L208" s="10"/>
      <c r="M208" s="11" t="s">
        <v>1200</v>
      </c>
      <c r="N208" s="10"/>
      <c r="O208" s="2" t="s">
        <v>1182</v>
      </c>
    </row>
    <row r="209" spans="1:15" ht="78.75">
      <c r="A209" s="2" t="s">
        <v>1230</v>
      </c>
      <c r="B209" s="11" t="s">
        <v>35</v>
      </c>
      <c r="C209" s="10"/>
      <c r="D209" s="2" t="s">
        <v>1231</v>
      </c>
      <c r="E209" s="2" t="s">
        <v>27</v>
      </c>
      <c r="F209" s="2" t="s">
        <v>92</v>
      </c>
      <c r="G209" s="2" t="s">
        <v>1232</v>
      </c>
      <c r="H209" s="11" t="s">
        <v>47</v>
      </c>
      <c r="I209" s="10"/>
      <c r="J209" s="2" t="s">
        <v>116</v>
      </c>
      <c r="K209" s="11" t="s">
        <v>1233</v>
      </c>
      <c r="L209" s="10"/>
      <c r="M209" s="11" t="s">
        <v>1234</v>
      </c>
      <c r="N209" s="10"/>
      <c r="O209" s="2" t="s">
        <v>1235</v>
      </c>
    </row>
    <row r="210" spans="1:15" ht="39">
      <c r="A210" s="2" t="s">
        <v>1236</v>
      </c>
      <c r="B210" s="11" t="s">
        <v>35</v>
      </c>
      <c r="C210" s="10"/>
      <c r="D210" s="2" t="s">
        <v>1237</v>
      </c>
      <c r="E210" s="2" t="s">
        <v>27</v>
      </c>
      <c r="F210" s="2" t="s">
        <v>28</v>
      </c>
      <c r="G210" s="2" t="s">
        <v>1238</v>
      </c>
      <c r="H210" s="11" t="s">
        <v>47</v>
      </c>
      <c r="I210" s="10"/>
      <c r="J210" s="2" t="s">
        <v>275</v>
      </c>
      <c r="K210" s="11" t="s">
        <v>1239</v>
      </c>
      <c r="L210" s="10"/>
      <c r="M210" s="11" t="s">
        <v>1240</v>
      </c>
      <c r="N210" s="10"/>
      <c r="O210" s="2" t="s">
        <v>1241</v>
      </c>
    </row>
    <row r="211" spans="1:15" ht="52.5">
      <c r="A211" s="2" t="s">
        <v>1242</v>
      </c>
      <c r="B211" s="11" t="s">
        <v>35</v>
      </c>
      <c r="C211" s="10"/>
      <c r="D211" s="2" t="s">
        <v>1243</v>
      </c>
      <c r="E211" s="2" t="s">
        <v>27</v>
      </c>
      <c r="F211" s="2" t="s">
        <v>77</v>
      </c>
      <c r="G211" s="2" t="s">
        <v>1244</v>
      </c>
      <c r="H211" s="11" t="s">
        <v>47</v>
      </c>
      <c r="I211" s="10"/>
      <c r="J211" s="2" t="s">
        <v>1245</v>
      </c>
      <c r="K211" s="11" t="s">
        <v>1246</v>
      </c>
      <c r="L211" s="10"/>
      <c r="M211" s="11" t="s">
        <v>1247</v>
      </c>
      <c r="N211" s="10"/>
      <c r="O211" s="2" t="s">
        <v>1248</v>
      </c>
    </row>
    <row r="212" spans="1:15" ht="66">
      <c r="A212" s="2" t="s">
        <v>1249</v>
      </c>
      <c r="B212" s="11" t="s">
        <v>35</v>
      </c>
      <c r="C212" s="10"/>
      <c r="D212" s="2" t="s">
        <v>1250</v>
      </c>
      <c r="E212" s="2" t="s">
        <v>27</v>
      </c>
      <c r="F212" s="2" t="s">
        <v>122</v>
      </c>
      <c r="G212" s="2" t="s">
        <v>1251</v>
      </c>
      <c r="H212" s="11" t="s">
        <v>1252</v>
      </c>
      <c r="I212" s="10"/>
      <c r="J212" s="2"/>
      <c r="K212" s="11" t="s">
        <v>1253</v>
      </c>
      <c r="L212" s="10"/>
      <c r="M212" s="11" t="s">
        <v>1254</v>
      </c>
      <c r="N212" s="10"/>
      <c r="O212" s="2" t="s">
        <v>1255</v>
      </c>
    </row>
    <row r="213" spans="1:15" ht="66">
      <c r="A213" s="2" t="s">
        <v>1256</v>
      </c>
      <c r="B213" s="11" t="s">
        <v>25</v>
      </c>
      <c r="C213" s="10"/>
      <c r="D213" s="2" t="s">
        <v>1257</v>
      </c>
      <c r="E213" s="2" t="s">
        <v>27</v>
      </c>
      <c r="F213" s="2" t="s">
        <v>253</v>
      </c>
      <c r="G213" s="2" t="s">
        <v>1258</v>
      </c>
      <c r="H213" s="11" t="s">
        <v>47</v>
      </c>
      <c r="I213" s="10"/>
      <c r="J213" s="2" t="s">
        <v>48</v>
      </c>
      <c r="K213" s="11" t="s">
        <v>1259</v>
      </c>
      <c r="L213" s="10"/>
      <c r="M213" s="11" t="s">
        <v>1260</v>
      </c>
      <c r="N213" s="10"/>
      <c r="O213" s="2" t="s">
        <v>1261</v>
      </c>
    </row>
    <row r="214" spans="1:15" ht="39">
      <c r="A214" s="2" t="s">
        <v>1262</v>
      </c>
      <c r="B214" s="11" t="s">
        <v>35</v>
      </c>
      <c r="C214" s="10"/>
      <c r="D214" s="2" t="s">
        <v>1263</v>
      </c>
      <c r="E214" s="2" t="s">
        <v>27</v>
      </c>
      <c r="F214" s="2" t="s">
        <v>37</v>
      </c>
      <c r="G214" s="2" t="s">
        <v>1264</v>
      </c>
      <c r="H214" s="11" t="s">
        <v>47</v>
      </c>
      <c r="I214" s="10"/>
      <c r="J214" s="2" t="s">
        <v>71</v>
      </c>
      <c r="K214" s="11" t="s">
        <v>1265</v>
      </c>
      <c r="L214" s="10"/>
      <c r="M214" s="11" t="s">
        <v>1266</v>
      </c>
      <c r="N214" s="10"/>
      <c r="O214" s="2" t="s">
        <v>1267</v>
      </c>
    </row>
    <row r="215" spans="1:15" ht="78.75">
      <c r="A215" s="2" t="s">
        <v>1268</v>
      </c>
      <c r="B215" s="11" t="s">
        <v>35</v>
      </c>
      <c r="C215" s="10"/>
      <c r="D215" s="2" t="s">
        <v>1269</v>
      </c>
      <c r="E215" s="2" t="s">
        <v>27</v>
      </c>
      <c r="F215" s="2" t="s">
        <v>114</v>
      </c>
      <c r="G215" s="2" t="s">
        <v>1270</v>
      </c>
      <c r="H215" s="11" t="s">
        <v>47</v>
      </c>
      <c r="I215" s="10"/>
      <c r="J215" s="2" t="s">
        <v>223</v>
      </c>
      <c r="K215" s="11" t="s">
        <v>1271</v>
      </c>
      <c r="L215" s="10"/>
      <c r="M215" s="11" t="s">
        <v>1272</v>
      </c>
      <c r="N215" s="10"/>
      <c r="O215" s="2" t="s">
        <v>1273</v>
      </c>
    </row>
    <row r="216" spans="1:15" ht="52.5">
      <c r="A216" s="2" t="s">
        <v>1274</v>
      </c>
      <c r="B216" s="11" t="s">
        <v>35</v>
      </c>
      <c r="C216" s="10"/>
      <c r="D216" s="2" t="s">
        <v>1275</v>
      </c>
      <c r="E216" s="2" t="s">
        <v>27</v>
      </c>
      <c r="F216" s="2" t="s">
        <v>114</v>
      </c>
      <c r="G216" s="2" t="s">
        <v>1276</v>
      </c>
      <c r="H216" s="11" t="s">
        <v>47</v>
      </c>
      <c r="I216" s="10"/>
      <c r="J216" s="2" t="s">
        <v>116</v>
      </c>
      <c r="K216" s="11" t="s">
        <v>1277</v>
      </c>
      <c r="L216" s="10"/>
      <c r="M216" s="11" t="s">
        <v>906</v>
      </c>
      <c r="N216" s="10"/>
      <c r="O216" s="2" t="s">
        <v>1278</v>
      </c>
    </row>
    <row r="217" spans="1:15" ht="52.5">
      <c r="A217" s="2" t="s">
        <v>1279</v>
      </c>
      <c r="B217" s="11" t="s">
        <v>35</v>
      </c>
      <c r="C217" s="10"/>
      <c r="D217" s="2" t="s">
        <v>1280</v>
      </c>
      <c r="E217" s="2" t="s">
        <v>27</v>
      </c>
      <c r="F217" s="2" t="s">
        <v>426</v>
      </c>
      <c r="G217" s="2" t="s">
        <v>1281</v>
      </c>
      <c r="H217" s="11" t="s">
        <v>47</v>
      </c>
      <c r="I217" s="10"/>
      <c r="J217" s="2" t="s">
        <v>116</v>
      </c>
      <c r="K217" s="11" t="s">
        <v>1282</v>
      </c>
      <c r="L217" s="10"/>
      <c r="M217" s="11" t="s">
        <v>1283</v>
      </c>
      <c r="N217" s="10"/>
      <c r="O217" s="2" t="s">
        <v>1284</v>
      </c>
    </row>
    <row r="218" spans="1:15" ht="66">
      <c r="A218" s="2" t="s">
        <v>1285</v>
      </c>
      <c r="B218" s="11" t="s">
        <v>35</v>
      </c>
      <c r="C218" s="10"/>
      <c r="D218" s="2" t="s">
        <v>1286</v>
      </c>
      <c r="E218" s="2" t="s">
        <v>27</v>
      </c>
      <c r="F218" s="2" t="s">
        <v>151</v>
      </c>
      <c r="G218" s="2" t="s">
        <v>1287</v>
      </c>
      <c r="H218" s="11" t="s">
        <v>100</v>
      </c>
      <c r="I218" s="10"/>
      <c r="J218" s="2"/>
      <c r="K218" s="11" t="s">
        <v>1288</v>
      </c>
      <c r="L218" s="10"/>
      <c r="M218" s="11" t="s">
        <v>1289</v>
      </c>
      <c r="N218" s="10"/>
      <c r="O218" s="2" t="s">
        <v>1290</v>
      </c>
    </row>
    <row r="219" spans="1:15" ht="52.5">
      <c r="A219" s="2" t="s">
        <v>1291</v>
      </c>
      <c r="B219" s="11" t="s">
        <v>35</v>
      </c>
      <c r="C219" s="10"/>
      <c r="D219" s="2" t="s">
        <v>1292</v>
      </c>
      <c r="E219" s="2" t="s">
        <v>27</v>
      </c>
      <c r="F219" s="2" t="s">
        <v>253</v>
      </c>
      <c r="G219" s="2" t="s">
        <v>1293</v>
      </c>
      <c r="H219" s="11" t="s">
        <v>47</v>
      </c>
      <c r="I219" s="10"/>
      <c r="J219" s="2" t="s">
        <v>223</v>
      </c>
      <c r="K219" s="11" t="s">
        <v>1294</v>
      </c>
      <c r="L219" s="10"/>
      <c r="M219" s="11" t="s">
        <v>1295</v>
      </c>
      <c r="N219" s="10"/>
      <c r="O219" s="2" t="s">
        <v>1296</v>
      </c>
    </row>
    <row r="220" spans="1:15" ht="52.5">
      <c r="A220" s="2" t="s">
        <v>1297</v>
      </c>
      <c r="B220" s="11" t="s">
        <v>35</v>
      </c>
      <c r="C220" s="10"/>
      <c r="D220" s="2" t="s">
        <v>1298</v>
      </c>
      <c r="E220" s="2" t="s">
        <v>27</v>
      </c>
      <c r="F220" s="2" t="s">
        <v>28</v>
      </c>
      <c r="G220" s="2" t="s">
        <v>1299</v>
      </c>
      <c r="H220" s="11" t="s">
        <v>47</v>
      </c>
      <c r="I220" s="10"/>
      <c r="J220" s="2" t="s">
        <v>116</v>
      </c>
      <c r="K220" s="11" t="s">
        <v>1300</v>
      </c>
      <c r="L220" s="10"/>
      <c r="M220" s="11" t="s">
        <v>1301</v>
      </c>
      <c r="N220" s="10"/>
      <c r="O220" s="2" t="s">
        <v>1302</v>
      </c>
    </row>
    <row r="221" spans="1:15" ht="66">
      <c r="A221" s="2" t="s">
        <v>1303</v>
      </c>
      <c r="B221" s="11" t="s">
        <v>35</v>
      </c>
      <c r="C221" s="10"/>
      <c r="D221" s="2" t="s">
        <v>1304</v>
      </c>
      <c r="E221" s="2" t="s">
        <v>27</v>
      </c>
      <c r="F221" s="2" t="s">
        <v>253</v>
      </c>
      <c r="G221" s="2" t="s">
        <v>1305</v>
      </c>
      <c r="H221" s="11" t="s">
        <v>47</v>
      </c>
      <c r="I221" s="10"/>
      <c r="J221" s="2" t="s">
        <v>1306</v>
      </c>
      <c r="K221" s="11" t="s">
        <v>1307</v>
      </c>
      <c r="L221" s="10"/>
      <c r="M221" s="11" t="s">
        <v>1308</v>
      </c>
      <c r="N221" s="10"/>
      <c r="O221" s="2" t="s">
        <v>1309</v>
      </c>
    </row>
    <row r="222" spans="1:15" ht="52.5">
      <c r="A222" s="2" t="s">
        <v>1310</v>
      </c>
      <c r="B222" s="11" t="s">
        <v>35</v>
      </c>
      <c r="C222" s="10"/>
      <c r="D222" s="2" t="s">
        <v>1311</v>
      </c>
      <c r="E222" s="2" t="s">
        <v>27</v>
      </c>
      <c r="F222" s="2" t="s">
        <v>136</v>
      </c>
      <c r="G222" s="2" t="s">
        <v>1312</v>
      </c>
      <c r="H222" s="11" t="s">
        <v>47</v>
      </c>
      <c r="I222" s="10"/>
      <c r="J222" s="2" t="s">
        <v>48</v>
      </c>
      <c r="K222" s="11" t="s">
        <v>1313</v>
      </c>
      <c r="L222" s="10"/>
      <c r="M222" s="11" t="s">
        <v>1314</v>
      </c>
      <c r="N222" s="10"/>
      <c r="O222" s="2" t="s">
        <v>1315</v>
      </c>
    </row>
    <row r="223" spans="1:15" ht="52.5">
      <c r="A223" s="2" t="s">
        <v>1316</v>
      </c>
      <c r="B223" s="11" t="s">
        <v>35</v>
      </c>
      <c r="C223" s="10"/>
      <c r="D223" s="2" t="s">
        <v>1317</v>
      </c>
      <c r="E223" s="2" t="s">
        <v>27</v>
      </c>
      <c r="F223" s="2" t="s">
        <v>151</v>
      </c>
      <c r="G223" s="2" t="s">
        <v>1318</v>
      </c>
      <c r="H223" s="11" t="s">
        <v>47</v>
      </c>
      <c r="I223" s="10"/>
      <c r="J223" s="2" t="s">
        <v>116</v>
      </c>
      <c r="K223" s="11" t="s">
        <v>1319</v>
      </c>
      <c r="L223" s="10"/>
      <c r="M223" s="11" t="s">
        <v>1320</v>
      </c>
      <c r="N223" s="10"/>
      <c r="O223" s="2" t="s">
        <v>1321</v>
      </c>
    </row>
    <row r="224" spans="1:15" ht="66">
      <c r="A224" s="2" t="s">
        <v>1322</v>
      </c>
      <c r="B224" s="11" t="s">
        <v>25</v>
      </c>
      <c r="C224" s="10"/>
      <c r="D224" s="2" t="s">
        <v>1323</v>
      </c>
      <c r="E224" s="2" t="s">
        <v>27</v>
      </c>
      <c r="F224" s="2" t="s">
        <v>524</v>
      </c>
      <c r="G224" s="2" t="s">
        <v>1324</v>
      </c>
      <c r="H224" s="11" t="s">
        <v>47</v>
      </c>
      <c r="I224" s="10"/>
      <c r="J224" s="2" t="s">
        <v>223</v>
      </c>
      <c r="K224" s="11" t="s">
        <v>1325</v>
      </c>
      <c r="L224" s="10"/>
      <c r="M224" s="11" t="s">
        <v>1326</v>
      </c>
      <c r="N224" s="10"/>
      <c r="O224" s="2" t="s">
        <v>1327</v>
      </c>
    </row>
    <row r="225" spans="1:15" ht="52.5">
      <c r="A225" s="2" t="s">
        <v>1328</v>
      </c>
      <c r="B225" s="11" t="s">
        <v>35</v>
      </c>
      <c r="C225" s="10"/>
      <c r="D225" s="2" t="s">
        <v>1329</v>
      </c>
      <c r="E225" s="2" t="s">
        <v>27</v>
      </c>
      <c r="F225" s="2" t="s">
        <v>37</v>
      </c>
      <c r="G225" s="2" t="s">
        <v>1330</v>
      </c>
      <c r="H225" s="11" t="s">
        <v>47</v>
      </c>
      <c r="I225" s="10"/>
      <c r="J225" s="2" t="s">
        <v>56</v>
      </c>
      <c r="K225" s="11" t="s">
        <v>1331</v>
      </c>
      <c r="L225" s="10"/>
      <c r="M225" s="11" t="s">
        <v>1332</v>
      </c>
      <c r="N225" s="10"/>
      <c r="O225" s="2" t="s">
        <v>1333</v>
      </c>
    </row>
    <row r="226" spans="1:15" ht="52.5">
      <c r="A226" s="2" t="s">
        <v>1334</v>
      </c>
      <c r="B226" s="11" t="s">
        <v>35</v>
      </c>
      <c r="C226" s="10"/>
      <c r="D226" s="2" t="s">
        <v>1335</v>
      </c>
      <c r="E226" s="2" t="s">
        <v>27</v>
      </c>
      <c r="F226" s="2" t="s">
        <v>69</v>
      </c>
      <c r="G226" s="2" t="s">
        <v>1336</v>
      </c>
      <c r="H226" s="11" t="s">
        <v>47</v>
      </c>
      <c r="I226" s="10"/>
      <c r="J226" s="2" t="s">
        <v>116</v>
      </c>
      <c r="K226" s="11" t="s">
        <v>1337</v>
      </c>
      <c r="L226" s="10"/>
      <c r="M226" s="11" t="s">
        <v>1338</v>
      </c>
      <c r="N226" s="10"/>
      <c r="O226" s="2" t="s">
        <v>1339</v>
      </c>
    </row>
    <row r="227" spans="1:15" ht="39">
      <c r="A227" s="2" t="s">
        <v>1340</v>
      </c>
      <c r="B227" s="11" t="s">
        <v>35</v>
      </c>
      <c r="C227" s="10"/>
      <c r="D227" s="2" t="s">
        <v>1341</v>
      </c>
      <c r="E227" s="2" t="s">
        <v>27</v>
      </c>
      <c r="F227" s="2" t="s">
        <v>601</v>
      </c>
      <c r="G227" s="2" t="s">
        <v>1342</v>
      </c>
      <c r="H227" s="11" t="s">
        <v>47</v>
      </c>
      <c r="I227" s="10"/>
      <c r="J227" s="2" t="s">
        <v>1343</v>
      </c>
      <c r="K227" s="11" t="s">
        <v>1344</v>
      </c>
      <c r="L227" s="10"/>
      <c r="M227" s="11" t="s">
        <v>1345</v>
      </c>
      <c r="N227" s="10"/>
      <c r="O227" s="2" t="s">
        <v>1346</v>
      </c>
    </row>
    <row r="228" spans="1:15" ht="52.5">
      <c r="A228" s="2" t="s">
        <v>1347</v>
      </c>
      <c r="B228" s="11" t="s">
        <v>35</v>
      </c>
      <c r="C228" s="10"/>
      <c r="D228" s="2" t="s">
        <v>1348</v>
      </c>
      <c r="E228" s="2" t="s">
        <v>27</v>
      </c>
      <c r="F228" s="2" t="s">
        <v>164</v>
      </c>
      <c r="G228" s="2" t="s">
        <v>1349</v>
      </c>
      <c r="H228" s="11" t="s">
        <v>47</v>
      </c>
      <c r="I228" s="10"/>
      <c r="J228" s="2" t="s">
        <v>223</v>
      </c>
      <c r="K228" s="11" t="s">
        <v>1350</v>
      </c>
      <c r="L228" s="10"/>
      <c r="M228" s="11" t="s">
        <v>1351</v>
      </c>
      <c r="N228" s="10"/>
      <c r="O228" s="2" t="s">
        <v>1352</v>
      </c>
    </row>
    <row r="229" spans="1:15" ht="52.5">
      <c r="A229" s="2" t="s">
        <v>1353</v>
      </c>
      <c r="B229" s="11" t="s">
        <v>35</v>
      </c>
      <c r="C229" s="10"/>
      <c r="D229" s="2" t="s">
        <v>1354</v>
      </c>
      <c r="E229" s="2" t="s">
        <v>27</v>
      </c>
      <c r="F229" s="2" t="s">
        <v>136</v>
      </c>
      <c r="G229" s="2" t="s">
        <v>811</v>
      </c>
      <c r="H229" s="11" t="s">
        <v>47</v>
      </c>
      <c r="I229" s="10"/>
      <c r="J229" s="2" t="s">
        <v>116</v>
      </c>
      <c r="K229" s="11" t="s">
        <v>1355</v>
      </c>
      <c r="L229" s="10"/>
      <c r="M229" s="11" t="s">
        <v>1356</v>
      </c>
      <c r="N229" s="10"/>
      <c r="O229" s="2" t="s">
        <v>1357</v>
      </c>
    </row>
    <row r="230" spans="1:15" ht="52.5">
      <c r="A230" s="2" t="s">
        <v>1358</v>
      </c>
      <c r="B230" s="11" t="s">
        <v>35</v>
      </c>
      <c r="C230" s="10"/>
      <c r="D230" s="2" t="s">
        <v>1359</v>
      </c>
      <c r="E230" s="2" t="s">
        <v>27</v>
      </c>
      <c r="F230" s="2" t="s">
        <v>338</v>
      </c>
      <c r="G230" s="2" t="s">
        <v>1360</v>
      </c>
      <c r="H230" s="11" t="s">
        <v>633</v>
      </c>
      <c r="I230" s="10"/>
      <c r="J230" s="2"/>
      <c r="K230" s="11" t="s">
        <v>1361</v>
      </c>
      <c r="L230" s="10"/>
      <c r="M230" s="11" t="s">
        <v>1362</v>
      </c>
      <c r="N230" s="10"/>
      <c r="O230" s="2" t="s">
        <v>1363</v>
      </c>
    </row>
    <row r="231" spans="1:15" ht="66">
      <c r="A231" s="2" t="s">
        <v>1364</v>
      </c>
      <c r="B231" s="11" t="s">
        <v>35</v>
      </c>
      <c r="C231" s="10"/>
      <c r="D231" s="2" t="s">
        <v>1365</v>
      </c>
      <c r="E231" s="2" t="s">
        <v>27</v>
      </c>
      <c r="F231" s="2" t="s">
        <v>248</v>
      </c>
      <c r="G231" s="2" t="s">
        <v>1366</v>
      </c>
      <c r="H231" s="11" t="s">
        <v>47</v>
      </c>
      <c r="I231" s="10"/>
      <c r="J231" s="2" t="s">
        <v>223</v>
      </c>
      <c r="K231" s="11" t="s">
        <v>1367</v>
      </c>
      <c r="L231" s="10"/>
      <c r="M231" s="11" t="s">
        <v>1368</v>
      </c>
      <c r="N231" s="10"/>
      <c r="O231" s="2" t="s">
        <v>1369</v>
      </c>
    </row>
    <row r="232" spans="1:15" ht="66">
      <c r="A232" s="2" t="s">
        <v>1370</v>
      </c>
      <c r="B232" s="11" t="s">
        <v>35</v>
      </c>
      <c r="C232" s="10"/>
      <c r="D232" s="2" t="s">
        <v>1371</v>
      </c>
      <c r="E232" s="2" t="s">
        <v>27</v>
      </c>
      <c r="F232" s="2" t="s">
        <v>253</v>
      </c>
      <c r="G232" s="2" t="s">
        <v>1372</v>
      </c>
      <c r="H232" s="11" t="s">
        <v>1373</v>
      </c>
      <c r="I232" s="10"/>
      <c r="J232" s="2"/>
      <c r="K232" s="11" t="s">
        <v>1374</v>
      </c>
      <c r="L232" s="10"/>
      <c r="M232" s="11" t="s">
        <v>1375</v>
      </c>
      <c r="N232" s="10"/>
      <c r="O232" s="2" t="s">
        <v>1376</v>
      </c>
    </row>
    <row r="233" spans="1:15" ht="52.5">
      <c r="A233" s="2" t="s">
        <v>1377</v>
      </c>
      <c r="B233" s="11" t="s">
        <v>35</v>
      </c>
      <c r="C233" s="10"/>
      <c r="D233" s="2" t="s">
        <v>1378</v>
      </c>
      <c r="E233" s="2" t="s">
        <v>27</v>
      </c>
      <c r="F233" s="2" t="s">
        <v>248</v>
      </c>
      <c r="G233" s="2" t="s">
        <v>1379</v>
      </c>
      <c r="H233" s="11" t="s">
        <v>47</v>
      </c>
      <c r="I233" s="10"/>
      <c r="J233" s="2" t="s">
        <v>172</v>
      </c>
      <c r="K233" s="11" t="s">
        <v>1380</v>
      </c>
      <c r="L233" s="10"/>
      <c r="M233" s="11" t="s">
        <v>1381</v>
      </c>
      <c r="N233" s="10"/>
      <c r="O233" s="2" t="s">
        <v>1382</v>
      </c>
    </row>
    <row r="234" spans="1:15" ht="52.5">
      <c r="A234" s="2" t="s">
        <v>1383</v>
      </c>
      <c r="B234" s="11" t="s">
        <v>25</v>
      </c>
      <c r="C234" s="10"/>
      <c r="D234" s="2" t="s">
        <v>1384</v>
      </c>
      <c r="E234" s="2" t="s">
        <v>27</v>
      </c>
      <c r="F234" s="2" t="s">
        <v>37</v>
      </c>
      <c r="G234" s="2" t="s">
        <v>1385</v>
      </c>
      <c r="H234" s="11" t="s">
        <v>47</v>
      </c>
      <c r="I234" s="10"/>
      <c r="J234" s="2" t="s">
        <v>116</v>
      </c>
      <c r="K234" s="11" t="s">
        <v>1386</v>
      </c>
      <c r="L234" s="10"/>
      <c r="M234" s="11" t="s">
        <v>1387</v>
      </c>
      <c r="N234" s="10"/>
      <c r="O234" s="2" t="s">
        <v>1388</v>
      </c>
    </row>
    <row r="235" spans="1:15" ht="52.5">
      <c r="A235" s="2" t="s">
        <v>1389</v>
      </c>
      <c r="B235" s="11" t="s">
        <v>35</v>
      </c>
      <c r="C235" s="10"/>
      <c r="D235" s="2" t="s">
        <v>1390</v>
      </c>
      <c r="E235" s="2" t="s">
        <v>27</v>
      </c>
      <c r="F235" s="2" t="s">
        <v>37</v>
      </c>
      <c r="G235" s="2" t="s">
        <v>1391</v>
      </c>
      <c r="H235" s="11" t="s">
        <v>47</v>
      </c>
      <c r="I235" s="10"/>
      <c r="J235" s="2" t="s">
        <v>255</v>
      </c>
      <c r="K235" s="11" t="s">
        <v>1392</v>
      </c>
      <c r="L235" s="10"/>
      <c r="M235" s="11" t="s">
        <v>1387</v>
      </c>
      <c r="N235" s="10"/>
      <c r="O235" s="2" t="s">
        <v>1388</v>
      </c>
    </row>
    <row r="236" spans="1:15" ht="52.5">
      <c r="A236" s="2" t="s">
        <v>1393</v>
      </c>
      <c r="B236" s="11" t="s">
        <v>35</v>
      </c>
      <c r="C236" s="10"/>
      <c r="D236" s="2" t="s">
        <v>1394</v>
      </c>
      <c r="E236" s="2" t="s">
        <v>27</v>
      </c>
      <c r="F236" s="2" t="s">
        <v>37</v>
      </c>
      <c r="G236" s="2" t="s">
        <v>1395</v>
      </c>
      <c r="H236" s="11" t="s">
        <v>47</v>
      </c>
      <c r="I236" s="10"/>
      <c r="J236" s="2" t="s">
        <v>223</v>
      </c>
      <c r="K236" s="11" t="s">
        <v>1396</v>
      </c>
      <c r="L236" s="10"/>
      <c r="M236" s="11" t="s">
        <v>1397</v>
      </c>
      <c r="N236" s="10"/>
      <c r="O236" s="2" t="s">
        <v>1398</v>
      </c>
    </row>
    <row r="237" spans="1:15" ht="66">
      <c r="A237" s="2" t="s">
        <v>1399</v>
      </c>
      <c r="B237" s="11" t="s">
        <v>35</v>
      </c>
      <c r="C237" s="10"/>
      <c r="D237" s="2" t="s">
        <v>1400</v>
      </c>
      <c r="E237" s="2" t="s">
        <v>27</v>
      </c>
      <c r="F237" s="2" t="s">
        <v>490</v>
      </c>
      <c r="G237" s="2" t="s">
        <v>1401</v>
      </c>
      <c r="H237" s="11" t="s">
        <v>30</v>
      </c>
      <c r="I237" s="10"/>
      <c r="J237" s="2"/>
      <c r="K237" s="11" t="s">
        <v>1402</v>
      </c>
      <c r="L237" s="10"/>
      <c r="M237" s="11" t="s">
        <v>1403</v>
      </c>
      <c r="N237" s="10"/>
      <c r="O237" s="2" t="s">
        <v>1404</v>
      </c>
    </row>
    <row r="238" spans="1:15" ht="66">
      <c r="A238" s="2" t="s">
        <v>1405</v>
      </c>
      <c r="B238" s="11" t="s">
        <v>35</v>
      </c>
      <c r="C238" s="10"/>
      <c r="D238" s="2" t="s">
        <v>1406</v>
      </c>
      <c r="E238" s="2" t="s">
        <v>27</v>
      </c>
      <c r="F238" s="2" t="s">
        <v>122</v>
      </c>
      <c r="G238" s="2" t="s">
        <v>1407</v>
      </c>
      <c r="H238" s="11" t="s">
        <v>47</v>
      </c>
      <c r="I238" s="10"/>
      <c r="J238" s="2" t="s">
        <v>172</v>
      </c>
      <c r="K238" s="11" t="s">
        <v>1408</v>
      </c>
      <c r="L238" s="10"/>
      <c r="M238" s="11" t="s">
        <v>1409</v>
      </c>
      <c r="N238" s="10"/>
      <c r="O238" s="2" t="s">
        <v>1410</v>
      </c>
    </row>
    <row r="239" spans="1:15" ht="78.75">
      <c r="A239" s="2" t="s">
        <v>1411</v>
      </c>
      <c r="B239" s="11" t="s">
        <v>25</v>
      </c>
      <c r="C239" s="10"/>
      <c r="D239" s="2" t="s">
        <v>1412</v>
      </c>
      <c r="E239" s="2" t="s">
        <v>27</v>
      </c>
      <c r="F239" s="2" t="s">
        <v>1413</v>
      </c>
      <c r="G239" s="2" t="s">
        <v>1414</v>
      </c>
      <c r="H239" s="11" t="s">
        <v>30</v>
      </c>
      <c r="I239" s="10"/>
      <c r="J239" s="2"/>
      <c r="K239" s="11" t="s">
        <v>1415</v>
      </c>
      <c r="L239" s="10"/>
      <c r="M239" s="11" t="s">
        <v>1416</v>
      </c>
      <c r="N239" s="10"/>
      <c r="O239" s="2" t="s">
        <v>1417</v>
      </c>
    </row>
    <row r="240" spans="1:15" ht="52.5">
      <c r="A240" s="2" t="s">
        <v>1418</v>
      </c>
      <c r="B240" s="11" t="s">
        <v>35</v>
      </c>
      <c r="C240" s="10"/>
      <c r="D240" s="2" t="s">
        <v>1419</v>
      </c>
      <c r="E240" s="2" t="s">
        <v>27</v>
      </c>
      <c r="F240" s="2" t="s">
        <v>229</v>
      </c>
      <c r="G240" s="2" t="s">
        <v>1420</v>
      </c>
      <c r="H240" s="11" t="s">
        <v>47</v>
      </c>
      <c r="I240" s="10"/>
      <c r="J240" s="2" t="s">
        <v>116</v>
      </c>
      <c r="K240" s="11" t="s">
        <v>1421</v>
      </c>
      <c r="L240" s="10"/>
      <c r="M240" s="11" t="s">
        <v>1422</v>
      </c>
      <c r="N240" s="10"/>
      <c r="O240" s="2" t="s">
        <v>1423</v>
      </c>
    </row>
    <row r="241" spans="1:15" ht="39">
      <c r="A241" s="2" t="s">
        <v>1424</v>
      </c>
      <c r="B241" s="11" t="s">
        <v>35</v>
      </c>
      <c r="C241" s="10"/>
      <c r="D241" s="2" t="s">
        <v>1425</v>
      </c>
      <c r="E241" s="2" t="s">
        <v>27</v>
      </c>
      <c r="F241" s="2" t="s">
        <v>37</v>
      </c>
      <c r="G241" s="2" t="s">
        <v>1426</v>
      </c>
      <c r="H241" s="11" t="s">
        <v>47</v>
      </c>
      <c r="I241" s="10"/>
      <c r="J241" s="2" t="s">
        <v>116</v>
      </c>
      <c r="K241" s="11" t="s">
        <v>1427</v>
      </c>
      <c r="L241" s="10"/>
      <c r="M241" s="11" t="s">
        <v>1428</v>
      </c>
      <c r="N241" s="10"/>
      <c r="O241" s="2" t="s">
        <v>1429</v>
      </c>
    </row>
    <row r="242" spans="1:15" ht="52.5">
      <c r="A242" s="2" t="s">
        <v>1430</v>
      </c>
      <c r="B242" s="11" t="s">
        <v>35</v>
      </c>
      <c r="C242" s="10"/>
      <c r="D242" s="2" t="s">
        <v>1431</v>
      </c>
      <c r="E242" s="2" t="s">
        <v>27</v>
      </c>
      <c r="F242" s="2" t="s">
        <v>54</v>
      </c>
      <c r="G242" s="2" t="s">
        <v>1432</v>
      </c>
      <c r="H242" s="11" t="s">
        <v>47</v>
      </c>
      <c r="I242" s="10"/>
      <c r="J242" s="2" t="s">
        <v>116</v>
      </c>
      <c r="K242" s="11" t="s">
        <v>372</v>
      </c>
      <c r="L242" s="10"/>
      <c r="M242" s="11" t="s">
        <v>189</v>
      </c>
      <c r="N242" s="10"/>
      <c r="O242" s="2" t="s">
        <v>374</v>
      </c>
    </row>
    <row r="243" spans="1:15" ht="52.5">
      <c r="A243" s="2" t="s">
        <v>1433</v>
      </c>
      <c r="B243" s="11" t="s">
        <v>35</v>
      </c>
      <c r="C243" s="10"/>
      <c r="D243" s="2" t="s">
        <v>1434</v>
      </c>
      <c r="E243" s="2" t="s">
        <v>27</v>
      </c>
      <c r="F243" s="2" t="s">
        <v>253</v>
      </c>
      <c r="G243" s="2" t="s">
        <v>1435</v>
      </c>
      <c r="H243" s="11" t="s">
        <v>47</v>
      </c>
      <c r="I243" s="10"/>
      <c r="J243" s="2" t="s">
        <v>209</v>
      </c>
      <c r="K243" s="11" t="s">
        <v>1436</v>
      </c>
      <c r="L243" s="10"/>
      <c r="M243" s="11" t="s">
        <v>1437</v>
      </c>
      <c r="N243" s="10"/>
      <c r="O243" s="2" t="s">
        <v>1438</v>
      </c>
    </row>
    <row r="244" spans="1:15" ht="66">
      <c r="A244" s="2" t="s">
        <v>1439</v>
      </c>
      <c r="B244" s="11" t="s">
        <v>25</v>
      </c>
      <c r="C244" s="10"/>
      <c r="D244" s="2" t="s">
        <v>1440</v>
      </c>
      <c r="E244" s="2" t="s">
        <v>27</v>
      </c>
      <c r="F244" s="2" t="s">
        <v>1413</v>
      </c>
      <c r="G244" s="2" t="s">
        <v>1441</v>
      </c>
      <c r="H244" s="11" t="s">
        <v>1442</v>
      </c>
      <c r="I244" s="10"/>
      <c r="J244" s="2"/>
      <c r="K244" s="11" t="s">
        <v>1443</v>
      </c>
      <c r="L244" s="10"/>
      <c r="M244" s="11" t="s">
        <v>1444</v>
      </c>
      <c r="N244" s="10"/>
      <c r="O244" s="2" t="s">
        <v>1445</v>
      </c>
    </row>
    <row r="245" spans="1:15" ht="52.5">
      <c r="A245" s="2" t="s">
        <v>1446</v>
      </c>
      <c r="B245" s="11" t="s">
        <v>35</v>
      </c>
      <c r="C245" s="10"/>
      <c r="D245" s="2" t="s">
        <v>1447</v>
      </c>
      <c r="E245" s="2" t="s">
        <v>27</v>
      </c>
      <c r="F245" s="2" t="s">
        <v>114</v>
      </c>
      <c r="G245" s="2" t="s">
        <v>1448</v>
      </c>
      <c r="H245" s="11" t="s">
        <v>47</v>
      </c>
      <c r="I245" s="10"/>
      <c r="J245" s="2" t="s">
        <v>56</v>
      </c>
      <c r="K245" s="11" t="s">
        <v>1449</v>
      </c>
      <c r="L245" s="10"/>
      <c r="M245" s="11" t="s">
        <v>1450</v>
      </c>
      <c r="N245" s="10"/>
      <c r="O245" s="2" t="s">
        <v>1451</v>
      </c>
    </row>
    <row r="246" spans="1:15" ht="52.5">
      <c r="A246" s="2" t="s">
        <v>1452</v>
      </c>
      <c r="B246" s="11" t="s">
        <v>35</v>
      </c>
      <c r="C246" s="10"/>
      <c r="D246" s="2" t="s">
        <v>1453</v>
      </c>
      <c r="E246" s="2" t="s">
        <v>27</v>
      </c>
      <c r="F246" s="2" t="s">
        <v>1454</v>
      </c>
      <c r="G246" s="2" t="s">
        <v>1455</v>
      </c>
      <c r="H246" s="11" t="s">
        <v>47</v>
      </c>
      <c r="I246" s="10"/>
      <c r="J246" s="2" t="s">
        <v>79</v>
      </c>
      <c r="K246" s="11" t="s">
        <v>1456</v>
      </c>
      <c r="L246" s="10"/>
      <c r="M246" s="11" t="s">
        <v>1457</v>
      </c>
      <c r="N246" s="10"/>
      <c r="O246" s="2" t="s">
        <v>1458</v>
      </c>
    </row>
    <row r="247" spans="1:15" ht="39">
      <c r="A247" s="2" t="s">
        <v>1459</v>
      </c>
      <c r="B247" s="11" t="s">
        <v>35</v>
      </c>
      <c r="C247" s="10"/>
      <c r="D247" s="2" t="s">
        <v>1460</v>
      </c>
      <c r="E247" s="2" t="s">
        <v>27</v>
      </c>
      <c r="F247" s="2" t="s">
        <v>136</v>
      </c>
      <c r="G247" s="2" t="s">
        <v>1461</v>
      </c>
      <c r="H247" s="11" t="s">
        <v>47</v>
      </c>
      <c r="I247" s="10"/>
      <c r="J247" s="2" t="s">
        <v>710</v>
      </c>
      <c r="K247" s="11" t="s">
        <v>1462</v>
      </c>
      <c r="L247" s="10"/>
      <c r="M247" s="11" t="s">
        <v>1463</v>
      </c>
      <c r="N247" s="10"/>
      <c r="O247" s="2" t="s">
        <v>1464</v>
      </c>
    </row>
    <row r="248" spans="1:15" ht="52.5">
      <c r="A248" s="2" t="s">
        <v>1465</v>
      </c>
      <c r="B248" s="11" t="s">
        <v>35</v>
      </c>
      <c r="C248" s="10"/>
      <c r="D248" s="2" t="s">
        <v>1466</v>
      </c>
      <c r="E248" s="2" t="s">
        <v>27</v>
      </c>
      <c r="F248" s="2" t="s">
        <v>136</v>
      </c>
      <c r="G248" s="2" t="s">
        <v>1467</v>
      </c>
      <c r="H248" s="11" t="s">
        <v>47</v>
      </c>
      <c r="I248" s="10"/>
      <c r="J248" s="2" t="s">
        <v>48</v>
      </c>
      <c r="K248" s="11" t="s">
        <v>1468</v>
      </c>
      <c r="L248" s="10"/>
      <c r="M248" s="11" t="s">
        <v>1469</v>
      </c>
      <c r="N248" s="10"/>
      <c r="O248" s="2" t="s">
        <v>1470</v>
      </c>
    </row>
    <row r="249" spans="1:15" ht="52.5">
      <c r="A249" s="2" t="s">
        <v>1471</v>
      </c>
      <c r="B249" s="11" t="s">
        <v>25</v>
      </c>
      <c r="C249" s="10"/>
      <c r="D249" s="2" t="s">
        <v>1472</v>
      </c>
      <c r="E249" s="2" t="s">
        <v>27</v>
      </c>
      <c r="F249" s="2" t="s">
        <v>92</v>
      </c>
      <c r="G249" s="2" t="s">
        <v>1473</v>
      </c>
      <c r="H249" s="11" t="s">
        <v>47</v>
      </c>
      <c r="I249" s="10"/>
      <c r="J249" s="2" t="s">
        <v>275</v>
      </c>
      <c r="K249" s="11" t="s">
        <v>1474</v>
      </c>
      <c r="L249" s="10"/>
      <c r="M249" s="11" t="s">
        <v>354</v>
      </c>
      <c r="N249" s="10"/>
      <c r="O249" s="2" t="s">
        <v>1475</v>
      </c>
    </row>
    <row r="250" spans="1:15" ht="52.5">
      <c r="A250" s="2" t="s">
        <v>1476</v>
      </c>
      <c r="B250" s="11" t="s">
        <v>25</v>
      </c>
      <c r="C250" s="10"/>
      <c r="D250" s="2" t="s">
        <v>1477</v>
      </c>
      <c r="E250" s="2" t="s">
        <v>27</v>
      </c>
      <c r="F250" s="2" t="s">
        <v>248</v>
      </c>
      <c r="G250" s="2" t="s">
        <v>1478</v>
      </c>
      <c r="H250" s="11" t="s">
        <v>268</v>
      </c>
      <c r="I250" s="10"/>
      <c r="J250" s="2"/>
      <c r="K250" s="11" t="s">
        <v>1479</v>
      </c>
      <c r="L250" s="10"/>
      <c r="M250" s="11" t="s">
        <v>1480</v>
      </c>
      <c r="N250" s="10"/>
      <c r="O250" s="2" t="s">
        <v>1481</v>
      </c>
    </row>
    <row r="251" spans="1:15" ht="66">
      <c r="A251" s="2" t="s">
        <v>1482</v>
      </c>
      <c r="B251" s="11" t="s">
        <v>25</v>
      </c>
      <c r="C251" s="10"/>
      <c r="D251" s="2" t="s">
        <v>1483</v>
      </c>
      <c r="E251" s="2" t="s">
        <v>27</v>
      </c>
      <c r="F251" s="2" t="s">
        <v>106</v>
      </c>
      <c r="G251" s="2" t="s">
        <v>1484</v>
      </c>
      <c r="H251" s="11" t="s">
        <v>1442</v>
      </c>
      <c r="I251" s="10"/>
      <c r="J251" s="2"/>
      <c r="K251" s="11" t="s">
        <v>1485</v>
      </c>
      <c r="L251" s="10"/>
      <c r="M251" s="11" t="s">
        <v>110</v>
      </c>
      <c r="N251" s="10"/>
      <c r="O251" s="2" t="s">
        <v>1486</v>
      </c>
    </row>
    <row r="252" spans="1:15" ht="78.75">
      <c r="A252" s="2" t="s">
        <v>1487</v>
      </c>
      <c r="B252" s="11" t="s">
        <v>35</v>
      </c>
      <c r="C252" s="10"/>
      <c r="D252" s="2" t="s">
        <v>1488</v>
      </c>
      <c r="E252" s="2" t="s">
        <v>27</v>
      </c>
      <c r="F252" s="2" t="s">
        <v>490</v>
      </c>
      <c r="G252" s="2" t="s">
        <v>1489</v>
      </c>
      <c r="H252" s="11" t="s">
        <v>578</v>
      </c>
      <c r="I252" s="10"/>
      <c r="J252" s="2"/>
      <c r="K252" s="11" t="s">
        <v>1490</v>
      </c>
      <c r="L252" s="10"/>
      <c r="M252" s="11" t="s">
        <v>1491</v>
      </c>
      <c r="N252" s="10"/>
      <c r="O252" s="2" t="s">
        <v>1492</v>
      </c>
    </row>
    <row r="253" spans="1:15" ht="39">
      <c r="A253" s="2" t="s">
        <v>1493</v>
      </c>
      <c r="B253" s="11" t="s">
        <v>35</v>
      </c>
      <c r="C253" s="10"/>
      <c r="D253" s="2" t="s">
        <v>1494</v>
      </c>
      <c r="E253" s="2" t="s">
        <v>27</v>
      </c>
      <c r="F253" s="2" t="s">
        <v>490</v>
      </c>
      <c r="G253" s="2" t="s">
        <v>1495</v>
      </c>
      <c r="H253" s="11" t="s">
        <v>268</v>
      </c>
      <c r="I253" s="10"/>
      <c r="J253" s="2"/>
      <c r="K253" s="11" t="s">
        <v>1496</v>
      </c>
      <c r="L253" s="10"/>
      <c r="M253" s="11" t="s">
        <v>1497</v>
      </c>
      <c r="N253" s="10"/>
      <c r="O253" s="2" t="s">
        <v>1498</v>
      </c>
    </row>
    <row r="254" spans="1:15" ht="66">
      <c r="A254" s="2" t="s">
        <v>1499</v>
      </c>
      <c r="B254" s="11" t="s">
        <v>35</v>
      </c>
      <c r="C254" s="10"/>
      <c r="D254" s="2" t="s">
        <v>1500</v>
      </c>
      <c r="E254" s="2" t="s">
        <v>27</v>
      </c>
      <c r="F254" s="2" t="s">
        <v>151</v>
      </c>
      <c r="G254" s="2" t="s">
        <v>1501</v>
      </c>
      <c r="H254" s="11" t="s">
        <v>145</v>
      </c>
      <c r="I254" s="10"/>
      <c r="J254" s="2"/>
      <c r="K254" s="11" t="s">
        <v>1502</v>
      </c>
      <c r="L254" s="10"/>
      <c r="M254" s="11" t="s">
        <v>1503</v>
      </c>
      <c r="N254" s="10"/>
      <c r="O254" s="2" t="s">
        <v>1504</v>
      </c>
    </row>
    <row r="255" spans="1:15" ht="52.5">
      <c r="A255" s="2" t="s">
        <v>1505</v>
      </c>
      <c r="B255" s="11" t="s">
        <v>35</v>
      </c>
      <c r="C255" s="10"/>
      <c r="D255" s="2" t="s">
        <v>1506</v>
      </c>
      <c r="E255" s="2" t="s">
        <v>27</v>
      </c>
      <c r="F255" s="2" t="s">
        <v>164</v>
      </c>
      <c r="G255" s="2" t="s">
        <v>1507</v>
      </c>
      <c r="H255" s="11" t="s">
        <v>47</v>
      </c>
      <c r="I255" s="10"/>
      <c r="J255" s="2" t="s">
        <v>223</v>
      </c>
      <c r="K255" s="11" t="s">
        <v>1508</v>
      </c>
      <c r="L255" s="10"/>
      <c r="M255" s="11" t="s">
        <v>1509</v>
      </c>
      <c r="N255" s="10"/>
      <c r="O255" s="2" t="s">
        <v>1510</v>
      </c>
    </row>
    <row r="256" spans="1:15" ht="52.5">
      <c r="A256" s="2" t="s">
        <v>1511</v>
      </c>
      <c r="B256" s="11" t="s">
        <v>35</v>
      </c>
      <c r="C256" s="10"/>
      <c r="D256" s="2" t="s">
        <v>1512</v>
      </c>
      <c r="E256" s="2" t="s">
        <v>27</v>
      </c>
      <c r="F256" s="2" t="s">
        <v>92</v>
      </c>
      <c r="G256" s="2" t="s">
        <v>1513</v>
      </c>
      <c r="H256" s="11" t="s">
        <v>47</v>
      </c>
      <c r="I256" s="10"/>
      <c r="J256" s="2" t="s">
        <v>223</v>
      </c>
      <c r="K256" s="11" t="s">
        <v>1514</v>
      </c>
      <c r="L256" s="10"/>
      <c r="M256" s="11" t="s">
        <v>422</v>
      </c>
      <c r="N256" s="10"/>
      <c r="O256" s="2" t="s">
        <v>1515</v>
      </c>
    </row>
    <row r="257" spans="1:15" ht="52.5">
      <c r="A257" s="2" t="s">
        <v>1516</v>
      </c>
      <c r="B257" s="11" t="s">
        <v>35</v>
      </c>
      <c r="C257" s="10"/>
      <c r="D257" s="2" t="s">
        <v>1517</v>
      </c>
      <c r="E257" s="2" t="s">
        <v>27</v>
      </c>
      <c r="F257" s="2" t="s">
        <v>62</v>
      </c>
      <c r="G257" s="2" t="s">
        <v>1518</v>
      </c>
      <c r="H257" s="11" t="s">
        <v>47</v>
      </c>
      <c r="I257" s="10"/>
      <c r="J257" s="2" t="s">
        <v>48</v>
      </c>
      <c r="K257" s="11" t="s">
        <v>1519</v>
      </c>
      <c r="L257" s="10"/>
      <c r="M257" s="11" t="s">
        <v>1520</v>
      </c>
      <c r="N257" s="10"/>
      <c r="O257" s="2" t="s">
        <v>1521</v>
      </c>
    </row>
    <row r="258" spans="1:15" ht="66">
      <c r="A258" s="2" t="s">
        <v>1522</v>
      </c>
      <c r="B258" s="11" t="s">
        <v>35</v>
      </c>
      <c r="C258" s="10"/>
      <c r="D258" s="2" t="s">
        <v>1523</v>
      </c>
      <c r="E258" s="2" t="s">
        <v>27</v>
      </c>
      <c r="F258" s="2" t="s">
        <v>69</v>
      </c>
      <c r="G258" s="2" t="s">
        <v>1524</v>
      </c>
      <c r="H258" s="11" t="s">
        <v>47</v>
      </c>
      <c r="I258" s="10"/>
      <c r="J258" s="2" t="s">
        <v>223</v>
      </c>
      <c r="K258" s="11" t="s">
        <v>1525</v>
      </c>
      <c r="L258" s="10"/>
      <c r="M258" s="11" t="s">
        <v>1526</v>
      </c>
      <c r="N258" s="10"/>
      <c r="O258" s="2" t="s">
        <v>1527</v>
      </c>
    </row>
    <row r="259" spans="1:15" ht="66">
      <c r="A259" s="2" t="s">
        <v>1528</v>
      </c>
      <c r="B259" s="11" t="s">
        <v>35</v>
      </c>
      <c r="C259" s="10"/>
      <c r="D259" s="2" t="s">
        <v>1529</v>
      </c>
      <c r="E259" s="2" t="s">
        <v>27</v>
      </c>
      <c r="F259" s="2" t="s">
        <v>985</v>
      </c>
      <c r="G259" s="2" t="s">
        <v>1530</v>
      </c>
      <c r="H259" s="11" t="s">
        <v>47</v>
      </c>
      <c r="I259" s="10"/>
      <c r="J259" s="2" t="s">
        <v>56</v>
      </c>
      <c r="K259" s="11" t="s">
        <v>1531</v>
      </c>
      <c r="L259" s="10"/>
      <c r="M259" s="11" t="s">
        <v>1532</v>
      </c>
      <c r="N259" s="10"/>
      <c r="O259" s="2" t="s">
        <v>1533</v>
      </c>
    </row>
    <row r="260" spans="1:15" ht="66">
      <c r="A260" s="2" t="s">
        <v>1534</v>
      </c>
      <c r="B260" s="11" t="s">
        <v>35</v>
      </c>
      <c r="C260" s="10"/>
      <c r="D260" s="2" t="s">
        <v>1535</v>
      </c>
      <c r="E260" s="2" t="s">
        <v>27</v>
      </c>
      <c r="F260" s="2" t="s">
        <v>77</v>
      </c>
      <c r="G260" s="2" t="s">
        <v>1536</v>
      </c>
      <c r="H260" s="11" t="s">
        <v>47</v>
      </c>
      <c r="I260" s="10"/>
      <c r="J260" s="2" t="s">
        <v>86</v>
      </c>
      <c r="K260" s="11" t="s">
        <v>1537</v>
      </c>
      <c r="L260" s="10"/>
      <c r="M260" s="11" t="s">
        <v>1538</v>
      </c>
      <c r="N260" s="10"/>
      <c r="O260" s="2" t="s">
        <v>1539</v>
      </c>
    </row>
    <row r="261" spans="1:15" ht="39">
      <c r="A261" s="2" t="s">
        <v>1540</v>
      </c>
      <c r="B261" s="11" t="s">
        <v>35</v>
      </c>
      <c r="C261" s="10"/>
      <c r="D261" s="2" t="s">
        <v>1541</v>
      </c>
      <c r="E261" s="2" t="s">
        <v>27</v>
      </c>
      <c r="F261" s="2" t="s">
        <v>229</v>
      </c>
      <c r="G261" s="2" t="s">
        <v>1542</v>
      </c>
      <c r="H261" s="11" t="s">
        <v>47</v>
      </c>
      <c r="I261" s="10"/>
      <c r="J261" s="2" t="s">
        <v>108</v>
      </c>
      <c r="K261" s="11" t="s">
        <v>1543</v>
      </c>
      <c r="L261" s="10"/>
      <c r="M261" s="11" t="s">
        <v>1544</v>
      </c>
      <c r="N261" s="10"/>
      <c r="O261" s="2" t="s">
        <v>1545</v>
      </c>
    </row>
    <row r="262" spans="1:15" ht="52.5">
      <c r="A262" s="2" t="s">
        <v>1546</v>
      </c>
      <c r="B262" s="11" t="s">
        <v>35</v>
      </c>
      <c r="C262" s="10"/>
      <c r="D262" s="2" t="s">
        <v>1547</v>
      </c>
      <c r="E262" s="2" t="s">
        <v>27</v>
      </c>
      <c r="F262" s="2" t="s">
        <v>37</v>
      </c>
      <c r="G262" s="2" t="s">
        <v>1548</v>
      </c>
      <c r="H262" s="11" t="s">
        <v>47</v>
      </c>
      <c r="I262" s="10"/>
      <c r="J262" s="2" t="s">
        <v>255</v>
      </c>
      <c r="K262" s="11" t="s">
        <v>1549</v>
      </c>
      <c r="L262" s="10"/>
      <c r="M262" s="11" t="s">
        <v>1550</v>
      </c>
      <c r="N262" s="10"/>
      <c r="O262" s="2" t="s">
        <v>1551</v>
      </c>
    </row>
    <row r="263" spans="1:15" ht="66">
      <c r="A263" s="2" t="s">
        <v>1552</v>
      </c>
      <c r="B263" s="11" t="s">
        <v>35</v>
      </c>
      <c r="C263" s="10"/>
      <c r="D263" s="2" t="s">
        <v>1553</v>
      </c>
      <c r="E263" s="2" t="s">
        <v>27</v>
      </c>
      <c r="F263" s="2" t="s">
        <v>37</v>
      </c>
      <c r="G263" s="2" t="s">
        <v>1554</v>
      </c>
      <c r="H263" s="11" t="s">
        <v>47</v>
      </c>
      <c r="I263" s="10"/>
      <c r="J263" s="2" t="s">
        <v>86</v>
      </c>
      <c r="K263" s="11" t="s">
        <v>1555</v>
      </c>
      <c r="L263" s="10"/>
      <c r="M263" s="11" t="s">
        <v>1556</v>
      </c>
      <c r="N263" s="10"/>
      <c r="O263" s="2" t="s">
        <v>1557</v>
      </c>
    </row>
    <row r="264" spans="1:15" ht="52.5">
      <c r="A264" s="2" t="s">
        <v>1558</v>
      </c>
      <c r="B264" s="11" t="s">
        <v>35</v>
      </c>
      <c r="C264" s="10"/>
      <c r="D264" s="2" t="s">
        <v>1559</v>
      </c>
      <c r="E264" s="2" t="s">
        <v>27</v>
      </c>
      <c r="F264" s="2" t="s">
        <v>207</v>
      </c>
      <c r="G264" s="2" t="s">
        <v>1560</v>
      </c>
      <c r="H264" s="11" t="s">
        <v>47</v>
      </c>
      <c r="I264" s="10"/>
      <c r="J264" s="2" t="s">
        <v>1561</v>
      </c>
      <c r="K264" s="11" t="s">
        <v>1562</v>
      </c>
      <c r="L264" s="10"/>
      <c r="M264" s="11" t="s">
        <v>1563</v>
      </c>
      <c r="N264" s="10"/>
      <c r="O264" s="2" t="s">
        <v>1564</v>
      </c>
    </row>
    <row r="265" spans="1:15" ht="52.5">
      <c r="A265" s="2" t="s">
        <v>1565</v>
      </c>
      <c r="B265" s="11" t="s">
        <v>35</v>
      </c>
      <c r="C265" s="10"/>
      <c r="D265" s="2" t="s">
        <v>1566</v>
      </c>
      <c r="E265" s="2" t="s">
        <v>27</v>
      </c>
      <c r="F265" s="2" t="s">
        <v>1567</v>
      </c>
      <c r="G265" s="2" t="s">
        <v>1568</v>
      </c>
      <c r="H265" s="11" t="s">
        <v>47</v>
      </c>
      <c r="I265" s="10"/>
      <c r="J265" s="2" t="s">
        <v>138</v>
      </c>
      <c r="K265" s="11" t="s">
        <v>1569</v>
      </c>
      <c r="L265" s="10"/>
      <c r="M265" s="11" t="s">
        <v>1570</v>
      </c>
      <c r="N265" s="10"/>
      <c r="O265" s="2" t="s">
        <v>1571</v>
      </c>
    </row>
    <row r="266" spans="1:15" ht="66">
      <c r="A266" s="2" t="s">
        <v>1572</v>
      </c>
      <c r="B266" s="11" t="s">
        <v>35</v>
      </c>
      <c r="C266" s="10"/>
      <c r="D266" s="2" t="s">
        <v>1573</v>
      </c>
      <c r="E266" s="2" t="s">
        <v>27</v>
      </c>
      <c r="F266" s="2" t="s">
        <v>69</v>
      </c>
      <c r="G266" s="2" t="s">
        <v>1574</v>
      </c>
      <c r="H266" s="11" t="s">
        <v>47</v>
      </c>
      <c r="I266" s="10"/>
      <c r="J266" s="2" t="s">
        <v>116</v>
      </c>
      <c r="K266" s="11" t="s">
        <v>1575</v>
      </c>
      <c r="L266" s="10"/>
      <c r="M266" s="11" t="s">
        <v>1576</v>
      </c>
      <c r="N266" s="10"/>
      <c r="O266" s="2" t="s">
        <v>1571</v>
      </c>
    </row>
    <row r="267" spans="1:15" ht="52.5">
      <c r="A267" s="2" t="s">
        <v>1577</v>
      </c>
      <c r="B267" s="11" t="s">
        <v>35</v>
      </c>
      <c r="C267" s="10"/>
      <c r="D267" s="2" t="s">
        <v>1578</v>
      </c>
      <c r="E267" s="2" t="s">
        <v>27</v>
      </c>
      <c r="F267" s="2" t="s">
        <v>601</v>
      </c>
      <c r="G267" s="2" t="s">
        <v>1579</v>
      </c>
      <c r="H267" s="11" t="s">
        <v>47</v>
      </c>
      <c r="I267" s="10"/>
      <c r="J267" s="2" t="s">
        <v>209</v>
      </c>
      <c r="K267" s="11" t="s">
        <v>1580</v>
      </c>
      <c r="L267" s="10"/>
      <c r="M267" s="11" t="s">
        <v>1581</v>
      </c>
      <c r="N267" s="10"/>
      <c r="O267" s="2" t="s">
        <v>1582</v>
      </c>
    </row>
    <row r="268" spans="1:15" ht="66">
      <c r="A268" s="2" t="s">
        <v>1583</v>
      </c>
      <c r="B268" s="11" t="s">
        <v>35</v>
      </c>
      <c r="C268" s="10"/>
      <c r="D268" s="2" t="s">
        <v>1584</v>
      </c>
      <c r="E268" s="2" t="s">
        <v>27</v>
      </c>
      <c r="F268" s="2" t="s">
        <v>207</v>
      </c>
      <c r="G268" s="2" t="s">
        <v>1585</v>
      </c>
      <c r="H268" s="11" t="s">
        <v>47</v>
      </c>
      <c r="I268" s="10"/>
      <c r="J268" s="2" t="s">
        <v>116</v>
      </c>
      <c r="K268" s="11" t="s">
        <v>1586</v>
      </c>
      <c r="L268" s="10"/>
      <c r="M268" s="11" t="s">
        <v>580</v>
      </c>
      <c r="N268" s="10"/>
      <c r="O268" s="2" t="s">
        <v>1587</v>
      </c>
    </row>
    <row r="269" spans="1:15" ht="52.5">
      <c r="A269" s="2" t="s">
        <v>1588</v>
      </c>
      <c r="B269" s="11" t="s">
        <v>35</v>
      </c>
      <c r="C269" s="10"/>
      <c r="D269" s="2" t="s">
        <v>1589</v>
      </c>
      <c r="E269" s="2" t="s">
        <v>27</v>
      </c>
      <c r="F269" s="2" t="s">
        <v>54</v>
      </c>
      <c r="G269" s="2" t="s">
        <v>1590</v>
      </c>
      <c r="H269" s="11" t="s">
        <v>47</v>
      </c>
      <c r="I269" s="10"/>
      <c r="J269" s="2" t="s">
        <v>223</v>
      </c>
      <c r="K269" s="11" t="s">
        <v>1591</v>
      </c>
      <c r="L269" s="10"/>
      <c r="M269" s="11" t="s">
        <v>1592</v>
      </c>
      <c r="N269" s="10"/>
      <c r="O269" s="2" t="s">
        <v>1593</v>
      </c>
    </row>
    <row r="270" spans="1:15" ht="52.5">
      <c r="A270" s="2" t="s">
        <v>1594</v>
      </c>
      <c r="B270" s="11" t="s">
        <v>35</v>
      </c>
      <c r="C270" s="10"/>
      <c r="D270" s="2" t="s">
        <v>1595</v>
      </c>
      <c r="E270" s="2" t="s">
        <v>27</v>
      </c>
      <c r="F270" s="2" t="s">
        <v>92</v>
      </c>
      <c r="G270" s="2" t="s">
        <v>1596</v>
      </c>
      <c r="H270" s="11" t="s">
        <v>47</v>
      </c>
      <c r="I270" s="10"/>
      <c r="J270" s="2" t="s">
        <v>365</v>
      </c>
      <c r="K270" s="11" t="s">
        <v>1597</v>
      </c>
      <c r="L270" s="10"/>
      <c r="M270" s="11" t="s">
        <v>1598</v>
      </c>
      <c r="N270" s="10"/>
      <c r="O270" s="2" t="s">
        <v>1599</v>
      </c>
    </row>
    <row r="271" spans="1:15" ht="52.5">
      <c r="A271" s="2" t="s">
        <v>1600</v>
      </c>
      <c r="B271" s="11" t="s">
        <v>35</v>
      </c>
      <c r="C271" s="10"/>
      <c r="D271" s="2" t="s">
        <v>1601</v>
      </c>
      <c r="E271" s="2" t="s">
        <v>27</v>
      </c>
      <c r="F271" s="2" t="s">
        <v>92</v>
      </c>
      <c r="G271" s="2" t="s">
        <v>1602</v>
      </c>
      <c r="H271" s="11" t="s">
        <v>47</v>
      </c>
      <c r="I271" s="10"/>
      <c r="J271" s="2" t="s">
        <v>116</v>
      </c>
      <c r="K271" s="11" t="s">
        <v>1603</v>
      </c>
      <c r="L271" s="10"/>
      <c r="M271" s="11" t="s">
        <v>555</v>
      </c>
      <c r="N271" s="10"/>
      <c r="O271" s="2" t="s">
        <v>1604</v>
      </c>
    </row>
    <row r="272" spans="1:15" ht="66">
      <c r="A272" s="2" t="s">
        <v>1605</v>
      </c>
      <c r="B272" s="11" t="s">
        <v>35</v>
      </c>
      <c r="C272" s="10"/>
      <c r="D272" s="2" t="s">
        <v>1606</v>
      </c>
      <c r="E272" s="2" t="s">
        <v>27</v>
      </c>
      <c r="F272" s="2" t="s">
        <v>37</v>
      </c>
      <c r="G272" s="2" t="s">
        <v>1607</v>
      </c>
      <c r="H272" s="11" t="s">
        <v>47</v>
      </c>
      <c r="I272" s="10"/>
      <c r="J272" s="2" t="s">
        <v>223</v>
      </c>
      <c r="K272" s="11" t="s">
        <v>1608</v>
      </c>
      <c r="L272" s="10"/>
      <c r="M272" s="11" t="s">
        <v>1609</v>
      </c>
      <c r="N272" s="10"/>
      <c r="O272" s="2" t="s">
        <v>1610</v>
      </c>
    </row>
    <row r="273" spans="1:15" ht="66">
      <c r="A273" s="2" t="s">
        <v>1611</v>
      </c>
      <c r="B273" s="11" t="s">
        <v>35</v>
      </c>
      <c r="C273" s="10"/>
      <c r="D273" s="2" t="s">
        <v>1612</v>
      </c>
      <c r="E273" s="2" t="s">
        <v>27</v>
      </c>
      <c r="F273" s="2" t="s">
        <v>92</v>
      </c>
      <c r="G273" s="2" t="s">
        <v>1613</v>
      </c>
      <c r="H273" s="11" t="s">
        <v>47</v>
      </c>
      <c r="I273" s="10"/>
      <c r="J273" s="2" t="s">
        <v>138</v>
      </c>
      <c r="K273" s="11" t="s">
        <v>1614</v>
      </c>
      <c r="L273" s="10"/>
      <c r="M273" s="11" t="s">
        <v>1615</v>
      </c>
      <c r="N273" s="10"/>
      <c r="O273" s="2" t="s">
        <v>1616</v>
      </c>
    </row>
    <row r="274" spans="1:15" ht="66">
      <c r="A274" s="2" t="s">
        <v>1617</v>
      </c>
      <c r="B274" s="11" t="s">
        <v>35</v>
      </c>
      <c r="C274" s="10"/>
      <c r="D274" s="2" t="s">
        <v>1618</v>
      </c>
      <c r="E274" s="2" t="s">
        <v>27</v>
      </c>
      <c r="F274" s="2" t="s">
        <v>248</v>
      </c>
      <c r="G274" s="2" t="s">
        <v>1619</v>
      </c>
      <c r="H274" s="11" t="s">
        <v>47</v>
      </c>
      <c r="I274" s="10"/>
      <c r="J274" s="2" t="s">
        <v>138</v>
      </c>
      <c r="K274" s="11" t="s">
        <v>1620</v>
      </c>
      <c r="L274" s="10"/>
      <c r="M274" s="11" t="s">
        <v>1621</v>
      </c>
      <c r="N274" s="10"/>
      <c r="O274" s="2" t="s">
        <v>1622</v>
      </c>
    </row>
    <row r="275" spans="1:15" ht="78.75">
      <c r="A275" s="2" t="s">
        <v>1623</v>
      </c>
      <c r="B275" s="11" t="s">
        <v>25</v>
      </c>
      <c r="C275" s="10"/>
      <c r="D275" s="2" t="s">
        <v>1624</v>
      </c>
      <c r="E275" s="2" t="s">
        <v>27</v>
      </c>
      <c r="F275" s="2" t="s">
        <v>122</v>
      </c>
      <c r="G275" s="2" t="s">
        <v>1625</v>
      </c>
      <c r="H275" s="11" t="s">
        <v>647</v>
      </c>
      <c r="I275" s="10"/>
      <c r="J275" s="2"/>
      <c r="K275" s="11" t="s">
        <v>1626</v>
      </c>
      <c r="L275" s="10"/>
      <c r="M275" s="11" t="s">
        <v>1627</v>
      </c>
      <c r="N275" s="10"/>
      <c r="O275" s="2" t="s">
        <v>1628</v>
      </c>
    </row>
    <row r="276" spans="1:15" ht="66">
      <c r="A276" s="2" t="s">
        <v>1629</v>
      </c>
      <c r="B276" s="11" t="s">
        <v>35</v>
      </c>
      <c r="C276" s="10"/>
      <c r="D276" s="2" t="s">
        <v>1630</v>
      </c>
      <c r="E276" s="2" t="s">
        <v>27</v>
      </c>
      <c r="F276" s="2" t="s">
        <v>114</v>
      </c>
      <c r="G276" s="2" t="s">
        <v>1631</v>
      </c>
      <c r="H276" s="11" t="s">
        <v>47</v>
      </c>
      <c r="I276" s="10"/>
      <c r="J276" s="2" t="s">
        <v>172</v>
      </c>
      <c r="K276" s="11" t="s">
        <v>1632</v>
      </c>
      <c r="L276" s="10"/>
      <c r="M276" s="11" t="s">
        <v>1633</v>
      </c>
      <c r="N276" s="10"/>
      <c r="O276" s="2" t="s">
        <v>1634</v>
      </c>
    </row>
    <row r="277" spans="1:15" ht="52.5">
      <c r="A277" s="2" t="s">
        <v>1635</v>
      </c>
      <c r="B277" s="11" t="s">
        <v>35</v>
      </c>
      <c r="C277" s="10"/>
      <c r="D277" s="2" t="s">
        <v>1636</v>
      </c>
      <c r="E277" s="2" t="s">
        <v>27</v>
      </c>
      <c r="F277" s="2" t="s">
        <v>62</v>
      </c>
      <c r="G277" s="2" t="s">
        <v>1637</v>
      </c>
      <c r="H277" s="11" t="s">
        <v>47</v>
      </c>
      <c r="I277" s="10"/>
      <c r="J277" s="2" t="s">
        <v>223</v>
      </c>
      <c r="K277" s="11" t="s">
        <v>1638</v>
      </c>
      <c r="L277" s="10"/>
      <c r="M277" s="11" t="s">
        <v>1639</v>
      </c>
      <c r="N277" s="10"/>
      <c r="O277" s="2" t="s">
        <v>1640</v>
      </c>
    </row>
    <row r="278" spans="1:15" ht="52.5">
      <c r="A278" s="2" t="s">
        <v>1641</v>
      </c>
      <c r="B278" s="11" t="s">
        <v>35</v>
      </c>
      <c r="C278" s="10"/>
      <c r="D278" s="2" t="s">
        <v>1642</v>
      </c>
      <c r="E278" s="2" t="s">
        <v>27</v>
      </c>
      <c r="F278" s="2" t="s">
        <v>1413</v>
      </c>
      <c r="G278" s="2" t="s">
        <v>1643</v>
      </c>
      <c r="H278" s="11" t="s">
        <v>47</v>
      </c>
      <c r="I278" s="10"/>
      <c r="J278" s="2" t="s">
        <v>447</v>
      </c>
      <c r="K278" s="11" t="s">
        <v>1644</v>
      </c>
      <c r="L278" s="10"/>
      <c r="M278" s="11" t="s">
        <v>1444</v>
      </c>
      <c r="N278" s="10"/>
      <c r="O278" s="2" t="s">
        <v>1645</v>
      </c>
    </row>
    <row r="279" spans="1:15" ht="78.75">
      <c r="A279" s="2" t="s">
        <v>1646</v>
      </c>
      <c r="B279" s="11" t="s">
        <v>35</v>
      </c>
      <c r="C279" s="10"/>
      <c r="D279" s="2" t="s">
        <v>1647</v>
      </c>
      <c r="E279" s="2" t="s">
        <v>27</v>
      </c>
      <c r="F279" s="2" t="s">
        <v>338</v>
      </c>
      <c r="G279" s="2" t="s">
        <v>1648</v>
      </c>
      <c r="H279" s="11" t="s">
        <v>47</v>
      </c>
      <c r="I279" s="10"/>
      <c r="J279" s="2" t="s">
        <v>223</v>
      </c>
      <c r="K279" s="11" t="s">
        <v>1649</v>
      </c>
      <c r="L279" s="10"/>
      <c r="M279" s="11" t="s">
        <v>1650</v>
      </c>
      <c r="N279" s="10"/>
      <c r="O279" s="2" t="s">
        <v>1651</v>
      </c>
    </row>
    <row r="280" spans="1:15" ht="66">
      <c r="A280" s="2" t="s">
        <v>1652</v>
      </c>
      <c r="B280" s="11" t="s">
        <v>35</v>
      </c>
      <c r="C280" s="10"/>
      <c r="D280" s="2" t="s">
        <v>1653</v>
      </c>
      <c r="E280" s="2" t="s">
        <v>27</v>
      </c>
      <c r="F280" s="2" t="s">
        <v>136</v>
      </c>
      <c r="G280" s="2" t="s">
        <v>1654</v>
      </c>
      <c r="H280" s="11" t="s">
        <v>47</v>
      </c>
      <c r="I280" s="10"/>
      <c r="J280" s="2" t="s">
        <v>116</v>
      </c>
      <c r="K280" s="11" t="s">
        <v>1655</v>
      </c>
      <c r="L280" s="10"/>
      <c r="M280" s="11" t="s">
        <v>1656</v>
      </c>
      <c r="N280" s="10"/>
      <c r="O280" s="2" t="s">
        <v>1657</v>
      </c>
    </row>
    <row r="281" spans="1:15" ht="52.5">
      <c r="A281" s="2" t="s">
        <v>1658</v>
      </c>
      <c r="B281" s="11" t="s">
        <v>35</v>
      </c>
      <c r="C281" s="10"/>
      <c r="D281" s="2" t="s">
        <v>1659</v>
      </c>
      <c r="E281" s="2" t="s">
        <v>27</v>
      </c>
      <c r="F281" s="2" t="s">
        <v>54</v>
      </c>
      <c r="G281" s="2" t="s">
        <v>1660</v>
      </c>
      <c r="H281" s="11" t="s">
        <v>47</v>
      </c>
      <c r="I281" s="10"/>
      <c r="J281" s="2" t="s">
        <v>56</v>
      </c>
      <c r="K281" s="11" t="s">
        <v>1661</v>
      </c>
      <c r="L281" s="10"/>
      <c r="M281" s="11" t="s">
        <v>1662</v>
      </c>
      <c r="N281" s="10"/>
      <c r="O281" s="2" t="s">
        <v>1663</v>
      </c>
    </row>
    <row r="282" spans="1:15" ht="52.5">
      <c r="A282" s="2" t="s">
        <v>1664</v>
      </c>
      <c r="B282" s="11" t="s">
        <v>35</v>
      </c>
      <c r="C282" s="10"/>
      <c r="D282" s="2" t="s">
        <v>1665</v>
      </c>
      <c r="E282" s="2" t="s">
        <v>27</v>
      </c>
      <c r="F282" s="2" t="s">
        <v>28</v>
      </c>
      <c r="G282" s="2" t="s">
        <v>1666</v>
      </c>
      <c r="H282" s="11" t="s">
        <v>47</v>
      </c>
      <c r="I282" s="10"/>
      <c r="J282" s="2" t="s">
        <v>1085</v>
      </c>
      <c r="K282" s="11" t="s">
        <v>1667</v>
      </c>
      <c r="L282" s="10"/>
      <c r="M282" s="11" t="s">
        <v>1668</v>
      </c>
      <c r="N282" s="10"/>
      <c r="O282" s="2" t="s">
        <v>1669</v>
      </c>
    </row>
    <row r="283" spans="1:15" ht="66">
      <c r="A283" s="2" t="s">
        <v>1670</v>
      </c>
      <c r="B283" s="11" t="s">
        <v>35</v>
      </c>
      <c r="C283" s="10"/>
      <c r="D283" s="2" t="s">
        <v>1671</v>
      </c>
      <c r="E283" s="2" t="s">
        <v>27</v>
      </c>
      <c r="F283" s="2" t="s">
        <v>601</v>
      </c>
      <c r="G283" s="2" t="s">
        <v>1672</v>
      </c>
      <c r="H283" s="11" t="s">
        <v>47</v>
      </c>
      <c r="I283" s="10"/>
      <c r="J283" s="2" t="s">
        <v>340</v>
      </c>
      <c r="K283" s="11" t="s">
        <v>1673</v>
      </c>
      <c r="L283" s="10"/>
      <c r="M283" s="11" t="s">
        <v>1674</v>
      </c>
      <c r="N283" s="10"/>
      <c r="O283" s="2" t="s">
        <v>1675</v>
      </c>
    </row>
    <row r="284" spans="1:15" ht="52.5">
      <c r="A284" s="2" t="s">
        <v>1676</v>
      </c>
      <c r="B284" s="11" t="s">
        <v>35</v>
      </c>
      <c r="C284" s="10"/>
      <c r="D284" s="2" t="s">
        <v>1677</v>
      </c>
      <c r="E284" s="2" t="s">
        <v>27</v>
      </c>
      <c r="F284" s="2" t="s">
        <v>207</v>
      </c>
      <c r="G284" s="2" t="s">
        <v>1678</v>
      </c>
      <c r="H284" s="11" t="s">
        <v>47</v>
      </c>
      <c r="I284" s="10"/>
      <c r="J284" s="2" t="s">
        <v>187</v>
      </c>
      <c r="K284" s="11" t="s">
        <v>1679</v>
      </c>
      <c r="L284" s="10"/>
      <c r="M284" s="11" t="s">
        <v>189</v>
      </c>
      <c r="N284" s="10"/>
      <c r="O284" s="2" t="s">
        <v>1680</v>
      </c>
    </row>
    <row r="285" spans="1:15" ht="52.5">
      <c r="A285" s="2" t="s">
        <v>1681</v>
      </c>
      <c r="B285" s="11" t="s">
        <v>35</v>
      </c>
      <c r="C285" s="10"/>
      <c r="D285" s="2" t="s">
        <v>1682</v>
      </c>
      <c r="E285" s="2" t="s">
        <v>27</v>
      </c>
      <c r="F285" s="2" t="s">
        <v>207</v>
      </c>
      <c r="G285" s="2" t="s">
        <v>1683</v>
      </c>
      <c r="H285" s="11" t="s">
        <v>47</v>
      </c>
      <c r="I285" s="10"/>
      <c r="J285" s="2" t="s">
        <v>116</v>
      </c>
      <c r="K285" s="11" t="s">
        <v>1319</v>
      </c>
      <c r="L285" s="10"/>
      <c r="M285" s="11" t="s">
        <v>1615</v>
      </c>
      <c r="N285" s="10"/>
      <c r="O285" s="2" t="s">
        <v>1684</v>
      </c>
    </row>
    <row r="286" spans="1:15" ht="78.75">
      <c r="A286" s="2" t="s">
        <v>1685</v>
      </c>
      <c r="B286" s="11" t="s">
        <v>35</v>
      </c>
      <c r="C286" s="10"/>
      <c r="D286" s="2" t="s">
        <v>1686</v>
      </c>
      <c r="E286" s="2" t="s">
        <v>27</v>
      </c>
      <c r="F286" s="2" t="s">
        <v>601</v>
      </c>
      <c r="G286" s="2" t="s">
        <v>1687</v>
      </c>
      <c r="H286" s="11" t="s">
        <v>47</v>
      </c>
      <c r="I286" s="10"/>
      <c r="J286" s="2" t="s">
        <v>172</v>
      </c>
      <c r="K286" s="11" t="s">
        <v>1688</v>
      </c>
      <c r="L286" s="10"/>
      <c r="M286" s="11" t="s">
        <v>1689</v>
      </c>
      <c r="N286" s="10"/>
      <c r="O286" s="2" t="s">
        <v>1690</v>
      </c>
    </row>
    <row r="287" spans="1:15" ht="66">
      <c r="A287" s="2" t="s">
        <v>1691</v>
      </c>
      <c r="B287" s="11" t="s">
        <v>35</v>
      </c>
      <c r="C287" s="10"/>
      <c r="D287" s="2" t="s">
        <v>1692</v>
      </c>
      <c r="E287" s="2" t="s">
        <v>27</v>
      </c>
      <c r="F287" s="2" t="s">
        <v>248</v>
      </c>
      <c r="G287" s="2" t="s">
        <v>1693</v>
      </c>
      <c r="H287" s="11" t="s">
        <v>47</v>
      </c>
      <c r="I287" s="10"/>
      <c r="J287" s="2" t="s">
        <v>48</v>
      </c>
      <c r="K287" s="11" t="s">
        <v>1694</v>
      </c>
      <c r="L287" s="10"/>
      <c r="M287" s="11" t="s">
        <v>1695</v>
      </c>
      <c r="N287" s="10"/>
      <c r="O287" s="2" t="s">
        <v>1696</v>
      </c>
    </row>
    <row r="288" spans="1:15" ht="52.5">
      <c r="A288" s="2" t="s">
        <v>1697</v>
      </c>
      <c r="B288" s="11" t="s">
        <v>35</v>
      </c>
      <c r="C288" s="10"/>
      <c r="D288" s="2" t="s">
        <v>1698</v>
      </c>
      <c r="E288" s="2" t="s">
        <v>27</v>
      </c>
      <c r="F288" s="2" t="s">
        <v>164</v>
      </c>
      <c r="G288" s="2" t="s">
        <v>1699</v>
      </c>
      <c r="H288" s="11" t="s">
        <v>47</v>
      </c>
      <c r="I288" s="10"/>
      <c r="J288" s="2" t="s">
        <v>209</v>
      </c>
      <c r="K288" s="11" t="s">
        <v>1700</v>
      </c>
      <c r="L288" s="10"/>
      <c r="M288" s="11" t="s">
        <v>1701</v>
      </c>
      <c r="N288" s="10"/>
      <c r="O288" s="2" t="s">
        <v>1702</v>
      </c>
    </row>
    <row r="289" spans="1:15" ht="66">
      <c r="A289" s="2" t="s">
        <v>1703</v>
      </c>
      <c r="B289" s="11" t="s">
        <v>35</v>
      </c>
      <c r="C289" s="10"/>
      <c r="D289" s="2" t="s">
        <v>1704</v>
      </c>
      <c r="E289" s="2" t="s">
        <v>27</v>
      </c>
      <c r="F289" s="2" t="s">
        <v>37</v>
      </c>
      <c r="G289" s="2" t="s">
        <v>1705</v>
      </c>
      <c r="H289" s="11" t="s">
        <v>47</v>
      </c>
      <c r="I289" s="10"/>
      <c r="J289" s="2" t="s">
        <v>223</v>
      </c>
      <c r="K289" s="11" t="s">
        <v>1706</v>
      </c>
      <c r="L289" s="10"/>
      <c r="M289" s="11" t="s">
        <v>189</v>
      </c>
      <c r="N289" s="10"/>
      <c r="O289" s="2" t="s">
        <v>1707</v>
      </c>
    </row>
    <row r="290" spans="1:15" ht="52.5">
      <c r="A290" s="2" t="s">
        <v>1708</v>
      </c>
      <c r="B290" s="11" t="s">
        <v>35</v>
      </c>
      <c r="C290" s="10"/>
      <c r="D290" s="2" t="s">
        <v>1709</v>
      </c>
      <c r="E290" s="2" t="s">
        <v>27</v>
      </c>
      <c r="F290" s="2" t="s">
        <v>248</v>
      </c>
      <c r="G290" s="2" t="s">
        <v>1710</v>
      </c>
      <c r="H290" s="11" t="s">
        <v>47</v>
      </c>
      <c r="I290" s="10"/>
      <c r="J290" s="2" t="s">
        <v>172</v>
      </c>
      <c r="K290" s="11" t="s">
        <v>1408</v>
      </c>
      <c r="L290" s="10"/>
      <c r="M290" s="11" t="s">
        <v>1711</v>
      </c>
      <c r="N290" s="10"/>
      <c r="O290" s="2" t="s">
        <v>1712</v>
      </c>
    </row>
    <row r="291" spans="1:15" ht="52.5">
      <c r="A291" s="2" t="s">
        <v>1713</v>
      </c>
      <c r="B291" s="11" t="s">
        <v>35</v>
      </c>
      <c r="C291" s="10"/>
      <c r="D291" s="2" t="s">
        <v>1714</v>
      </c>
      <c r="E291" s="2" t="s">
        <v>27</v>
      </c>
      <c r="F291" s="2" t="s">
        <v>136</v>
      </c>
      <c r="G291" s="2" t="s">
        <v>1715</v>
      </c>
      <c r="H291" s="11" t="s">
        <v>47</v>
      </c>
      <c r="I291" s="10"/>
      <c r="J291" s="2" t="s">
        <v>48</v>
      </c>
      <c r="K291" s="11" t="s">
        <v>1716</v>
      </c>
      <c r="L291" s="10"/>
      <c r="M291" s="11" t="s">
        <v>1717</v>
      </c>
      <c r="N291" s="10"/>
      <c r="O291" s="2" t="s">
        <v>1718</v>
      </c>
    </row>
    <row r="292" spans="1:15" ht="92.25">
      <c r="A292" s="2" t="s">
        <v>1719</v>
      </c>
      <c r="B292" s="11" t="s">
        <v>35</v>
      </c>
      <c r="C292" s="10"/>
      <c r="D292" s="2" t="s">
        <v>1720</v>
      </c>
      <c r="E292" s="2" t="s">
        <v>27</v>
      </c>
      <c r="F292" s="2" t="s">
        <v>524</v>
      </c>
      <c r="G292" s="2" t="s">
        <v>1721</v>
      </c>
      <c r="H292" s="11" t="s">
        <v>268</v>
      </c>
      <c r="I292" s="10"/>
      <c r="J292" s="2"/>
      <c r="K292" s="11" t="s">
        <v>1722</v>
      </c>
      <c r="L292" s="10"/>
      <c r="M292" s="11" t="s">
        <v>1723</v>
      </c>
      <c r="N292" s="10"/>
      <c r="O292" s="2" t="s">
        <v>1724</v>
      </c>
    </row>
    <row r="293" spans="1:15" ht="66">
      <c r="A293" s="2" t="s">
        <v>1725</v>
      </c>
      <c r="B293" s="11" t="s">
        <v>35</v>
      </c>
      <c r="C293" s="10"/>
      <c r="D293" s="2" t="s">
        <v>1726</v>
      </c>
      <c r="E293" s="2" t="s">
        <v>27</v>
      </c>
      <c r="F293" s="2" t="s">
        <v>37</v>
      </c>
      <c r="G293" s="2" t="s">
        <v>1727</v>
      </c>
      <c r="H293" s="11" t="s">
        <v>47</v>
      </c>
      <c r="I293" s="10"/>
      <c r="J293" s="2" t="s">
        <v>172</v>
      </c>
      <c r="K293" s="11" t="s">
        <v>1728</v>
      </c>
      <c r="L293" s="10"/>
      <c r="M293" s="11" t="s">
        <v>379</v>
      </c>
      <c r="N293" s="10"/>
      <c r="O293" s="2" t="s">
        <v>1729</v>
      </c>
    </row>
    <row r="294" spans="1:15" ht="52.5">
      <c r="A294" s="2" t="s">
        <v>1730</v>
      </c>
      <c r="B294" s="11" t="s">
        <v>35</v>
      </c>
      <c r="C294" s="10"/>
      <c r="D294" s="2" t="s">
        <v>1731</v>
      </c>
      <c r="E294" s="2" t="s">
        <v>27</v>
      </c>
      <c r="F294" s="2" t="s">
        <v>601</v>
      </c>
      <c r="G294" s="2" t="s">
        <v>1732</v>
      </c>
      <c r="H294" s="11" t="s">
        <v>47</v>
      </c>
      <c r="I294" s="10"/>
      <c r="J294" s="2" t="s">
        <v>56</v>
      </c>
      <c r="K294" s="11" t="s">
        <v>1733</v>
      </c>
      <c r="L294" s="10"/>
      <c r="M294" s="11" t="s">
        <v>1734</v>
      </c>
      <c r="N294" s="10"/>
      <c r="O294" s="2" t="s">
        <v>1735</v>
      </c>
    </row>
    <row r="295" spans="1:15" ht="39">
      <c r="A295" s="2" t="s">
        <v>1736</v>
      </c>
      <c r="B295" s="11" t="s">
        <v>35</v>
      </c>
      <c r="C295" s="10"/>
      <c r="D295" s="2" t="s">
        <v>1737</v>
      </c>
      <c r="E295" s="2" t="s">
        <v>27</v>
      </c>
      <c r="F295" s="2" t="s">
        <v>54</v>
      </c>
      <c r="G295" s="2" t="s">
        <v>1738</v>
      </c>
      <c r="H295" s="11" t="s">
        <v>47</v>
      </c>
      <c r="I295" s="10"/>
      <c r="J295" s="2" t="s">
        <v>108</v>
      </c>
      <c r="K295" s="11" t="s">
        <v>1739</v>
      </c>
      <c r="L295" s="10"/>
      <c r="M295" s="11" t="s">
        <v>1740</v>
      </c>
      <c r="N295" s="10"/>
      <c r="O295" s="2" t="s">
        <v>1741</v>
      </c>
    </row>
    <row r="296" spans="1:15" ht="52.5">
      <c r="A296" s="2" t="s">
        <v>1742</v>
      </c>
      <c r="B296" s="11" t="s">
        <v>35</v>
      </c>
      <c r="C296" s="10"/>
      <c r="D296" s="2" t="s">
        <v>1743</v>
      </c>
      <c r="E296" s="2" t="s">
        <v>27</v>
      </c>
      <c r="F296" s="2" t="s">
        <v>62</v>
      </c>
      <c r="G296" s="2" t="s">
        <v>1744</v>
      </c>
      <c r="H296" s="11" t="s">
        <v>47</v>
      </c>
      <c r="I296" s="10"/>
      <c r="J296" s="2" t="s">
        <v>1745</v>
      </c>
      <c r="K296" s="11" t="s">
        <v>1746</v>
      </c>
      <c r="L296" s="10"/>
      <c r="M296" s="11" t="s">
        <v>1747</v>
      </c>
      <c r="N296" s="10"/>
      <c r="O296" s="2" t="s">
        <v>1748</v>
      </c>
    </row>
    <row r="297" spans="1:15" ht="66">
      <c r="A297" s="2" t="s">
        <v>1749</v>
      </c>
      <c r="B297" s="11" t="s">
        <v>35</v>
      </c>
      <c r="C297" s="10"/>
      <c r="D297" s="2" t="s">
        <v>1750</v>
      </c>
      <c r="E297" s="2" t="s">
        <v>27</v>
      </c>
      <c r="F297" s="2" t="s">
        <v>106</v>
      </c>
      <c r="G297" s="2" t="s">
        <v>1751</v>
      </c>
      <c r="H297" s="11" t="s">
        <v>47</v>
      </c>
      <c r="I297" s="10"/>
      <c r="J297" s="2" t="s">
        <v>223</v>
      </c>
      <c r="K297" s="11" t="s">
        <v>1752</v>
      </c>
      <c r="L297" s="10"/>
      <c r="M297" s="11" t="s">
        <v>1753</v>
      </c>
      <c r="N297" s="10"/>
      <c r="O297" s="2" t="s">
        <v>1754</v>
      </c>
    </row>
    <row r="298" spans="1:15" ht="52.5">
      <c r="A298" s="2" t="s">
        <v>1755</v>
      </c>
      <c r="B298" s="11" t="s">
        <v>35</v>
      </c>
      <c r="C298" s="10"/>
      <c r="D298" s="2" t="s">
        <v>1756</v>
      </c>
      <c r="E298" s="2" t="s">
        <v>27</v>
      </c>
      <c r="F298" s="2" t="s">
        <v>338</v>
      </c>
      <c r="G298" s="2" t="s">
        <v>1757</v>
      </c>
      <c r="H298" s="11" t="s">
        <v>47</v>
      </c>
      <c r="I298" s="10"/>
      <c r="J298" s="2" t="s">
        <v>209</v>
      </c>
      <c r="K298" s="11" t="s">
        <v>1758</v>
      </c>
      <c r="L298" s="10"/>
      <c r="M298" s="11" t="s">
        <v>1093</v>
      </c>
      <c r="N298" s="10"/>
      <c r="O298" s="2" t="s">
        <v>1759</v>
      </c>
    </row>
    <row r="299" spans="1:15" ht="66">
      <c r="A299" s="2" t="s">
        <v>1760</v>
      </c>
      <c r="B299" s="11" t="s">
        <v>35</v>
      </c>
      <c r="C299" s="10"/>
      <c r="D299" s="2" t="s">
        <v>1761</v>
      </c>
      <c r="E299" s="2" t="s">
        <v>27</v>
      </c>
      <c r="F299" s="2" t="s">
        <v>248</v>
      </c>
      <c r="G299" s="2" t="s">
        <v>1762</v>
      </c>
      <c r="H299" s="11" t="s">
        <v>1186</v>
      </c>
      <c r="I299" s="10"/>
      <c r="J299" s="2"/>
      <c r="K299" s="11" t="s">
        <v>1763</v>
      </c>
      <c r="L299" s="10"/>
      <c r="M299" s="11" t="s">
        <v>1764</v>
      </c>
      <c r="N299" s="10"/>
      <c r="O299" s="2" t="s">
        <v>1765</v>
      </c>
    </row>
    <row r="300" spans="1:15" ht="78.75">
      <c r="A300" s="2" t="s">
        <v>1766</v>
      </c>
      <c r="B300" s="11" t="s">
        <v>35</v>
      </c>
      <c r="C300" s="10"/>
      <c r="D300" s="2" t="s">
        <v>1767</v>
      </c>
      <c r="E300" s="2" t="s">
        <v>27</v>
      </c>
      <c r="F300" s="2" t="s">
        <v>92</v>
      </c>
      <c r="G300" s="2" t="s">
        <v>1768</v>
      </c>
      <c r="H300" s="11" t="s">
        <v>47</v>
      </c>
      <c r="I300" s="10"/>
      <c r="J300" s="2" t="s">
        <v>116</v>
      </c>
      <c r="K300" s="11" t="s">
        <v>1769</v>
      </c>
      <c r="L300" s="10"/>
      <c r="M300" s="11" t="s">
        <v>1001</v>
      </c>
      <c r="N300" s="10"/>
      <c r="O300" s="2" t="s">
        <v>1770</v>
      </c>
    </row>
    <row r="301" spans="1:15" ht="66">
      <c r="A301" s="2" t="s">
        <v>1771</v>
      </c>
      <c r="B301" s="11" t="s">
        <v>25</v>
      </c>
      <c r="C301" s="10"/>
      <c r="D301" s="2" t="s">
        <v>1772</v>
      </c>
      <c r="E301" s="2" t="s">
        <v>27</v>
      </c>
      <c r="F301" s="2" t="s">
        <v>106</v>
      </c>
      <c r="G301" s="2" t="s">
        <v>1773</v>
      </c>
      <c r="H301" s="11" t="s">
        <v>47</v>
      </c>
      <c r="I301" s="10"/>
      <c r="J301" s="2" t="s">
        <v>116</v>
      </c>
      <c r="K301" s="11" t="s">
        <v>1774</v>
      </c>
      <c r="L301" s="10"/>
      <c r="M301" s="11" t="s">
        <v>1775</v>
      </c>
      <c r="N301" s="10"/>
      <c r="O301" s="2" t="s">
        <v>1776</v>
      </c>
    </row>
    <row r="302" spans="1:15" ht="66">
      <c r="A302" s="2" t="s">
        <v>1777</v>
      </c>
      <c r="B302" s="11" t="s">
        <v>35</v>
      </c>
      <c r="C302" s="10"/>
      <c r="D302" s="2" t="s">
        <v>1778</v>
      </c>
      <c r="E302" s="2" t="s">
        <v>27</v>
      </c>
      <c r="F302" s="2" t="s">
        <v>151</v>
      </c>
      <c r="G302" s="2" t="s">
        <v>1779</v>
      </c>
      <c r="H302" s="11" t="s">
        <v>987</v>
      </c>
      <c r="I302" s="10"/>
      <c r="J302" s="2"/>
      <c r="K302" s="11" t="s">
        <v>1780</v>
      </c>
      <c r="L302" s="10"/>
      <c r="M302" s="11" t="s">
        <v>1781</v>
      </c>
      <c r="N302" s="10"/>
      <c r="O302" s="2" t="s">
        <v>1782</v>
      </c>
    </row>
    <row r="303" spans="1:15" ht="66">
      <c r="A303" s="2" t="s">
        <v>1783</v>
      </c>
      <c r="B303" s="11" t="s">
        <v>25</v>
      </c>
      <c r="C303" s="10"/>
      <c r="D303" s="2" t="s">
        <v>1784</v>
      </c>
      <c r="E303" s="2" t="s">
        <v>27</v>
      </c>
      <c r="F303" s="2" t="s">
        <v>288</v>
      </c>
      <c r="G303" s="2" t="s">
        <v>1785</v>
      </c>
      <c r="H303" s="11" t="s">
        <v>47</v>
      </c>
      <c r="I303" s="10"/>
      <c r="J303" s="2" t="s">
        <v>223</v>
      </c>
      <c r="K303" s="11" t="s">
        <v>1786</v>
      </c>
      <c r="L303" s="10"/>
      <c r="M303" s="11" t="s">
        <v>292</v>
      </c>
      <c r="N303" s="10"/>
      <c r="O303" s="2" t="s">
        <v>1787</v>
      </c>
    </row>
    <row r="304" spans="1:15" ht="39">
      <c r="A304" s="2" t="s">
        <v>1788</v>
      </c>
      <c r="B304" s="11" t="s">
        <v>35</v>
      </c>
      <c r="C304" s="10"/>
      <c r="D304" s="2" t="s">
        <v>1789</v>
      </c>
      <c r="E304" s="2" t="s">
        <v>27</v>
      </c>
      <c r="F304" s="2" t="s">
        <v>45</v>
      </c>
      <c r="G304" s="2" t="s">
        <v>1790</v>
      </c>
      <c r="H304" s="11" t="s">
        <v>47</v>
      </c>
      <c r="I304" s="10"/>
      <c r="J304" s="2" t="s">
        <v>172</v>
      </c>
      <c r="K304" s="11" t="s">
        <v>173</v>
      </c>
      <c r="L304" s="10"/>
      <c r="M304" s="11" t="s">
        <v>174</v>
      </c>
      <c r="N304" s="10"/>
      <c r="O304" s="2" t="s">
        <v>175</v>
      </c>
    </row>
    <row r="305" spans="1:15" ht="52.5">
      <c r="A305" s="2" t="s">
        <v>1791</v>
      </c>
      <c r="B305" s="11" t="s">
        <v>25</v>
      </c>
      <c r="C305" s="10"/>
      <c r="D305" s="2" t="s">
        <v>1792</v>
      </c>
      <c r="E305" s="2" t="s">
        <v>27</v>
      </c>
      <c r="F305" s="2" t="s">
        <v>77</v>
      </c>
      <c r="G305" s="2" t="s">
        <v>1793</v>
      </c>
      <c r="H305" s="11" t="s">
        <v>1186</v>
      </c>
      <c r="I305" s="10"/>
      <c r="J305" s="2"/>
      <c r="K305" s="11" t="s">
        <v>1794</v>
      </c>
      <c r="L305" s="10"/>
      <c r="M305" s="11" t="s">
        <v>1795</v>
      </c>
      <c r="N305" s="10"/>
      <c r="O305" s="2" t="s">
        <v>1796</v>
      </c>
    </row>
    <row r="306" spans="1:15" ht="39">
      <c r="A306" s="2" t="s">
        <v>1797</v>
      </c>
      <c r="B306" s="11" t="s">
        <v>35</v>
      </c>
      <c r="C306" s="10"/>
      <c r="D306" s="2" t="s">
        <v>1798</v>
      </c>
      <c r="E306" s="2" t="s">
        <v>27</v>
      </c>
      <c r="F306" s="2" t="s">
        <v>248</v>
      </c>
      <c r="G306" s="2" t="s">
        <v>1799</v>
      </c>
      <c r="H306" s="11" t="s">
        <v>47</v>
      </c>
      <c r="I306" s="10"/>
      <c r="J306" s="2" t="s">
        <v>303</v>
      </c>
      <c r="K306" s="11" t="s">
        <v>1800</v>
      </c>
      <c r="L306" s="10"/>
      <c r="M306" s="11" t="s">
        <v>1801</v>
      </c>
      <c r="N306" s="10"/>
      <c r="O306" s="2" t="s">
        <v>1802</v>
      </c>
    </row>
    <row r="307" spans="1:15" ht="52.5">
      <c r="A307" s="2" t="s">
        <v>1803</v>
      </c>
      <c r="B307" s="11" t="s">
        <v>35</v>
      </c>
      <c r="C307" s="10"/>
      <c r="D307" s="2" t="s">
        <v>1804</v>
      </c>
      <c r="E307" s="2" t="s">
        <v>27</v>
      </c>
      <c r="F307" s="2" t="s">
        <v>601</v>
      </c>
      <c r="G307" s="2" t="s">
        <v>1805</v>
      </c>
      <c r="H307" s="11" t="s">
        <v>1186</v>
      </c>
      <c r="I307" s="10"/>
      <c r="J307" s="2"/>
      <c r="K307" s="11" t="s">
        <v>1806</v>
      </c>
      <c r="L307" s="10"/>
      <c r="M307" s="11" t="s">
        <v>1807</v>
      </c>
      <c r="N307" s="10"/>
      <c r="O307" s="2" t="s">
        <v>1808</v>
      </c>
    </row>
    <row r="308" spans="1:15" ht="66">
      <c r="A308" s="2" t="s">
        <v>1809</v>
      </c>
      <c r="B308" s="11" t="s">
        <v>25</v>
      </c>
      <c r="C308" s="10"/>
      <c r="D308" s="2" t="s">
        <v>1810</v>
      </c>
      <c r="E308" s="2" t="s">
        <v>27</v>
      </c>
      <c r="F308" s="2" t="s">
        <v>37</v>
      </c>
      <c r="G308" s="2" t="s">
        <v>1811</v>
      </c>
      <c r="H308" s="11" t="s">
        <v>47</v>
      </c>
      <c r="I308" s="10"/>
      <c r="J308" s="2" t="s">
        <v>223</v>
      </c>
      <c r="K308" s="11" t="s">
        <v>1812</v>
      </c>
      <c r="L308" s="10"/>
      <c r="M308" s="11" t="s">
        <v>545</v>
      </c>
      <c r="N308" s="10"/>
      <c r="O308" s="2" t="s">
        <v>1813</v>
      </c>
    </row>
    <row r="309" spans="1:15" ht="78.75">
      <c r="A309" s="2" t="s">
        <v>1814</v>
      </c>
      <c r="B309" s="11" t="s">
        <v>35</v>
      </c>
      <c r="C309" s="10"/>
      <c r="D309" s="2" t="s">
        <v>1815</v>
      </c>
      <c r="E309" s="2" t="s">
        <v>27</v>
      </c>
      <c r="F309" s="2" t="s">
        <v>37</v>
      </c>
      <c r="G309" s="2" t="s">
        <v>1816</v>
      </c>
      <c r="H309" s="11" t="s">
        <v>47</v>
      </c>
      <c r="I309" s="10"/>
      <c r="J309" s="2" t="s">
        <v>116</v>
      </c>
      <c r="K309" s="11" t="s">
        <v>1817</v>
      </c>
      <c r="L309" s="10"/>
      <c r="M309" s="11" t="s">
        <v>329</v>
      </c>
      <c r="N309" s="10"/>
      <c r="O309" s="2" t="s">
        <v>1813</v>
      </c>
    </row>
    <row r="310" spans="1:15" ht="66">
      <c r="A310" s="2" t="s">
        <v>1818</v>
      </c>
      <c r="B310" s="11" t="s">
        <v>25</v>
      </c>
      <c r="C310" s="10"/>
      <c r="D310" s="2" t="s">
        <v>1819</v>
      </c>
      <c r="E310" s="2" t="s">
        <v>27</v>
      </c>
      <c r="F310" s="2" t="s">
        <v>37</v>
      </c>
      <c r="G310" s="2" t="s">
        <v>1820</v>
      </c>
      <c r="H310" s="11" t="s">
        <v>47</v>
      </c>
      <c r="I310" s="10"/>
      <c r="J310" s="2" t="s">
        <v>138</v>
      </c>
      <c r="K310" s="11" t="s">
        <v>1821</v>
      </c>
      <c r="L310" s="10"/>
      <c r="M310" s="11" t="s">
        <v>545</v>
      </c>
      <c r="N310" s="10"/>
      <c r="O310" s="2" t="s">
        <v>1813</v>
      </c>
    </row>
    <row r="311" spans="1:15" ht="78.75">
      <c r="A311" s="2" t="s">
        <v>1822</v>
      </c>
      <c r="B311" s="11" t="s">
        <v>25</v>
      </c>
      <c r="C311" s="10"/>
      <c r="D311" s="2" t="s">
        <v>1823</v>
      </c>
      <c r="E311" s="2" t="s">
        <v>27</v>
      </c>
      <c r="F311" s="2" t="s">
        <v>164</v>
      </c>
      <c r="G311" s="2" t="s">
        <v>1824</v>
      </c>
      <c r="H311" s="11" t="s">
        <v>1825</v>
      </c>
      <c r="I311" s="10"/>
      <c r="J311" s="2"/>
      <c r="K311" s="11" t="s">
        <v>1826</v>
      </c>
      <c r="L311" s="10"/>
      <c r="M311" s="11" t="s">
        <v>1827</v>
      </c>
      <c r="N311" s="10"/>
      <c r="O311" s="2" t="s">
        <v>1828</v>
      </c>
    </row>
    <row r="312" spans="1:15" ht="78.75">
      <c r="A312" s="2" t="s">
        <v>1822</v>
      </c>
      <c r="B312" s="11" t="s">
        <v>25</v>
      </c>
      <c r="C312" s="10"/>
      <c r="D312" s="2" t="s">
        <v>1829</v>
      </c>
      <c r="E312" s="2" t="s">
        <v>27</v>
      </c>
      <c r="F312" s="2" t="s">
        <v>37</v>
      </c>
      <c r="G312" s="2" t="s">
        <v>1830</v>
      </c>
      <c r="H312" s="11" t="s">
        <v>47</v>
      </c>
      <c r="I312" s="10"/>
      <c r="J312" s="2" t="s">
        <v>403</v>
      </c>
      <c r="K312" s="11" t="s">
        <v>1831</v>
      </c>
      <c r="L312" s="10"/>
      <c r="M312" s="11" t="s">
        <v>545</v>
      </c>
      <c r="N312" s="10"/>
      <c r="O312" s="2" t="s">
        <v>1813</v>
      </c>
    </row>
    <row r="313" spans="1:15" ht="52.5">
      <c r="A313" s="2" t="s">
        <v>1832</v>
      </c>
      <c r="B313" s="11" t="s">
        <v>25</v>
      </c>
      <c r="C313" s="10"/>
      <c r="D313" s="2" t="s">
        <v>1833</v>
      </c>
      <c r="E313" s="2" t="s">
        <v>27</v>
      </c>
      <c r="F313" s="2" t="s">
        <v>37</v>
      </c>
      <c r="G313" s="2" t="s">
        <v>1834</v>
      </c>
      <c r="H313" s="11" t="s">
        <v>47</v>
      </c>
      <c r="I313" s="10"/>
      <c r="J313" s="2" t="s">
        <v>209</v>
      </c>
      <c r="K313" s="11" t="s">
        <v>1835</v>
      </c>
      <c r="L313" s="10"/>
      <c r="M313" s="11" t="s">
        <v>545</v>
      </c>
      <c r="N313" s="10"/>
      <c r="O313" s="2" t="s">
        <v>1813</v>
      </c>
    </row>
    <row r="314" spans="1:15" ht="66">
      <c r="A314" s="2" t="s">
        <v>1836</v>
      </c>
      <c r="B314" s="11" t="s">
        <v>25</v>
      </c>
      <c r="C314" s="10"/>
      <c r="D314" s="2" t="s">
        <v>1837</v>
      </c>
      <c r="E314" s="2" t="s">
        <v>27</v>
      </c>
      <c r="F314" s="2" t="s">
        <v>54</v>
      </c>
      <c r="G314" s="2" t="s">
        <v>1838</v>
      </c>
      <c r="H314" s="11" t="s">
        <v>47</v>
      </c>
      <c r="I314" s="10"/>
      <c r="J314" s="2" t="s">
        <v>116</v>
      </c>
      <c r="K314" s="11" t="s">
        <v>1839</v>
      </c>
      <c r="L314" s="10"/>
      <c r="M314" s="11" t="s">
        <v>1840</v>
      </c>
      <c r="N314" s="10"/>
      <c r="O314" s="2" t="s">
        <v>1813</v>
      </c>
    </row>
    <row r="315" spans="1:15" ht="66">
      <c r="A315" s="2" t="s">
        <v>1841</v>
      </c>
      <c r="B315" s="11" t="s">
        <v>35</v>
      </c>
      <c r="C315" s="10"/>
      <c r="D315" s="2" t="s">
        <v>1842</v>
      </c>
      <c r="E315" s="2" t="s">
        <v>27</v>
      </c>
      <c r="F315" s="2" t="s">
        <v>106</v>
      </c>
      <c r="G315" s="2" t="s">
        <v>1843</v>
      </c>
      <c r="H315" s="11" t="s">
        <v>47</v>
      </c>
      <c r="I315" s="10"/>
      <c r="J315" s="2" t="s">
        <v>48</v>
      </c>
      <c r="K315" s="11" t="s">
        <v>1844</v>
      </c>
      <c r="L315" s="10"/>
      <c r="M315" s="11" t="s">
        <v>1845</v>
      </c>
      <c r="N315" s="10"/>
      <c r="O315" s="2" t="s">
        <v>1846</v>
      </c>
    </row>
    <row r="316" spans="1:15" ht="52.5">
      <c r="A316" s="2" t="s">
        <v>1847</v>
      </c>
      <c r="B316" s="11" t="s">
        <v>35</v>
      </c>
      <c r="C316" s="10"/>
      <c r="D316" s="2" t="s">
        <v>1848</v>
      </c>
      <c r="E316" s="2" t="s">
        <v>27</v>
      </c>
      <c r="F316" s="2" t="s">
        <v>136</v>
      </c>
      <c r="G316" s="2" t="s">
        <v>1849</v>
      </c>
      <c r="H316" s="11" t="s">
        <v>47</v>
      </c>
      <c r="I316" s="10"/>
      <c r="J316" s="2" t="s">
        <v>79</v>
      </c>
      <c r="K316" s="11" t="s">
        <v>1850</v>
      </c>
      <c r="L316" s="10"/>
      <c r="M316" s="11" t="s">
        <v>1851</v>
      </c>
      <c r="N316" s="10"/>
      <c r="O316" s="2" t="s">
        <v>1852</v>
      </c>
    </row>
    <row r="317" spans="1:15" ht="52.5">
      <c r="A317" s="2" t="s">
        <v>1853</v>
      </c>
      <c r="B317" s="11" t="s">
        <v>25</v>
      </c>
      <c r="C317" s="10"/>
      <c r="D317" s="2" t="s">
        <v>1854</v>
      </c>
      <c r="E317" s="2" t="s">
        <v>27</v>
      </c>
      <c r="F317" s="2" t="s">
        <v>122</v>
      </c>
      <c r="G317" s="2" t="s">
        <v>1855</v>
      </c>
      <c r="H317" s="11" t="s">
        <v>268</v>
      </c>
      <c r="I317" s="10"/>
      <c r="J317" s="2"/>
      <c r="K317" s="11" t="s">
        <v>1856</v>
      </c>
      <c r="L317" s="10"/>
      <c r="M317" s="11" t="s">
        <v>132</v>
      </c>
      <c r="N317" s="10"/>
      <c r="O317" s="2" t="s">
        <v>1857</v>
      </c>
    </row>
    <row r="318" spans="1:15" ht="66">
      <c r="A318" s="2" t="s">
        <v>1858</v>
      </c>
      <c r="B318" s="11" t="s">
        <v>35</v>
      </c>
      <c r="C318" s="10"/>
      <c r="D318" s="2" t="s">
        <v>1859</v>
      </c>
      <c r="E318" s="2" t="s">
        <v>27</v>
      </c>
      <c r="F318" s="2" t="s">
        <v>363</v>
      </c>
      <c r="G318" s="2" t="s">
        <v>1860</v>
      </c>
      <c r="H318" s="11" t="s">
        <v>47</v>
      </c>
      <c r="I318" s="10"/>
      <c r="J318" s="2" t="s">
        <v>56</v>
      </c>
      <c r="K318" s="11" t="s">
        <v>1861</v>
      </c>
      <c r="L318" s="10"/>
      <c r="M318" s="11" t="s">
        <v>1862</v>
      </c>
      <c r="N318" s="10"/>
      <c r="O318" s="2" t="s">
        <v>1863</v>
      </c>
    </row>
    <row r="319" spans="1:15" ht="66">
      <c r="A319" s="2" t="s">
        <v>1864</v>
      </c>
      <c r="B319" s="11" t="s">
        <v>25</v>
      </c>
      <c r="C319" s="10"/>
      <c r="D319" s="2" t="s">
        <v>1865</v>
      </c>
      <c r="E319" s="2" t="s">
        <v>27</v>
      </c>
      <c r="F319" s="2" t="s">
        <v>601</v>
      </c>
      <c r="G319" s="2" t="s">
        <v>1866</v>
      </c>
      <c r="H319" s="11" t="s">
        <v>47</v>
      </c>
      <c r="I319" s="10"/>
      <c r="J319" s="2" t="s">
        <v>223</v>
      </c>
      <c r="K319" s="11" t="s">
        <v>1867</v>
      </c>
      <c r="L319" s="10"/>
      <c r="M319" s="11" t="s">
        <v>1868</v>
      </c>
      <c r="N319" s="10"/>
      <c r="O319" s="2" t="s">
        <v>1869</v>
      </c>
    </row>
    <row r="320" spans="1:15" ht="52.5">
      <c r="A320" s="2" t="s">
        <v>1864</v>
      </c>
      <c r="B320" s="11" t="s">
        <v>35</v>
      </c>
      <c r="C320" s="10"/>
      <c r="D320" s="2" t="s">
        <v>1870</v>
      </c>
      <c r="E320" s="2" t="s">
        <v>27</v>
      </c>
      <c r="F320" s="2" t="s">
        <v>69</v>
      </c>
      <c r="G320" s="2" t="s">
        <v>1871</v>
      </c>
      <c r="H320" s="11" t="s">
        <v>47</v>
      </c>
      <c r="I320" s="10"/>
      <c r="J320" s="2" t="s">
        <v>116</v>
      </c>
      <c r="K320" s="11" t="s">
        <v>1872</v>
      </c>
      <c r="L320" s="10"/>
      <c r="M320" s="11" t="s">
        <v>1873</v>
      </c>
      <c r="N320" s="10"/>
      <c r="O320" s="2" t="s">
        <v>1874</v>
      </c>
    </row>
    <row r="321" spans="1:15" ht="78.75">
      <c r="A321" s="2" t="s">
        <v>1864</v>
      </c>
      <c r="B321" s="11" t="s">
        <v>25</v>
      </c>
      <c r="C321" s="10"/>
      <c r="D321" s="2" t="s">
        <v>1875</v>
      </c>
      <c r="E321" s="2" t="s">
        <v>27</v>
      </c>
      <c r="F321" s="2" t="s">
        <v>28</v>
      </c>
      <c r="G321" s="2" t="s">
        <v>1876</v>
      </c>
      <c r="H321" s="11" t="s">
        <v>47</v>
      </c>
      <c r="I321" s="10"/>
      <c r="J321" s="2" t="s">
        <v>1877</v>
      </c>
      <c r="K321" s="11" t="s">
        <v>1867</v>
      </c>
      <c r="L321" s="10"/>
      <c r="M321" s="11" t="s">
        <v>1878</v>
      </c>
      <c r="N321" s="10"/>
      <c r="O321" s="2" t="s">
        <v>1869</v>
      </c>
    </row>
    <row r="322" spans="1:15" ht="39">
      <c r="A322" s="2" t="s">
        <v>1879</v>
      </c>
      <c r="B322" s="11" t="s">
        <v>35</v>
      </c>
      <c r="C322" s="10"/>
      <c r="D322" s="2" t="s">
        <v>1880</v>
      </c>
      <c r="E322" s="2" t="s">
        <v>27</v>
      </c>
      <c r="F322" s="2" t="s">
        <v>207</v>
      </c>
      <c r="G322" s="2" t="s">
        <v>1881</v>
      </c>
      <c r="H322" s="11" t="s">
        <v>47</v>
      </c>
      <c r="I322" s="10"/>
      <c r="J322" s="2" t="s">
        <v>56</v>
      </c>
      <c r="K322" s="11" t="s">
        <v>1882</v>
      </c>
      <c r="L322" s="10"/>
      <c r="M322" s="11" t="s">
        <v>1883</v>
      </c>
      <c r="N322" s="10"/>
      <c r="O322" s="2" t="s">
        <v>1884</v>
      </c>
    </row>
    <row r="323" spans="1:15" ht="52.5">
      <c r="A323" s="2" t="s">
        <v>1885</v>
      </c>
      <c r="B323" s="11" t="s">
        <v>35</v>
      </c>
      <c r="C323" s="10"/>
      <c r="D323" s="2" t="s">
        <v>1886</v>
      </c>
      <c r="E323" s="2" t="s">
        <v>27</v>
      </c>
      <c r="F323" s="2" t="s">
        <v>1413</v>
      </c>
      <c r="G323" s="2" t="s">
        <v>1887</v>
      </c>
      <c r="H323" s="11" t="s">
        <v>47</v>
      </c>
      <c r="I323" s="10"/>
      <c r="J323" s="2" t="s">
        <v>223</v>
      </c>
      <c r="K323" s="11" t="s">
        <v>1888</v>
      </c>
      <c r="L323" s="10"/>
      <c r="M323" s="11" t="s">
        <v>1444</v>
      </c>
      <c r="N323" s="10"/>
      <c r="O323" s="2" t="s">
        <v>1889</v>
      </c>
    </row>
    <row r="324" spans="1:15" ht="52.5">
      <c r="A324" s="2" t="s">
        <v>1890</v>
      </c>
      <c r="B324" s="11" t="s">
        <v>35</v>
      </c>
      <c r="C324" s="10"/>
      <c r="D324" s="2" t="s">
        <v>1891</v>
      </c>
      <c r="E324" s="2" t="s">
        <v>27</v>
      </c>
      <c r="F324" s="2" t="s">
        <v>37</v>
      </c>
      <c r="G324" s="2" t="s">
        <v>1892</v>
      </c>
      <c r="H324" s="11" t="s">
        <v>47</v>
      </c>
      <c r="I324" s="10"/>
      <c r="J324" s="2" t="s">
        <v>108</v>
      </c>
      <c r="K324" s="11" t="s">
        <v>1893</v>
      </c>
      <c r="L324" s="10"/>
      <c r="M324" s="11" t="s">
        <v>479</v>
      </c>
      <c r="N324" s="10"/>
      <c r="O324" s="2" t="s">
        <v>1894</v>
      </c>
    </row>
    <row r="325" spans="1:15" ht="39">
      <c r="A325" s="2" t="s">
        <v>1895</v>
      </c>
      <c r="B325" s="11" t="s">
        <v>35</v>
      </c>
      <c r="C325" s="10"/>
      <c r="D325" s="2" t="s">
        <v>1896</v>
      </c>
      <c r="E325" s="2" t="s">
        <v>27</v>
      </c>
      <c r="F325" s="2" t="s">
        <v>151</v>
      </c>
      <c r="G325" s="2" t="s">
        <v>1897</v>
      </c>
      <c r="H325" s="11" t="s">
        <v>47</v>
      </c>
      <c r="I325" s="10"/>
      <c r="J325" s="2" t="s">
        <v>79</v>
      </c>
      <c r="K325" s="11" t="s">
        <v>1898</v>
      </c>
      <c r="L325" s="10"/>
      <c r="M325" s="11" t="s">
        <v>1899</v>
      </c>
      <c r="N325" s="10"/>
      <c r="O325" s="2" t="s">
        <v>1900</v>
      </c>
    </row>
    <row r="326" spans="1:15" ht="52.5">
      <c r="A326" s="2" t="s">
        <v>1901</v>
      </c>
      <c r="B326" s="11" t="s">
        <v>35</v>
      </c>
      <c r="C326" s="10"/>
      <c r="D326" s="2" t="s">
        <v>1902</v>
      </c>
      <c r="E326" s="2" t="s">
        <v>27</v>
      </c>
      <c r="F326" s="2" t="s">
        <v>92</v>
      </c>
      <c r="G326" s="2" t="s">
        <v>1903</v>
      </c>
      <c r="H326" s="11" t="s">
        <v>47</v>
      </c>
      <c r="I326" s="10"/>
      <c r="J326" s="2" t="s">
        <v>223</v>
      </c>
      <c r="K326" s="11" t="s">
        <v>1904</v>
      </c>
      <c r="L326" s="10"/>
      <c r="M326" s="11" t="s">
        <v>573</v>
      </c>
      <c r="N326" s="10"/>
      <c r="O326" s="2" t="s">
        <v>1905</v>
      </c>
    </row>
    <row r="327" spans="1:15" ht="66">
      <c r="A327" s="2" t="s">
        <v>1906</v>
      </c>
      <c r="B327" s="11" t="s">
        <v>35</v>
      </c>
      <c r="C327" s="10"/>
      <c r="D327" s="2" t="s">
        <v>1907</v>
      </c>
      <c r="E327" s="2" t="s">
        <v>27</v>
      </c>
      <c r="F327" s="2" t="s">
        <v>151</v>
      </c>
      <c r="G327" s="2" t="s">
        <v>1908</v>
      </c>
      <c r="H327" s="11" t="s">
        <v>47</v>
      </c>
      <c r="I327" s="10"/>
      <c r="J327" s="2" t="s">
        <v>56</v>
      </c>
      <c r="K327" s="11" t="s">
        <v>1909</v>
      </c>
      <c r="L327" s="10"/>
      <c r="M327" s="11" t="s">
        <v>1910</v>
      </c>
      <c r="N327" s="10"/>
      <c r="O327" s="2" t="s">
        <v>1911</v>
      </c>
    </row>
    <row r="328" spans="1:15" ht="66">
      <c r="A328" s="2" t="s">
        <v>1912</v>
      </c>
      <c r="B328" s="11" t="s">
        <v>35</v>
      </c>
      <c r="C328" s="10"/>
      <c r="D328" s="2" t="s">
        <v>1913</v>
      </c>
      <c r="E328" s="2" t="s">
        <v>27</v>
      </c>
      <c r="F328" s="2" t="s">
        <v>54</v>
      </c>
      <c r="G328" s="2" t="s">
        <v>1914</v>
      </c>
      <c r="H328" s="11" t="s">
        <v>703</v>
      </c>
      <c r="I328" s="10"/>
      <c r="J328" s="2"/>
      <c r="K328" s="11" t="s">
        <v>1915</v>
      </c>
      <c r="L328" s="10"/>
      <c r="M328" s="11" t="s">
        <v>1916</v>
      </c>
      <c r="N328" s="10"/>
      <c r="O328" s="2" t="s">
        <v>1917</v>
      </c>
    </row>
    <row r="329" spans="1:15" ht="52.5">
      <c r="A329" s="2" t="s">
        <v>1918</v>
      </c>
      <c r="B329" s="11" t="s">
        <v>35</v>
      </c>
      <c r="C329" s="10"/>
      <c r="D329" s="2" t="s">
        <v>1919</v>
      </c>
      <c r="E329" s="2" t="s">
        <v>27</v>
      </c>
      <c r="F329" s="2" t="s">
        <v>363</v>
      </c>
      <c r="G329" s="2" t="s">
        <v>1920</v>
      </c>
      <c r="H329" s="11" t="s">
        <v>47</v>
      </c>
      <c r="I329" s="10"/>
      <c r="J329" s="2" t="s">
        <v>223</v>
      </c>
      <c r="K329" s="11" t="s">
        <v>1921</v>
      </c>
      <c r="L329" s="10"/>
      <c r="M329" s="11" t="s">
        <v>367</v>
      </c>
      <c r="N329" s="10"/>
      <c r="O329" s="2" t="s">
        <v>1922</v>
      </c>
    </row>
    <row r="330" spans="1:15" ht="66">
      <c r="A330" s="2" t="s">
        <v>1923</v>
      </c>
      <c r="B330" s="11" t="s">
        <v>35</v>
      </c>
      <c r="C330" s="10"/>
      <c r="D330" s="2" t="s">
        <v>1924</v>
      </c>
      <c r="E330" s="2" t="s">
        <v>27</v>
      </c>
      <c r="F330" s="2" t="s">
        <v>69</v>
      </c>
      <c r="G330" s="2" t="s">
        <v>1925</v>
      </c>
      <c r="H330" s="11" t="s">
        <v>47</v>
      </c>
      <c r="I330" s="10"/>
      <c r="J330" s="2" t="s">
        <v>56</v>
      </c>
      <c r="K330" s="11" t="s">
        <v>1926</v>
      </c>
      <c r="L330" s="10"/>
      <c r="M330" s="11" t="s">
        <v>1927</v>
      </c>
      <c r="N330" s="10"/>
      <c r="O330" s="2" t="s">
        <v>1928</v>
      </c>
    </row>
    <row r="331" spans="1:15" ht="66">
      <c r="A331" s="2" t="s">
        <v>1929</v>
      </c>
      <c r="B331" s="11" t="s">
        <v>35</v>
      </c>
      <c r="C331" s="10"/>
      <c r="D331" s="2" t="s">
        <v>1930</v>
      </c>
      <c r="E331" s="2" t="s">
        <v>27</v>
      </c>
      <c r="F331" s="2" t="s">
        <v>37</v>
      </c>
      <c r="G331" s="2" t="s">
        <v>1931</v>
      </c>
      <c r="H331" s="11" t="s">
        <v>47</v>
      </c>
      <c r="I331" s="10"/>
      <c r="J331" s="2" t="s">
        <v>116</v>
      </c>
      <c r="K331" s="11" t="s">
        <v>1932</v>
      </c>
      <c r="L331" s="10"/>
      <c r="M331" s="11" t="s">
        <v>1428</v>
      </c>
      <c r="N331" s="10"/>
      <c r="O331" s="2" t="s">
        <v>1933</v>
      </c>
    </row>
    <row r="332" spans="1:15" ht="52.5">
      <c r="A332" s="2" t="s">
        <v>1934</v>
      </c>
      <c r="B332" s="11" t="s">
        <v>35</v>
      </c>
      <c r="C332" s="10"/>
      <c r="D332" s="2" t="s">
        <v>1935</v>
      </c>
      <c r="E332" s="2" t="s">
        <v>27</v>
      </c>
      <c r="F332" s="2" t="s">
        <v>253</v>
      </c>
      <c r="G332" s="2" t="s">
        <v>1936</v>
      </c>
      <c r="H332" s="11" t="s">
        <v>47</v>
      </c>
      <c r="I332" s="10"/>
      <c r="J332" s="2" t="s">
        <v>56</v>
      </c>
      <c r="K332" s="11" t="s">
        <v>1937</v>
      </c>
      <c r="L332" s="10"/>
      <c r="M332" s="11" t="s">
        <v>739</v>
      </c>
      <c r="N332" s="10"/>
      <c r="O332" s="2" t="s">
        <v>1938</v>
      </c>
    </row>
    <row r="333" spans="1:15" ht="78.75">
      <c r="A333" s="2" t="s">
        <v>1939</v>
      </c>
      <c r="B333" s="11" t="s">
        <v>35</v>
      </c>
      <c r="C333" s="10"/>
      <c r="D333" s="2" t="s">
        <v>1940</v>
      </c>
      <c r="E333" s="2" t="s">
        <v>27</v>
      </c>
      <c r="F333" s="2" t="s">
        <v>92</v>
      </c>
      <c r="G333" s="2" t="s">
        <v>1941</v>
      </c>
      <c r="H333" s="11" t="s">
        <v>47</v>
      </c>
      <c r="I333" s="10"/>
      <c r="J333" s="2" t="s">
        <v>209</v>
      </c>
      <c r="K333" s="11" t="s">
        <v>1942</v>
      </c>
      <c r="L333" s="10"/>
      <c r="M333" s="11" t="s">
        <v>354</v>
      </c>
      <c r="N333" s="10"/>
      <c r="O333" s="2" t="s">
        <v>1943</v>
      </c>
    </row>
    <row r="334" spans="1:15" ht="39">
      <c r="A334" s="2" t="s">
        <v>1944</v>
      </c>
      <c r="B334" s="11" t="s">
        <v>35</v>
      </c>
      <c r="C334" s="10"/>
      <c r="D334" s="2" t="s">
        <v>1945</v>
      </c>
      <c r="E334" s="2" t="s">
        <v>27</v>
      </c>
      <c r="F334" s="2" t="s">
        <v>92</v>
      </c>
      <c r="G334" s="2" t="s">
        <v>1946</v>
      </c>
      <c r="H334" s="11" t="s">
        <v>47</v>
      </c>
      <c r="I334" s="10"/>
      <c r="J334" s="2" t="s">
        <v>48</v>
      </c>
      <c r="K334" s="11" t="s">
        <v>1947</v>
      </c>
      <c r="L334" s="10"/>
      <c r="M334" s="11" t="s">
        <v>95</v>
      </c>
      <c r="N334" s="10"/>
      <c r="O334" s="2" t="s">
        <v>1948</v>
      </c>
    </row>
    <row r="335" ht="409.5" customHeight="1" hidden="1"/>
    <row r="336" ht="54" customHeight="1"/>
  </sheetData>
  <sheetProtection/>
  <mergeCells count="1312">
    <mergeCell ref="B333:C333"/>
    <mergeCell ref="H333:I333"/>
    <mergeCell ref="K333:L333"/>
    <mergeCell ref="M333:N333"/>
    <mergeCell ref="B334:C334"/>
    <mergeCell ref="H334:I334"/>
    <mergeCell ref="K334:L334"/>
    <mergeCell ref="M334:N334"/>
    <mergeCell ref="B331:C331"/>
    <mergeCell ref="H331:I331"/>
    <mergeCell ref="K331:L331"/>
    <mergeCell ref="M331:N331"/>
    <mergeCell ref="B332:C332"/>
    <mergeCell ref="H332:I332"/>
    <mergeCell ref="K332:L332"/>
    <mergeCell ref="M332:N332"/>
    <mergeCell ref="B329:C329"/>
    <mergeCell ref="H329:I329"/>
    <mergeCell ref="K329:L329"/>
    <mergeCell ref="M329:N329"/>
    <mergeCell ref="B330:C330"/>
    <mergeCell ref="H330:I330"/>
    <mergeCell ref="K330:L330"/>
    <mergeCell ref="M330:N330"/>
    <mergeCell ref="B327:C327"/>
    <mergeCell ref="H327:I327"/>
    <mergeCell ref="K327:L327"/>
    <mergeCell ref="M327:N327"/>
    <mergeCell ref="B328:C328"/>
    <mergeCell ref="H328:I328"/>
    <mergeCell ref="K328:L328"/>
    <mergeCell ref="M328:N328"/>
    <mergeCell ref="B325:C325"/>
    <mergeCell ref="H325:I325"/>
    <mergeCell ref="K325:L325"/>
    <mergeCell ref="M325:N325"/>
    <mergeCell ref="B326:C326"/>
    <mergeCell ref="H326:I326"/>
    <mergeCell ref="K326:L326"/>
    <mergeCell ref="M326:N326"/>
    <mergeCell ref="B323:C323"/>
    <mergeCell ref="H323:I323"/>
    <mergeCell ref="K323:L323"/>
    <mergeCell ref="M323:N323"/>
    <mergeCell ref="B324:C324"/>
    <mergeCell ref="H324:I324"/>
    <mergeCell ref="K324:L324"/>
    <mergeCell ref="M324:N324"/>
    <mergeCell ref="B321:C321"/>
    <mergeCell ref="H321:I321"/>
    <mergeCell ref="K321:L321"/>
    <mergeCell ref="M321:N321"/>
    <mergeCell ref="B322:C322"/>
    <mergeCell ref="H322:I322"/>
    <mergeCell ref="K322:L322"/>
    <mergeCell ref="M322:N322"/>
    <mergeCell ref="B319:C319"/>
    <mergeCell ref="H319:I319"/>
    <mergeCell ref="K319:L319"/>
    <mergeCell ref="M319:N319"/>
    <mergeCell ref="B320:C320"/>
    <mergeCell ref="H320:I320"/>
    <mergeCell ref="K320:L320"/>
    <mergeCell ref="M320:N320"/>
    <mergeCell ref="B317:C317"/>
    <mergeCell ref="H317:I317"/>
    <mergeCell ref="K317:L317"/>
    <mergeCell ref="M317:N317"/>
    <mergeCell ref="B318:C318"/>
    <mergeCell ref="H318:I318"/>
    <mergeCell ref="K318:L318"/>
    <mergeCell ref="M318:N318"/>
    <mergeCell ref="B315:C315"/>
    <mergeCell ref="H315:I315"/>
    <mergeCell ref="K315:L315"/>
    <mergeCell ref="M315:N315"/>
    <mergeCell ref="B316:C316"/>
    <mergeCell ref="H316:I316"/>
    <mergeCell ref="K316:L316"/>
    <mergeCell ref="M316:N316"/>
    <mergeCell ref="B313:C313"/>
    <mergeCell ref="H313:I313"/>
    <mergeCell ref="K313:L313"/>
    <mergeCell ref="M313:N313"/>
    <mergeCell ref="B314:C314"/>
    <mergeCell ref="H314:I314"/>
    <mergeCell ref="K314:L314"/>
    <mergeCell ref="M314:N314"/>
    <mergeCell ref="B311:C311"/>
    <mergeCell ref="H311:I311"/>
    <mergeCell ref="K311:L311"/>
    <mergeCell ref="M311:N311"/>
    <mergeCell ref="B312:C312"/>
    <mergeCell ref="H312:I312"/>
    <mergeCell ref="K312:L312"/>
    <mergeCell ref="M312:N312"/>
    <mergeCell ref="B309:C309"/>
    <mergeCell ref="H309:I309"/>
    <mergeCell ref="K309:L309"/>
    <mergeCell ref="M309:N309"/>
    <mergeCell ref="B310:C310"/>
    <mergeCell ref="H310:I310"/>
    <mergeCell ref="K310:L310"/>
    <mergeCell ref="M310:N310"/>
    <mergeCell ref="B307:C307"/>
    <mergeCell ref="H307:I307"/>
    <mergeCell ref="K307:L307"/>
    <mergeCell ref="M307:N307"/>
    <mergeCell ref="B308:C308"/>
    <mergeCell ref="H308:I308"/>
    <mergeCell ref="K308:L308"/>
    <mergeCell ref="M308:N308"/>
    <mergeCell ref="B305:C305"/>
    <mergeCell ref="H305:I305"/>
    <mergeCell ref="K305:L305"/>
    <mergeCell ref="M305:N305"/>
    <mergeCell ref="B306:C306"/>
    <mergeCell ref="H306:I306"/>
    <mergeCell ref="K306:L306"/>
    <mergeCell ref="M306:N306"/>
    <mergeCell ref="B303:C303"/>
    <mergeCell ref="H303:I303"/>
    <mergeCell ref="K303:L303"/>
    <mergeCell ref="M303:N303"/>
    <mergeCell ref="B304:C304"/>
    <mergeCell ref="H304:I304"/>
    <mergeCell ref="K304:L304"/>
    <mergeCell ref="M304:N304"/>
    <mergeCell ref="B301:C301"/>
    <mergeCell ref="H301:I301"/>
    <mergeCell ref="K301:L301"/>
    <mergeCell ref="M301:N301"/>
    <mergeCell ref="B302:C302"/>
    <mergeCell ref="H302:I302"/>
    <mergeCell ref="K302:L302"/>
    <mergeCell ref="M302:N302"/>
    <mergeCell ref="B299:C299"/>
    <mergeCell ref="H299:I299"/>
    <mergeCell ref="K299:L299"/>
    <mergeCell ref="M299:N299"/>
    <mergeCell ref="B300:C300"/>
    <mergeCell ref="H300:I300"/>
    <mergeCell ref="K300:L300"/>
    <mergeCell ref="M300:N300"/>
    <mergeCell ref="B297:C297"/>
    <mergeCell ref="H297:I297"/>
    <mergeCell ref="K297:L297"/>
    <mergeCell ref="M297:N297"/>
    <mergeCell ref="B298:C298"/>
    <mergeCell ref="H298:I298"/>
    <mergeCell ref="K298:L298"/>
    <mergeCell ref="M298:N298"/>
    <mergeCell ref="B295:C295"/>
    <mergeCell ref="H295:I295"/>
    <mergeCell ref="K295:L295"/>
    <mergeCell ref="M295:N295"/>
    <mergeCell ref="B296:C296"/>
    <mergeCell ref="H296:I296"/>
    <mergeCell ref="K296:L296"/>
    <mergeCell ref="M296:N296"/>
    <mergeCell ref="B293:C293"/>
    <mergeCell ref="H293:I293"/>
    <mergeCell ref="K293:L293"/>
    <mergeCell ref="M293:N293"/>
    <mergeCell ref="B294:C294"/>
    <mergeCell ref="H294:I294"/>
    <mergeCell ref="K294:L294"/>
    <mergeCell ref="M294:N294"/>
    <mergeCell ref="B291:C291"/>
    <mergeCell ref="H291:I291"/>
    <mergeCell ref="K291:L291"/>
    <mergeCell ref="M291:N291"/>
    <mergeCell ref="B292:C292"/>
    <mergeCell ref="H292:I292"/>
    <mergeCell ref="K292:L292"/>
    <mergeCell ref="M292:N292"/>
    <mergeCell ref="B289:C289"/>
    <mergeCell ref="H289:I289"/>
    <mergeCell ref="K289:L289"/>
    <mergeCell ref="M289:N289"/>
    <mergeCell ref="B290:C290"/>
    <mergeCell ref="H290:I290"/>
    <mergeCell ref="K290:L290"/>
    <mergeCell ref="M290:N290"/>
    <mergeCell ref="B287:C287"/>
    <mergeCell ref="H287:I287"/>
    <mergeCell ref="K287:L287"/>
    <mergeCell ref="M287:N287"/>
    <mergeCell ref="B288:C288"/>
    <mergeCell ref="H288:I288"/>
    <mergeCell ref="K288:L288"/>
    <mergeCell ref="M288:N288"/>
    <mergeCell ref="B285:C285"/>
    <mergeCell ref="H285:I285"/>
    <mergeCell ref="K285:L285"/>
    <mergeCell ref="M285:N285"/>
    <mergeCell ref="B286:C286"/>
    <mergeCell ref="H286:I286"/>
    <mergeCell ref="K286:L286"/>
    <mergeCell ref="M286:N286"/>
    <mergeCell ref="B283:C283"/>
    <mergeCell ref="H283:I283"/>
    <mergeCell ref="K283:L283"/>
    <mergeCell ref="M283:N283"/>
    <mergeCell ref="B284:C284"/>
    <mergeCell ref="H284:I284"/>
    <mergeCell ref="K284:L284"/>
    <mergeCell ref="M284:N284"/>
    <mergeCell ref="B281:C281"/>
    <mergeCell ref="H281:I281"/>
    <mergeCell ref="K281:L281"/>
    <mergeCell ref="M281:N281"/>
    <mergeCell ref="B282:C282"/>
    <mergeCell ref="H282:I282"/>
    <mergeCell ref="K282:L282"/>
    <mergeCell ref="M282:N282"/>
    <mergeCell ref="B279:C279"/>
    <mergeCell ref="H279:I279"/>
    <mergeCell ref="K279:L279"/>
    <mergeCell ref="M279:N279"/>
    <mergeCell ref="B280:C280"/>
    <mergeCell ref="H280:I280"/>
    <mergeCell ref="K280:L280"/>
    <mergeCell ref="M280:N280"/>
    <mergeCell ref="B277:C277"/>
    <mergeCell ref="H277:I277"/>
    <mergeCell ref="K277:L277"/>
    <mergeCell ref="M277:N277"/>
    <mergeCell ref="B278:C278"/>
    <mergeCell ref="H278:I278"/>
    <mergeCell ref="K278:L278"/>
    <mergeCell ref="M278:N278"/>
    <mergeCell ref="B275:C275"/>
    <mergeCell ref="H275:I275"/>
    <mergeCell ref="K275:L275"/>
    <mergeCell ref="M275:N275"/>
    <mergeCell ref="B276:C276"/>
    <mergeCell ref="H276:I276"/>
    <mergeCell ref="K276:L276"/>
    <mergeCell ref="M276:N276"/>
    <mergeCell ref="B273:C273"/>
    <mergeCell ref="H273:I273"/>
    <mergeCell ref="K273:L273"/>
    <mergeCell ref="M273:N273"/>
    <mergeCell ref="B274:C274"/>
    <mergeCell ref="H274:I274"/>
    <mergeCell ref="K274:L274"/>
    <mergeCell ref="M274:N274"/>
    <mergeCell ref="B271:C271"/>
    <mergeCell ref="H271:I271"/>
    <mergeCell ref="K271:L271"/>
    <mergeCell ref="M271:N271"/>
    <mergeCell ref="B272:C272"/>
    <mergeCell ref="H272:I272"/>
    <mergeCell ref="K272:L272"/>
    <mergeCell ref="M272:N272"/>
    <mergeCell ref="B269:C269"/>
    <mergeCell ref="H269:I269"/>
    <mergeCell ref="K269:L269"/>
    <mergeCell ref="M269:N269"/>
    <mergeCell ref="B270:C270"/>
    <mergeCell ref="H270:I270"/>
    <mergeCell ref="K270:L270"/>
    <mergeCell ref="M270:N270"/>
    <mergeCell ref="B267:C267"/>
    <mergeCell ref="H267:I267"/>
    <mergeCell ref="K267:L267"/>
    <mergeCell ref="M267:N267"/>
    <mergeCell ref="B268:C268"/>
    <mergeCell ref="H268:I268"/>
    <mergeCell ref="K268:L268"/>
    <mergeCell ref="M268:N268"/>
    <mergeCell ref="B265:C265"/>
    <mergeCell ref="H265:I265"/>
    <mergeCell ref="K265:L265"/>
    <mergeCell ref="M265:N265"/>
    <mergeCell ref="B266:C266"/>
    <mergeCell ref="H266:I266"/>
    <mergeCell ref="K266:L266"/>
    <mergeCell ref="M266:N266"/>
    <mergeCell ref="B263:C263"/>
    <mergeCell ref="H263:I263"/>
    <mergeCell ref="K263:L263"/>
    <mergeCell ref="M263:N263"/>
    <mergeCell ref="B264:C264"/>
    <mergeCell ref="H264:I264"/>
    <mergeCell ref="K264:L264"/>
    <mergeCell ref="M264:N264"/>
    <mergeCell ref="B261:C261"/>
    <mergeCell ref="H261:I261"/>
    <mergeCell ref="K261:L261"/>
    <mergeCell ref="M261:N261"/>
    <mergeCell ref="B262:C262"/>
    <mergeCell ref="H262:I262"/>
    <mergeCell ref="K262:L262"/>
    <mergeCell ref="M262:N262"/>
    <mergeCell ref="B259:C259"/>
    <mergeCell ref="H259:I259"/>
    <mergeCell ref="K259:L259"/>
    <mergeCell ref="M259:N259"/>
    <mergeCell ref="B260:C260"/>
    <mergeCell ref="H260:I260"/>
    <mergeCell ref="K260:L260"/>
    <mergeCell ref="M260:N260"/>
    <mergeCell ref="B257:C257"/>
    <mergeCell ref="H257:I257"/>
    <mergeCell ref="K257:L257"/>
    <mergeCell ref="M257:N257"/>
    <mergeCell ref="B258:C258"/>
    <mergeCell ref="H258:I258"/>
    <mergeCell ref="K258:L258"/>
    <mergeCell ref="M258:N258"/>
    <mergeCell ref="B255:C255"/>
    <mergeCell ref="H255:I255"/>
    <mergeCell ref="K255:L255"/>
    <mergeCell ref="M255:N255"/>
    <mergeCell ref="B256:C256"/>
    <mergeCell ref="H256:I256"/>
    <mergeCell ref="K256:L256"/>
    <mergeCell ref="M256:N256"/>
    <mergeCell ref="B253:C253"/>
    <mergeCell ref="H253:I253"/>
    <mergeCell ref="K253:L253"/>
    <mergeCell ref="M253:N253"/>
    <mergeCell ref="B254:C254"/>
    <mergeCell ref="H254:I254"/>
    <mergeCell ref="K254:L254"/>
    <mergeCell ref="M254:N254"/>
    <mergeCell ref="B251:C251"/>
    <mergeCell ref="H251:I251"/>
    <mergeCell ref="K251:L251"/>
    <mergeCell ref="M251:N251"/>
    <mergeCell ref="B252:C252"/>
    <mergeCell ref="H252:I252"/>
    <mergeCell ref="K252:L252"/>
    <mergeCell ref="M252:N252"/>
    <mergeCell ref="B249:C249"/>
    <mergeCell ref="H249:I249"/>
    <mergeCell ref="K249:L249"/>
    <mergeCell ref="M249:N249"/>
    <mergeCell ref="B250:C250"/>
    <mergeCell ref="H250:I250"/>
    <mergeCell ref="K250:L250"/>
    <mergeCell ref="M250:N250"/>
    <mergeCell ref="B247:C247"/>
    <mergeCell ref="H247:I247"/>
    <mergeCell ref="K247:L247"/>
    <mergeCell ref="M247:N247"/>
    <mergeCell ref="B248:C248"/>
    <mergeCell ref="H248:I248"/>
    <mergeCell ref="K248:L248"/>
    <mergeCell ref="M248:N248"/>
    <mergeCell ref="B245:C245"/>
    <mergeCell ref="H245:I245"/>
    <mergeCell ref="K245:L245"/>
    <mergeCell ref="M245:N245"/>
    <mergeCell ref="B246:C246"/>
    <mergeCell ref="H246:I246"/>
    <mergeCell ref="K246:L246"/>
    <mergeCell ref="M246:N246"/>
    <mergeCell ref="B243:C243"/>
    <mergeCell ref="H243:I243"/>
    <mergeCell ref="K243:L243"/>
    <mergeCell ref="M243:N243"/>
    <mergeCell ref="B244:C244"/>
    <mergeCell ref="H244:I244"/>
    <mergeCell ref="K244:L244"/>
    <mergeCell ref="M244:N244"/>
    <mergeCell ref="B241:C241"/>
    <mergeCell ref="H241:I241"/>
    <mergeCell ref="K241:L241"/>
    <mergeCell ref="M241:N241"/>
    <mergeCell ref="B242:C242"/>
    <mergeCell ref="H242:I242"/>
    <mergeCell ref="K242:L242"/>
    <mergeCell ref="M242:N242"/>
    <mergeCell ref="B239:C239"/>
    <mergeCell ref="H239:I239"/>
    <mergeCell ref="K239:L239"/>
    <mergeCell ref="M239:N239"/>
    <mergeCell ref="B240:C240"/>
    <mergeCell ref="H240:I240"/>
    <mergeCell ref="K240:L240"/>
    <mergeCell ref="M240:N240"/>
    <mergeCell ref="B237:C237"/>
    <mergeCell ref="H237:I237"/>
    <mergeCell ref="K237:L237"/>
    <mergeCell ref="M237:N237"/>
    <mergeCell ref="B238:C238"/>
    <mergeCell ref="H238:I238"/>
    <mergeCell ref="K238:L238"/>
    <mergeCell ref="M238:N238"/>
    <mergeCell ref="B235:C235"/>
    <mergeCell ref="H235:I235"/>
    <mergeCell ref="K235:L235"/>
    <mergeCell ref="M235:N235"/>
    <mergeCell ref="B236:C236"/>
    <mergeCell ref="H236:I236"/>
    <mergeCell ref="K236:L236"/>
    <mergeCell ref="M236:N236"/>
    <mergeCell ref="B233:C233"/>
    <mergeCell ref="H233:I233"/>
    <mergeCell ref="K233:L233"/>
    <mergeCell ref="M233:N233"/>
    <mergeCell ref="B234:C234"/>
    <mergeCell ref="H234:I234"/>
    <mergeCell ref="K234:L234"/>
    <mergeCell ref="M234:N234"/>
    <mergeCell ref="B231:C231"/>
    <mergeCell ref="H231:I231"/>
    <mergeCell ref="K231:L231"/>
    <mergeCell ref="M231:N231"/>
    <mergeCell ref="B232:C232"/>
    <mergeCell ref="H232:I232"/>
    <mergeCell ref="K232:L232"/>
    <mergeCell ref="M232:N232"/>
    <mergeCell ref="B229:C229"/>
    <mergeCell ref="H229:I229"/>
    <mergeCell ref="K229:L229"/>
    <mergeCell ref="M229:N229"/>
    <mergeCell ref="B230:C230"/>
    <mergeCell ref="H230:I230"/>
    <mergeCell ref="K230:L230"/>
    <mergeCell ref="M230:N230"/>
    <mergeCell ref="B227:C227"/>
    <mergeCell ref="H227:I227"/>
    <mergeCell ref="K227:L227"/>
    <mergeCell ref="M227:N227"/>
    <mergeCell ref="B228:C228"/>
    <mergeCell ref="H228:I228"/>
    <mergeCell ref="K228:L228"/>
    <mergeCell ref="M228:N228"/>
    <mergeCell ref="B225:C225"/>
    <mergeCell ref="H225:I225"/>
    <mergeCell ref="K225:L225"/>
    <mergeCell ref="M225:N225"/>
    <mergeCell ref="B226:C226"/>
    <mergeCell ref="H226:I226"/>
    <mergeCell ref="K226:L226"/>
    <mergeCell ref="M226:N226"/>
    <mergeCell ref="B223:C223"/>
    <mergeCell ref="H223:I223"/>
    <mergeCell ref="K223:L223"/>
    <mergeCell ref="M223:N223"/>
    <mergeCell ref="B224:C224"/>
    <mergeCell ref="H224:I224"/>
    <mergeCell ref="K224:L224"/>
    <mergeCell ref="M224:N224"/>
    <mergeCell ref="B221:C221"/>
    <mergeCell ref="H221:I221"/>
    <mergeCell ref="K221:L221"/>
    <mergeCell ref="M221:N221"/>
    <mergeCell ref="B222:C222"/>
    <mergeCell ref="H222:I222"/>
    <mergeCell ref="K222:L222"/>
    <mergeCell ref="M222:N222"/>
    <mergeCell ref="B219:C219"/>
    <mergeCell ref="H219:I219"/>
    <mergeCell ref="K219:L219"/>
    <mergeCell ref="M219:N219"/>
    <mergeCell ref="B220:C220"/>
    <mergeCell ref="H220:I220"/>
    <mergeCell ref="K220:L220"/>
    <mergeCell ref="M220:N220"/>
    <mergeCell ref="B217:C217"/>
    <mergeCell ref="H217:I217"/>
    <mergeCell ref="K217:L217"/>
    <mergeCell ref="M217:N217"/>
    <mergeCell ref="B218:C218"/>
    <mergeCell ref="H218:I218"/>
    <mergeCell ref="K218:L218"/>
    <mergeCell ref="M218:N218"/>
    <mergeCell ref="B215:C215"/>
    <mergeCell ref="H215:I215"/>
    <mergeCell ref="K215:L215"/>
    <mergeCell ref="M215:N215"/>
    <mergeCell ref="B216:C216"/>
    <mergeCell ref="H216:I216"/>
    <mergeCell ref="K216:L216"/>
    <mergeCell ref="M216:N216"/>
    <mergeCell ref="B213:C213"/>
    <mergeCell ref="H213:I213"/>
    <mergeCell ref="K213:L213"/>
    <mergeCell ref="M213:N213"/>
    <mergeCell ref="B214:C214"/>
    <mergeCell ref="H214:I214"/>
    <mergeCell ref="K214:L214"/>
    <mergeCell ref="M214:N214"/>
    <mergeCell ref="B211:C211"/>
    <mergeCell ref="H211:I211"/>
    <mergeCell ref="K211:L211"/>
    <mergeCell ref="M211:N211"/>
    <mergeCell ref="B212:C212"/>
    <mergeCell ref="H212:I212"/>
    <mergeCell ref="K212:L212"/>
    <mergeCell ref="M212:N212"/>
    <mergeCell ref="B209:C209"/>
    <mergeCell ref="H209:I209"/>
    <mergeCell ref="K209:L209"/>
    <mergeCell ref="M209:N209"/>
    <mergeCell ref="B210:C210"/>
    <mergeCell ref="H210:I210"/>
    <mergeCell ref="K210:L210"/>
    <mergeCell ref="M210:N210"/>
    <mergeCell ref="B207:C207"/>
    <mergeCell ref="H207:I207"/>
    <mergeCell ref="K207:L207"/>
    <mergeCell ref="M207:N207"/>
    <mergeCell ref="B208:C208"/>
    <mergeCell ref="H208:I208"/>
    <mergeCell ref="K208:L208"/>
    <mergeCell ref="M208:N208"/>
    <mergeCell ref="B205:C205"/>
    <mergeCell ref="H205:I205"/>
    <mergeCell ref="K205:L205"/>
    <mergeCell ref="M205:N205"/>
    <mergeCell ref="B206:C206"/>
    <mergeCell ref="H206:I206"/>
    <mergeCell ref="K206:L206"/>
    <mergeCell ref="M206:N206"/>
    <mergeCell ref="B203:C203"/>
    <mergeCell ref="H203:I203"/>
    <mergeCell ref="K203:L203"/>
    <mergeCell ref="M203:N203"/>
    <mergeCell ref="B204:C204"/>
    <mergeCell ref="H204:I204"/>
    <mergeCell ref="K204:L204"/>
    <mergeCell ref="M204:N204"/>
    <mergeCell ref="B201:C201"/>
    <mergeCell ref="H201:I201"/>
    <mergeCell ref="K201:L201"/>
    <mergeCell ref="M201:N201"/>
    <mergeCell ref="B202:C202"/>
    <mergeCell ref="H202:I202"/>
    <mergeCell ref="K202:L202"/>
    <mergeCell ref="M202:N202"/>
    <mergeCell ref="B199:C199"/>
    <mergeCell ref="H199:I199"/>
    <mergeCell ref="K199:L199"/>
    <mergeCell ref="M199:N199"/>
    <mergeCell ref="B200:C200"/>
    <mergeCell ref="H200:I200"/>
    <mergeCell ref="K200:L200"/>
    <mergeCell ref="M200:N200"/>
    <mergeCell ref="B197:C197"/>
    <mergeCell ref="H197:I197"/>
    <mergeCell ref="K197:L197"/>
    <mergeCell ref="M197:N197"/>
    <mergeCell ref="B198:C198"/>
    <mergeCell ref="H198:I198"/>
    <mergeCell ref="K198:L198"/>
    <mergeCell ref="M198:N198"/>
    <mergeCell ref="B195:C195"/>
    <mergeCell ref="H195:I195"/>
    <mergeCell ref="K195:L195"/>
    <mergeCell ref="M195:N195"/>
    <mergeCell ref="B196:C196"/>
    <mergeCell ref="H196:I196"/>
    <mergeCell ref="K196:L196"/>
    <mergeCell ref="M196:N196"/>
    <mergeCell ref="B193:C193"/>
    <mergeCell ref="H193:I193"/>
    <mergeCell ref="K193:L193"/>
    <mergeCell ref="M193:N193"/>
    <mergeCell ref="B194:C194"/>
    <mergeCell ref="H194:I194"/>
    <mergeCell ref="K194:L194"/>
    <mergeCell ref="M194:N194"/>
    <mergeCell ref="B191:C191"/>
    <mergeCell ref="H191:I191"/>
    <mergeCell ref="K191:L191"/>
    <mergeCell ref="M191:N191"/>
    <mergeCell ref="B192:C192"/>
    <mergeCell ref="H192:I192"/>
    <mergeCell ref="K192:L192"/>
    <mergeCell ref="M192:N192"/>
    <mergeCell ref="B189:C189"/>
    <mergeCell ref="H189:I189"/>
    <mergeCell ref="K189:L189"/>
    <mergeCell ref="M189:N189"/>
    <mergeCell ref="B190:C190"/>
    <mergeCell ref="H190:I190"/>
    <mergeCell ref="K190:L190"/>
    <mergeCell ref="M190:N190"/>
    <mergeCell ref="B187:C187"/>
    <mergeCell ref="H187:I187"/>
    <mergeCell ref="K187:L187"/>
    <mergeCell ref="M187:N187"/>
    <mergeCell ref="B188:C188"/>
    <mergeCell ref="H188:I188"/>
    <mergeCell ref="K188:L188"/>
    <mergeCell ref="M188:N188"/>
    <mergeCell ref="B185:C185"/>
    <mergeCell ref="H185:I185"/>
    <mergeCell ref="K185:L185"/>
    <mergeCell ref="M185:N185"/>
    <mergeCell ref="B186:C186"/>
    <mergeCell ref="H186:I186"/>
    <mergeCell ref="K186:L186"/>
    <mergeCell ref="M186:N186"/>
    <mergeCell ref="B183:C183"/>
    <mergeCell ref="H183:I183"/>
    <mergeCell ref="K183:L183"/>
    <mergeCell ref="M183:N183"/>
    <mergeCell ref="B184:C184"/>
    <mergeCell ref="H184:I184"/>
    <mergeCell ref="K184:L184"/>
    <mergeCell ref="M184:N184"/>
    <mergeCell ref="B181:C181"/>
    <mergeCell ref="H181:I181"/>
    <mergeCell ref="K181:L181"/>
    <mergeCell ref="M181:N181"/>
    <mergeCell ref="B182:C182"/>
    <mergeCell ref="H182:I182"/>
    <mergeCell ref="K182:L182"/>
    <mergeCell ref="M182:N182"/>
    <mergeCell ref="B179:C179"/>
    <mergeCell ref="H179:I179"/>
    <mergeCell ref="K179:L179"/>
    <mergeCell ref="M179:N179"/>
    <mergeCell ref="B180:C180"/>
    <mergeCell ref="H180:I180"/>
    <mergeCell ref="K180:L180"/>
    <mergeCell ref="M180:N180"/>
    <mergeCell ref="B177:C177"/>
    <mergeCell ref="H177:I177"/>
    <mergeCell ref="K177:L177"/>
    <mergeCell ref="M177:N177"/>
    <mergeCell ref="B178:C178"/>
    <mergeCell ref="H178:I178"/>
    <mergeCell ref="K178:L178"/>
    <mergeCell ref="M178:N178"/>
    <mergeCell ref="B175:C175"/>
    <mergeCell ref="H175:I175"/>
    <mergeCell ref="K175:L175"/>
    <mergeCell ref="M175:N175"/>
    <mergeCell ref="B176:C176"/>
    <mergeCell ref="H176:I176"/>
    <mergeCell ref="K176:L176"/>
    <mergeCell ref="M176:N176"/>
    <mergeCell ref="B173:C173"/>
    <mergeCell ref="H173:I173"/>
    <mergeCell ref="K173:L173"/>
    <mergeCell ref="M173:N173"/>
    <mergeCell ref="B174:C174"/>
    <mergeCell ref="H174:I174"/>
    <mergeCell ref="K174:L174"/>
    <mergeCell ref="M174:N174"/>
    <mergeCell ref="B171:C171"/>
    <mergeCell ref="H171:I171"/>
    <mergeCell ref="K171:L171"/>
    <mergeCell ref="M171:N171"/>
    <mergeCell ref="B172:C172"/>
    <mergeCell ref="H172:I172"/>
    <mergeCell ref="K172:L172"/>
    <mergeCell ref="M172:N172"/>
    <mergeCell ref="B169:C169"/>
    <mergeCell ref="H169:I169"/>
    <mergeCell ref="K169:L169"/>
    <mergeCell ref="M169:N169"/>
    <mergeCell ref="B170:C170"/>
    <mergeCell ref="H170:I170"/>
    <mergeCell ref="K170:L170"/>
    <mergeCell ref="M170:N170"/>
    <mergeCell ref="B167:C167"/>
    <mergeCell ref="H167:I167"/>
    <mergeCell ref="K167:L167"/>
    <mergeCell ref="M167:N167"/>
    <mergeCell ref="B168:C168"/>
    <mergeCell ref="H168:I168"/>
    <mergeCell ref="K168:L168"/>
    <mergeCell ref="M168:N168"/>
    <mergeCell ref="B165:C165"/>
    <mergeCell ref="H165:I165"/>
    <mergeCell ref="K165:L165"/>
    <mergeCell ref="M165:N165"/>
    <mergeCell ref="B166:C166"/>
    <mergeCell ref="H166:I166"/>
    <mergeCell ref="K166:L166"/>
    <mergeCell ref="M166:N166"/>
    <mergeCell ref="B163:C163"/>
    <mergeCell ref="H163:I163"/>
    <mergeCell ref="K163:L163"/>
    <mergeCell ref="M163:N163"/>
    <mergeCell ref="B164:C164"/>
    <mergeCell ref="H164:I164"/>
    <mergeCell ref="K164:L164"/>
    <mergeCell ref="M164:N164"/>
    <mergeCell ref="B161:C161"/>
    <mergeCell ref="H161:I161"/>
    <mergeCell ref="K161:L161"/>
    <mergeCell ref="M161:N161"/>
    <mergeCell ref="B162:C162"/>
    <mergeCell ref="H162:I162"/>
    <mergeCell ref="K162:L162"/>
    <mergeCell ref="M162:N162"/>
    <mergeCell ref="B159:C159"/>
    <mergeCell ref="H159:I159"/>
    <mergeCell ref="K159:L159"/>
    <mergeCell ref="M159:N159"/>
    <mergeCell ref="B160:C160"/>
    <mergeCell ref="H160:I160"/>
    <mergeCell ref="K160:L160"/>
    <mergeCell ref="M160:N160"/>
    <mergeCell ref="B157:C157"/>
    <mergeCell ref="H157:I157"/>
    <mergeCell ref="K157:L157"/>
    <mergeCell ref="M157:N157"/>
    <mergeCell ref="B158:C158"/>
    <mergeCell ref="H158:I158"/>
    <mergeCell ref="K158:L158"/>
    <mergeCell ref="M158:N158"/>
    <mergeCell ref="B155:C155"/>
    <mergeCell ref="H155:I155"/>
    <mergeCell ref="K155:L155"/>
    <mergeCell ref="M155:N155"/>
    <mergeCell ref="B156:C156"/>
    <mergeCell ref="H156:I156"/>
    <mergeCell ref="K156:L156"/>
    <mergeCell ref="M156:N156"/>
    <mergeCell ref="B153:C153"/>
    <mergeCell ref="H153:I153"/>
    <mergeCell ref="K153:L153"/>
    <mergeCell ref="M153:N153"/>
    <mergeCell ref="B154:C154"/>
    <mergeCell ref="H154:I154"/>
    <mergeCell ref="K154:L154"/>
    <mergeCell ref="M154:N154"/>
    <mergeCell ref="B151:C151"/>
    <mergeCell ref="H151:I151"/>
    <mergeCell ref="K151:L151"/>
    <mergeCell ref="M151:N151"/>
    <mergeCell ref="B152:C152"/>
    <mergeCell ref="H152:I152"/>
    <mergeCell ref="K152:L152"/>
    <mergeCell ref="M152:N152"/>
    <mergeCell ref="B149:C149"/>
    <mergeCell ref="H149:I149"/>
    <mergeCell ref="K149:L149"/>
    <mergeCell ref="M149:N149"/>
    <mergeCell ref="B150:C150"/>
    <mergeCell ref="H150:I150"/>
    <mergeCell ref="K150:L150"/>
    <mergeCell ref="M150:N150"/>
    <mergeCell ref="B147:C147"/>
    <mergeCell ref="H147:I147"/>
    <mergeCell ref="K147:L147"/>
    <mergeCell ref="M147:N147"/>
    <mergeCell ref="B148:C148"/>
    <mergeCell ref="H148:I148"/>
    <mergeCell ref="K148:L148"/>
    <mergeCell ref="M148:N148"/>
    <mergeCell ref="B145:C145"/>
    <mergeCell ref="H145:I145"/>
    <mergeCell ref="K145:L145"/>
    <mergeCell ref="M145:N145"/>
    <mergeCell ref="B146:C146"/>
    <mergeCell ref="H146:I146"/>
    <mergeCell ref="K146:L146"/>
    <mergeCell ref="M146:N146"/>
    <mergeCell ref="B143:C143"/>
    <mergeCell ref="H143:I143"/>
    <mergeCell ref="K143:L143"/>
    <mergeCell ref="M143:N143"/>
    <mergeCell ref="B144:C144"/>
    <mergeCell ref="H144:I144"/>
    <mergeCell ref="K144:L144"/>
    <mergeCell ref="M144:N144"/>
    <mergeCell ref="B141:C141"/>
    <mergeCell ref="H141:I141"/>
    <mergeCell ref="K141:L141"/>
    <mergeCell ref="M141:N141"/>
    <mergeCell ref="B142:C142"/>
    <mergeCell ref="H142:I142"/>
    <mergeCell ref="K142:L142"/>
    <mergeCell ref="M142:N142"/>
    <mergeCell ref="B139:C139"/>
    <mergeCell ref="H139:I139"/>
    <mergeCell ref="K139:L139"/>
    <mergeCell ref="M139:N139"/>
    <mergeCell ref="B140:C140"/>
    <mergeCell ref="H140:I140"/>
    <mergeCell ref="K140:L140"/>
    <mergeCell ref="M140:N140"/>
    <mergeCell ref="B137:C137"/>
    <mergeCell ref="H137:I137"/>
    <mergeCell ref="K137:L137"/>
    <mergeCell ref="M137:N137"/>
    <mergeCell ref="B138:C138"/>
    <mergeCell ref="H138:I138"/>
    <mergeCell ref="K138:L138"/>
    <mergeCell ref="M138:N138"/>
    <mergeCell ref="B135:C135"/>
    <mergeCell ref="H135:I135"/>
    <mergeCell ref="K135:L135"/>
    <mergeCell ref="M135:N135"/>
    <mergeCell ref="B136:C136"/>
    <mergeCell ref="H136:I136"/>
    <mergeCell ref="K136:L136"/>
    <mergeCell ref="M136:N136"/>
    <mergeCell ref="B133:C133"/>
    <mergeCell ref="H133:I133"/>
    <mergeCell ref="K133:L133"/>
    <mergeCell ref="M133:N133"/>
    <mergeCell ref="B134:C134"/>
    <mergeCell ref="H134:I134"/>
    <mergeCell ref="K134:L134"/>
    <mergeCell ref="M134:N134"/>
    <mergeCell ref="B131:C131"/>
    <mergeCell ref="H131:I131"/>
    <mergeCell ref="K131:L131"/>
    <mergeCell ref="M131:N131"/>
    <mergeCell ref="B132:C132"/>
    <mergeCell ref="H132:I132"/>
    <mergeCell ref="K132:L132"/>
    <mergeCell ref="M132:N132"/>
    <mergeCell ref="B129:C129"/>
    <mergeCell ref="H129:I129"/>
    <mergeCell ref="K129:L129"/>
    <mergeCell ref="M129:N129"/>
    <mergeCell ref="B130:C130"/>
    <mergeCell ref="H130:I130"/>
    <mergeCell ref="K130:L130"/>
    <mergeCell ref="M130:N130"/>
    <mergeCell ref="B127:C127"/>
    <mergeCell ref="H127:I127"/>
    <mergeCell ref="K127:L127"/>
    <mergeCell ref="M127:N127"/>
    <mergeCell ref="B128:C128"/>
    <mergeCell ref="H128:I128"/>
    <mergeCell ref="K128:L128"/>
    <mergeCell ref="M128:N128"/>
    <mergeCell ref="B125:C125"/>
    <mergeCell ref="H125:I125"/>
    <mergeCell ref="K125:L125"/>
    <mergeCell ref="M125:N125"/>
    <mergeCell ref="B126:C126"/>
    <mergeCell ref="H126:I126"/>
    <mergeCell ref="K126:L126"/>
    <mergeCell ref="M126:N126"/>
    <mergeCell ref="B123:C123"/>
    <mergeCell ref="H123:I123"/>
    <mergeCell ref="K123:L123"/>
    <mergeCell ref="M123:N123"/>
    <mergeCell ref="B124:C124"/>
    <mergeCell ref="H124:I124"/>
    <mergeCell ref="K124:L124"/>
    <mergeCell ref="M124:N124"/>
    <mergeCell ref="B121:C121"/>
    <mergeCell ref="H121:I121"/>
    <mergeCell ref="K121:L121"/>
    <mergeCell ref="M121:N121"/>
    <mergeCell ref="B122:C122"/>
    <mergeCell ref="H122:I122"/>
    <mergeCell ref="K122:L122"/>
    <mergeCell ref="M122:N122"/>
    <mergeCell ref="B119:C119"/>
    <mergeCell ref="H119:I119"/>
    <mergeCell ref="K119:L119"/>
    <mergeCell ref="M119:N119"/>
    <mergeCell ref="B120:C120"/>
    <mergeCell ref="H120:I120"/>
    <mergeCell ref="K120:L120"/>
    <mergeCell ref="M120:N120"/>
    <mergeCell ref="B117:C117"/>
    <mergeCell ref="H117:I117"/>
    <mergeCell ref="K117:L117"/>
    <mergeCell ref="M117:N117"/>
    <mergeCell ref="B118:C118"/>
    <mergeCell ref="H118:I118"/>
    <mergeCell ref="K118:L118"/>
    <mergeCell ref="M118:N118"/>
    <mergeCell ref="B115:C115"/>
    <mergeCell ref="H115:I115"/>
    <mergeCell ref="K115:L115"/>
    <mergeCell ref="M115:N115"/>
    <mergeCell ref="B116:C116"/>
    <mergeCell ref="H116:I116"/>
    <mergeCell ref="K116:L116"/>
    <mergeCell ref="M116:N116"/>
    <mergeCell ref="B113:C113"/>
    <mergeCell ref="H113:I113"/>
    <mergeCell ref="K113:L113"/>
    <mergeCell ref="M113:N113"/>
    <mergeCell ref="B114:C114"/>
    <mergeCell ref="H114:I114"/>
    <mergeCell ref="K114:L114"/>
    <mergeCell ref="M114:N114"/>
    <mergeCell ref="B111:C111"/>
    <mergeCell ref="H111:I111"/>
    <mergeCell ref="K111:L111"/>
    <mergeCell ref="M111:N111"/>
    <mergeCell ref="B112:C112"/>
    <mergeCell ref="H112:I112"/>
    <mergeCell ref="K112:L112"/>
    <mergeCell ref="M112:N112"/>
    <mergeCell ref="B109:C109"/>
    <mergeCell ref="H109:I109"/>
    <mergeCell ref="K109:L109"/>
    <mergeCell ref="M109:N109"/>
    <mergeCell ref="B110:C110"/>
    <mergeCell ref="H110:I110"/>
    <mergeCell ref="K110:L110"/>
    <mergeCell ref="M110:N110"/>
    <mergeCell ref="B107:C107"/>
    <mergeCell ref="H107:I107"/>
    <mergeCell ref="K107:L107"/>
    <mergeCell ref="M107:N107"/>
    <mergeCell ref="B108:C108"/>
    <mergeCell ref="H108:I108"/>
    <mergeCell ref="K108:L108"/>
    <mergeCell ref="M108:N108"/>
    <mergeCell ref="B105:C105"/>
    <mergeCell ref="H105:I105"/>
    <mergeCell ref="K105:L105"/>
    <mergeCell ref="M105:N105"/>
    <mergeCell ref="B106:C106"/>
    <mergeCell ref="H106:I106"/>
    <mergeCell ref="K106:L106"/>
    <mergeCell ref="M106:N106"/>
    <mergeCell ref="B103:C103"/>
    <mergeCell ref="H103:I103"/>
    <mergeCell ref="K103:L103"/>
    <mergeCell ref="M103:N103"/>
    <mergeCell ref="B104:C104"/>
    <mergeCell ref="H104:I104"/>
    <mergeCell ref="K104:L104"/>
    <mergeCell ref="M104:N104"/>
    <mergeCell ref="B101:C101"/>
    <mergeCell ref="H101:I101"/>
    <mergeCell ref="K101:L101"/>
    <mergeCell ref="M101:N101"/>
    <mergeCell ref="B102:C102"/>
    <mergeCell ref="H102:I102"/>
    <mergeCell ref="K102:L102"/>
    <mergeCell ref="M102:N102"/>
    <mergeCell ref="B99:C99"/>
    <mergeCell ref="H99:I99"/>
    <mergeCell ref="K99:L99"/>
    <mergeCell ref="M99:N99"/>
    <mergeCell ref="B100:C100"/>
    <mergeCell ref="H100:I100"/>
    <mergeCell ref="K100:L100"/>
    <mergeCell ref="M100:N100"/>
    <mergeCell ref="B97:C97"/>
    <mergeCell ref="H97:I97"/>
    <mergeCell ref="K97:L97"/>
    <mergeCell ref="M97:N97"/>
    <mergeCell ref="B98:C98"/>
    <mergeCell ref="H98:I98"/>
    <mergeCell ref="K98:L98"/>
    <mergeCell ref="M98:N98"/>
    <mergeCell ref="B95:C95"/>
    <mergeCell ref="H95:I95"/>
    <mergeCell ref="K95:L95"/>
    <mergeCell ref="M95:N95"/>
    <mergeCell ref="B96:C96"/>
    <mergeCell ref="H96:I96"/>
    <mergeCell ref="K96:L96"/>
    <mergeCell ref="M96:N96"/>
    <mergeCell ref="B93:C93"/>
    <mergeCell ref="H93:I93"/>
    <mergeCell ref="K93:L93"/>
    <mergeCell ref="M93:N93"/>
    <mergeCell ref="B94:C94"/>
    <mergeCell ref="H94:I94"/>
    <mergeCell ref="K94:L94"/>
    <mergeCell ref="M94:N94"/>
    <mergeCell ref="B91:C91"/>
    <mergeCell ref="H91:I91"/>
    <mergeCell ref="K91:L91"/>
    <mergeCell ref="M91:N91"/>
    <mergeCell ref="B92:C92"/>
    <mergeCell ref="H92:I92"/>
    <mergeCell ref="K92:L92"/>
    <mergeCell ref="M92:N92"/>
    <mergeCell ref="B89:C89"/>
    <mergeCell ref="H89:I89"/>
    <mergeCell ref="K89:L89"/>
    <mergeCell ref="M89:N89"/>
    <mergeCell ref="B90:C90"/>
    <mergeCell ref="H90:I90"/>
    <mergeCell ref="K90:L90"/>
    <mergeCell ref="M90:N90"/>
    <mergeCell ref="B87:C87"/>
    <mergeCell ref="H87:I87"/>
    <mergeCell ref="K87:L87"/>
    <mergeCell ref="M87:N87"/>
    <mergeCell ref="B88:C88"/>
    <mergeCell ref="H88:I88"/>
    <mergeCell ref="K88:L88"/>
    <mergeCell ref="M88:N88"/>
    <mergeCell ref="B85:C85"/>
    <mergeCell ref="H85:I85"/>
    <mergeCell ref="K85:L85"/>
    <mergeCell ref="M85:N85"/>
    <mergeCell ref="B86:C86"/>
    <mergeCell ref="H86:I86"/>
    <mergeCell ref="K86:L86"/>
    <mergeCell ref="M86:N86"/>
    <mergeCell ref="B83:C83"/>
    <mergeCell ref="H83:I83"/>
    <mergeCell ref="K83:L83"/>
    <mergeCell ref="M83:N83"/>
    <mergeCell ref="B84:C84"/>
    <mergeCell ref="H84:I84"/>
    <mergeCell ref="K84:L84"/>
    <mergeCell ref="M84:N84"/>
    <mergeCell ref="B81:C81"/>
    <mergeCell ref="H81:I81"/>
    <mergeCell ref="K81:L81"/>
    <mergeCell ref="M81:N81"/>
    <mergeCell ref="B82:C82"/>
    <mergeCell ref="H82:I82"/>
    <mergeCell ref="K82:L82"/>
    <mergeCell ref="M82:N82"/>
    <mergeCell ref="B79:C79"/>
    <mergeCell ref="H79:I79"/>
    <mergeCell ref="K79:L79"/>
    <mergeCell ref="M79:N79"/>
    <mergeCell ref="B80:C80"/>
    <mergeCell ref="H80:I80"/>
    <mergeCell ref="K80:L80"/>
    <mergeCell ref="M80:N80"/>
    <mergeCell ref="B77:C77"/>
    <mergeCell ref="H77:I77"/>
    <mergeCell ref="K77:L77"/>
    <mergeCell ref="M77:N77"/>
    <mergeCell ref="B78:C78"/>
    <mergeCell ref="H78:I78"/>
    <mergeCell ref="K78:L78"/>
    <mergeCell ref="M78:N78"/>
    <mergeCell ref="B75:C75"/>
    <mergeCell ref="H75:I75"/>
    <mergeCell ref="K75:L75"/>
    <mergeCell ref="M75:N75"/>
    <mergeCell ref="B76:C76"/>
    <mergeCell ref="H76:I76"/>
    <mergeCell ref="K76:L76"/>
    <mergeCell ref="M76:N76"/>
    <mergeCell ref="B73:C73"/>
    <mergeCell ref="H73:I73"/>
    <mergeCell ref="K73:L73"/>
    <mergeCell ref="M73:N73"/>
    <mergeCell ref="B74:C74"/>
    <mergeCell ref="H74:I74"/>
    <mergeCell ref="K74:L74"/>
    <mergeCell ref="M74:N74"/>
    <mergeCell ref="B71:C71"/>
    <mergeCell ref="H71:I71"/>
    <mergeCell ref="K71:L71"/>
    <mergeCell ref="M71:N71"/>
    <mergeCell ref="B72:C72"/>
    <mergeCell ref="H72:I72"/>
    <mergeCell ref="K72:L72"/>
    <mergeCell ref="M72:N72"/>
    <mergeCell ref="B69:C69"/>
    <mergeCell ref="H69:I69"/>
    <mergeCell ref="K69:L69"/>
    <mergeCell ref="M69:N69"/>
    <mergeCell ref="B70:C70"/>
    <mergeCell ref="H70:I70"/>
    <mergeCell ref="K70:L70"/>
    <mergeCell ref="M70:N70"/>
    <mergeCell ref="B67:C67"/>
    <mergeCell ref="H67:I67"/>
    <mergeCell ref="K67:L67"/>
    <mergeCell ref="M67:N67"/>
    <mergeCell ref="B68:C68"/>
    <mergeCell ref="H68:I68"/>
    <mergeCell ref="K68:L68"/>
    <mergeCell ref="M68:N68"/>
    <mergeCell ref="B65:C65"/>
    <mergeCell ref="H65:I65"/>
    <mergeCell ref="K65:L65"/>
    <mergeCell ref="M65:N65"/>
    <mergeCell ref="B66:C66"/>
    <mergeCell ref="H66:I66"/>
    <mergeCell ref="K66:L66"/>
    <mergeCell ref="M66:N66"/>
    <mergeCell ref="B63:C63"/>
    <mergeCell ref="H63:I63"/>
    <mergeCell ref="K63:L63"/>
    <mergeCell ref="M63:N63"/>
    <mergeCell ref="B64:C64"/>
    <mergeCell ref="H64:I64"/>
    <mergeCell ref="K64:L64"/>
    <mergeCell ref="M64:N64"/>
    <mergeCell ref="B61:C61"/>
    <mergeCell ref="H61:I61"/>
    <mergeCell ref="K61:L61"/>
    <mergeCell ref="M61:N61"/>
    <mergeCell ref="B62:C62"/>
    <mergeCell ref="H62:I62"/>
    <mergeCell ref="K62:L62"/>
    <mergeCell ref="M62:N62"/>
    <mergeCell ref="B59:C59"/>
    <mergeCell ref="H59:I59"/>
    <mergeCell ref="K59:L59"/>
    <mergeCell ref="M59:N59"/>
    <mergeCell ref="B60:C60"/>
    <mergeCell ref="H60:I60"/>
    <mergeCell ref="K60:L60"/>
    <mergeCell ref="M60:N60"/>
    <mergeCell ref="B57:C57"/>
    <mergeCell ref="H57:I57"/>
    <mergeCell ref="K57:L57"/>
    <mergeCell ref="M57:N57"/>
    <mergeCell ref="B58:C58"/>
    <mergeCell ref="H58:I58"/>
    <mergeCell ref="K58:L58"/>
    <mergeCell ref="M58:N58"/>
    <mergeCell ref="B55:C55"/>
    <mergeCell ref="H55:I55"/>
    <mergeCell ref="K55:L55"/>
    <mergeCell ref="M55:N55"/>
    <mergeCell ref="B56:C56"/>
    <mergeCell ref="H56:I56"/>
    <mergeCell ref="K56:L56"/>
    <mergeCell ref="M56:N56"/>
    <mergeCell ref="B53:C53"/>
    <mergeCell ref="H53:I53"/>
    <mergeCell ref="K53:L53"/>
    <mergeCell ref="M53:N53"/>
    <mergeCell ref="B54:C54"/>
    <mergeCell ref="H54:I54"/>
    <mergeCell ref="K54:L54"/>
    <mergeCell ref="M54:N54"/>
    <mergeCell ref="B51:C51"/>
    <mergeCell ref="H51:I51"/>
    <mergeCell ref="K51:L51"/>
    <mergeCell ref="M51:N51"/>
    <mergeCell ref="B52:C52"/>
    <mergeCell ref="H52:I52"/>
    <mergeCell ref="K52:L52"/>
    <mergeCell ref="M52:N52"/>
    <mergeCell ref="B49:C49"/>
    <mergeCell ref="H49:I49"/>
    <mergeCell ref="K49:L49"/>
    <mergeCell ref="M49:N49"/>
    <mergeCell ref="B50:C50"/>
    <mergeCell ref="H50:I50"/>
    <mergeCell ref="K50:L50"/>
    <mergeCell ref="M50:N50"/>
    <mergeCell ref="B47:C47"/>
    <mergeCell ref="H47:I47"/>
    <mergeCell ref="K47:L47"/>
    <mergeCell ref="M47:N47"/>
    <mergeCell ref="B48:C48"/>
    <mergeCell ref="H48:I48"/>
    <mergeCell ref="K48:L48"/>
    <mergeCell ref="M48:N48"/>
    <mergeCell ref="B45:C45"/>
    <mergeCell ref="H45:I45"/>
    <mergeCell ref="K45:L45"/>
    <mergeCell ref="M45:N45"/>
    <mergeCell ref="B46:C46"/>
    <mergeCell ref="H46:I46"/>
    <mergeCell ref="K46:L46"/>
    <mergeCell ref="M46:N46"/>
    <mergeCell ref="B43:C43"/>
    <mergeCell ref="H43:I43"/>
    <mergeCell ref="K43:L43"/>
    <mergeCell ref="M43:N43"/>
    <mergeCell ref="B44:C44"/>
    <mergeCell ref="H44:I44"/>
    <mergeCell ref="K44:L44"/>
    <mergeCell ref="M44:N44"/>
    <mergeCell ref="B41:C41"/>
    <mergeCell ref="H41:I41"/>
    <mergeCell ref="K41:L41"/>
    <mergeCell ref="M41:N41"/>
    <mergeCell ref="B42:C42"/>
    <mergeCell ref="H42:I42"/>
    <mergeCell ref="K42:L42"/>
    <mergeCell ref="M42:N42"/>
    <mergeCell ref="B39:C39"/>
    <mergeCell ref="H39:I39"/>
    <mergeCell ref="K39:L39"/>
    <mergeCell ref="M39:N39"/>
    <mergeCell ref="B40:C40"/>
    <mergeCell ref="H40:I40"/>
    <mergeCell ref="K40:L40"/>
    <mergeCell ref="M40:N40"/>
    <mergeCell ref="B37:C37"/>
    <mergeCell ref="H37:I37"/>
    <mergeCell ref="K37:L37"/>
    <mergeCell ref="M37:N37"/>
    <mergeCell ref="B38:C38"/>
    <mergeCell ref="H38:I38"/>
    <mergeCell ref="K38:L38"/>
    <mergeCell ref="M38:N38"/>
    <mergeCell ref="B35:C35"/>
    <mergeCell ref="H35:I35"/>
    <mergeCell ref="K35:L35"/>
    <mergeCell ref="M35:N35"/>
    <mergeCell ref="B36:C36"/>
    <mergeCell ref="H36:I36"/>
    <mergeCell ref="K36:L36"/>
    <mergeCell ref="M36:N36"/>
    <mergeCell ref="B33:C33"/>
    <mergeCell ref="H33:I33"/>
    <mergeCell ref="K33:L33"/>
    <mergeCell ref="M33:N33"/>
    <mergeCell ref="B34:C34"/>
    <mergeCell ref="H34:I34"/>
    <mergeCell ref="K34:L34"/>
    <mergeCell ref="M34:N34"/>
    <mergeCell ref="B31:C31"/>
    <mergeCell ref="H31:I31"/>
    <mergeCell ref="K31:L31"/>
    <mergeCell ref="M31:N31"/>
    <mergeCell ref="B32:C32"/>
    <mergeCell ref="H32:I32"/>
    <mergeCell ref="K32:L32"/>
    <mergeCell ref="M32:N32"/>
    <mergeCell ref="B29:C29"/>
    <mergeCell ref="H29:I29"/>
    <mergeCell ref="K29:L29"/>
    <mergeCell ref="M29:N29"/>
    <mergeCell ref="B30:C30"/>
    <mergeCell ref="H30:I30"/>
    <mergeCell ref="K30:L30"/>
    <mergeCell ref="M30:N30"/>
    <mergeCell ref="B27:C27"/>
    <mergeCell ref="H27:I27"/>
    <mergeCell ref="K27:L27"/>
    <mergeCell ref="M27:N27"/>
    <mergeCell ref="B28:C28"/>
    <mergeCell ref="H28:I28"/>
    <mergeCell ref="K28:L28"/>
    <mergeCell ref="M28:N28"/>
    <mergeCell ref="B25:C25"/>
    <mergeCell ref="H25:I25"/>
    <mergeCell ref="K25:L25"/>
    <mergeCell ref="M25:N25"/>
    <mergeCell ref="B26:C26"/>
    <mergeCell ref="H26:I26"/>
    <mergeCell ref="K26:L26"/>
    <mergeCell ref="M26:N26"/>
    <mergeCell ref="B23:C23"/>
    <mergeCell ref="H23:I23"/>
    <mergeCell ref="K23:L23"/>
    <mergeCell ref="M23:N23"/>
    <mergeCell ref="B24:C24"/>
    <mergeCell ref="H24:I24"/>
    <mergeCell ref="K24:L24"/>
    <mergeCell ref="M24:N24"/>
    <mergeCell ref="B21:C21"/>
    <mergeCell ref="H21:I21"/>
    <mergeCell ref="K21:L21"/>
    <mergeCell ref="M21:N21"/>
    <mergeCell ref="B22:C22"/>
    <mergeCell ref="H22:I22"/>
    <mergeCell ref="K22:L22"/>
    <mergeCell ref="M22:N22"/>
    <mergeCell ref="B19:C19"/>
    <mergeCell ref="H19:I19"/>
    <mergeCell ref="K19:L19"/>
    <mergeCell ref="M19:N19"/>
    <mergeCell ref="B20:C20"/>
    <mergeCell ref="H20:I20"/>
    <mergeCell ref="K20:L20"/>
    <mergeCell ref="M20:N20"/>
    <mergeCell ref="B17:C17"/>
    <mergeCell ref="H17:I17"/>
    <mergeCell ref="K17:L17"/>
    <mergeCell ref="M17:N17"/>
    <mergeCell ref="B18:C18"/>
    <mergeCell ref="H18:I18"/>
    <mergeCell ref="K18:L18"/>
    <mergeCell ref="M18:N18"/>
    <mergeCell ref="B15:C15"/>
    <mergeCell ref="H15:I15"/>
    <mergeCell ref="K15:L15"/>
    <mergeCell ref="M15:N15"/>
    <mergeCell ref="B16:C16"/>
    <mergeCell ref="H16:I16"/>
    <mergeCell ref="K16:L16"/>
    <mergeCell ref="M16:N16"/>
    <mergeCell ref="B13:C13"/>
    <mergeCell ref="H13:I13"/>
    <mergeCell ref="K13:L13"/>
    <mergeCell ref="M13:N13"/>
    <mergeCell ref="B14:C14"/>
    <mergeCell ref="H14:I14"/>
    <mergeCell ref="K14:L14"/>
    <mergeCell ref="M14:N14"/>
    <mergeCell ref="A10:B10"/>
    <mergeCell ref="C10:E10"/>
    <mergeCell ref="F10:H10"/>
    <mergeCell ref="I10:M10"/>
    <mergeCell ref="B12:C12"/>
    <mergeCell ref="H12:I12"/>
    <mergeCell ref="K12:L12"/>
    <mergeCell ref="M12:N12"/>
    <mergeCell ref="A7:B7"/>
    <mergeCell ref="C7:E7"/>
    <mergeCell ref="F7:H7"/>
    <mergeCell ref="I7:M7"/>
    <mergeCell ref="A8:M8"/>
    <mergeCell ref="A9:B9"/>
    <mergeCell ref="C9:E9"/>
    <mergeCell ref="F9:H9"/>
    <mergeCell ref="I9:M9"/>
    <mergeCell ref="A2:K2"/>
    <mergeCell ref="A5:B5"/>
    <mergeCell ref="C5:E5"/>
    <mergeCell ref="F5:H5"/>
    <mergeCell ref="I5:M5"/>
    <mergeCell ref="A6:B6"/>
    <mergeCell ref="C6:E6"/>
  </mergeCells>
  <printOptions/>
  <pageMargins left="1" right="1" top="1" bottom="1.8833299212598424" header="1" footer="1"/>
  <pageSetup orientation="portrait"/>
  <headerFooter alignWithMargins="0">
    <oddFooter>&amp;L&amp;"Arial"&amp;10 3/30/2020 9:10:43 AM &amp;C&amp;"Arial"&amp;10Page &amp;P of 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2020-03-30T14:11:17Z</dcterms:created>
  <dcterms:modified xsi:type="dcterms:W3CDTF">2020-03-30T14:19:21Z</dcterms:modified>
  <cp:category/>
  <cp:version/>
  <cp:contentType/>
  <cp:contentStatus/>
</cp:coreProperties>
</file>