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larins Corporate\In The Know - Sales Ops\IN THE KNOW 09-09-24\Reference Tools\"/>
    </mc:Choice>
  </mc:AlternateContent>
  <xr:revisionPtr revIDLastSave="0" documentId="13_ncr:1_{879B3738-BB95-4A17-81E9-85C134160C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tailer Gratis Order Form" sheetId="1" r:id="rId1"/>
  </sheets>
  <definedNames>
    <definedName name="_xlnm.Print_Area" localSheetId="0">'Retailer Gratis Order Form'!$A$1:$J$54</definedName>
    <definedName name="Warchest">'Retailer Gratis Order Form'!$D$65:$F$65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" i="1" l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C23" i="1"/>
  <c r="H30" i="1"/>
</calcChain>
</file>

<file path=xl/sharedStrings.xml><?xml version="1.0" encoding="utf-8"?>
<sst xmlns="http://schemas.openxmlformats.org/spreadsheetml/2006/main" count="39" uniqueCount="39">
  <si>
    <t>Attention to:</t>
  </si>
  <si>
    <t>Phone #:</t>
  </si>
  <si>
    <t>Street Address:</t>
  </si>
  <si>
    <t>City, State, Zip:</t>
  </si>
  <si>
    <t>Retailer(s):</t>
  </si>
  <si>
    <t>Meeting Date:</t>
  </si>
  <si>
    <t>Deliver By:</t>
  </si>
  <si>
    <t>Yes</t>
  </si>
  <si>
    <t>No</t>
  </si>
  <si>
    <t>Purpose:</t>
  </si>
  <si>
    <t>COMMENTS:</t>
  </si>
  <si>
    <t>Validation List</t>
  </si>
  <si>
    <t>ITEM REF #</t>
  </si>
  <si>
    <t>Please provide shipping information below:</t>
  </si>
  <si>
    <t>Warchest Budget</t>
  </si>
  <si>
    <t>RETAILER GRATIS ORDER FORM</t>
  </si>
  <si>
    <t>QTY</t>
  </si>
  <si>
    <t>WARCHEST #</t>
  </si>
  <si>
    <t>APPROVED BY:</t>
  </si>
  <si>
    <t>Title</t>
  </si>
  <si>
    <t>Brenton Kearley</t>
  </si>
  <si>
    <t xml:space="preserve">Note:  </t>
  </si>
  <si>
    <t>REQUEST - 
Product Description</t>
  </si>
  <si>
    <t>000-432345-</t>
  </si>
  <si>
    <t>(Gratis for strategy meeting is handled through TEAMS channel "Strategy Meetings – Seasonal Gratis")</t>
  </si>
  <si>
    <t>Do you need small shopping bags (1 pack = 10):</t>
  </si>
  <si>
    <t>Senior Vice President, Sales &amp; Education
Clarins Sales</t>
  </si>
  <si>
    <t>VP:</t>
  </si>
  <si>
    <t>Shopping Bags (702851/80083590)</t>
  </si>
  <si>
    <t>1) You must copy your Regional Vice President, Sales &amp; Education when submitting your "Other Gratis" request; Please include previous correspondence related to the request.</t>
  </si>
  <si>
    <t>Brenton Kearley will have visibility to all gratis requests.  The cost, including shipping &amp; handling, will be charged to Brenton's warchest.</t>
  </si>
  <si>
    <t>Email To:  Templates - Sales Operations</t>
  </si>
  <si>
    <t xml:space="preserve">2) Please refer to the Basic Order Reference sheet to list the product items below
</t>
  </si>
  <si>
    <t>RVP / KAD / SEE Name:</t>
  </si>
  <si>
    <t>NEW YORK OFFICE ONLY</t>
  </si>
  <si>
    <t>DATE CREATED:</t>
  </si>
  <si>
    <t>ACTIVITY CREATED IN FARM (Yes or No):</t>
  </si>
  <si>
    <r>
      <t>Other Gratis (Full-Size Products Only)</t>
    </r>
    <r>
      <rPr>
        <b/>
        <sz val="18"/>
        <color rgb="FFFF0000"/>
        <rFont val="Calibri"/>
        <family val="2"/>
        <scheme val="minor"/>
      </rPr>
      <t>*</t>
    </r>
  </si>
  <si>
    <r>
      <t>*</t>
    </r>
    <r>
      <rPr>
        <b/>
        <sz val="11"/>
        <rFont val="Calibri"/>
        <family val="2"/>
        <scheme val="minor"/>
      </rPr>
      <t>Please do not use this form to submit gratis for seasonal Strategy Meetings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</si>
</sst>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ddd\ mm/dd/yy"/>
    <numFmt numFmtId="165" formatCode="[$-F800]dddd\,\ mmmm\ dd\,\ yyyy"/>
    <numFmt numFmtId="166" formatCode="[&lt;=9999999]###\-####;\(###\)\ ###\-####"/>
    <numFmt numFmtId="167" formatCode="mm/dd/yy;@"/>
  </numFmts>
  <fonts count="4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G Times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C00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trike/>
      <sz val="8"/>
      <name val="Calibri"/>
      <family val="2"/>
      <scheme val="minor"/>
    </font>
    <font>
      <strike/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/>
  </cellStyleXfs>
  <cellXfs count="103">
    <xf numFmtId="0" fontId="0" fillId="0" borderId="0" xfId="0"/>
    <xf numFmtId="0" fontId="6" fillId="2" borderId="0" xfId="0" applyFont="1" applyFill="1"/>
    <xf numFmtId="0" fontId="6" fillId="0" borderId="0" xfId="0" applyFont="1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0" fillId="2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0" fontId="12" fillId="3" borderId="0" xfId="2" applyFont="1" applyFill="1" applyAlignment="1">
      <alignment horizontal="centerContinuous"/>
    </xf>
    <xf numFmtId="0" fontId="10" fillId="2" borderId="0" xfId="0" applyFont="1" applyFill="1"/>
    <xf numFmtId="0" fontId="13" fillId="2" borderId="0" xfId="0" applyFont="1" applyFill="1" applyAlignment="1">
      <alignment horizontal="center"/>
    </xf>
    <xf numFmtId="0" fontId="10" fillId="0" borderId="0" xfId="0" applyFont="1"/>
    <xf numFmtId="0" fontId="9" fillId="0" borderId="0" xfId="4" applyFont="1" applyAlignment="1">
      <alignment vertical="center"/>
    </xf>
    <xf numFmtId="0" fontId="9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14" fillId="2" borderId="2" xfId="0" applyFont="1" applyFill="1" applyBorder="1" applyAlignment="1">
      <alignment horizontal="left"/>
    </xf>
    <xf numFmtId="0" fontId="14" fillId="2" borderId="0" xfId="0" applyFont="1" applyFill="1"/>
    <xf numFmtId="0" fontId="14" fillId="2" borderId="1" xfId="0" applyFont="1" applyFill="1" applyBorder="1"/>
    <xf numFmtId="0" fontId="17" fillId="2" borderId="0" xfId="0" applyFont="1" applyFill="1" applyAlignment="1">
      <alignment horizontal="left"/>
    </xf>
    <xf numFmtId="0" fontId="19" fillId="2" borderId="0" xfId="0" applyFont="1" applyFill="1" applyAlignment="1">
      <alignment horizontal="left" indent="1"/>
    </xf>
    <xf numFmtId="0" fontId="20" fillId="2" borderId="0" xfId="0" applyFont="1" applyFill="1"/>
    <xf numFmtId="0" fontId="15" fillId="2" borderId="0" xfId="0" applyFont="1" applyFill="1" applyAlignment="1">
      <alignment horizontal="left"/>
    </xf>
    <xf numFmtId="0" fontId="21" fillId="2" borderId="0" xfId="0" applyFont="1" applyFill="1"/>
    <xf numFmtId="0" fontId="23" fillId="0" borderId="0" xfId="0" applyFont="1"/>
    <xf numFmtId="164" fontId="24" fillId="2" borderId="0" xfId="1" applyNumberFormat="1" applyFont="1" applyFill="1" applyBorder="1" applyAlignment="1">
      <alignment horizontal="left"/>
    </xf>
    <xf numFmtId="0" fontId="24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26" fillId="2" borderId="0" xfId="0" applyFont="1" applyFill="1"/>
    <xf numFmtId="164" fontId="27" fillId="2" borderId="0" xfId="1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8" fillId="4" borderId="0" xfId="0" applyFont="1" applyFill="1" applyAlignment="1">
      <alignment horizontal="left" indent="2"/>
    </xf>
    <xf numFmtId="164" fontId="29" fillId="4" borderId="0" xfId="1" applyNumberFormat="1" applyFont="1" applyFill="1" applyBorder="1" applyAlignment="1">
      <alignment horizontal="left"/>
    </xf>
    <xf numFmtId="0" fontId="29" fillId="4" borderId="0" xfId="0" applyFont="1" applyFill="1" applyAlignment="1">
      <alignment horizontal="left"/>
    </xf>
    <xf numFmtId="0" fontId="30" fillId="4" borderId="0" xfId="0" applyFont="1" applyFill="1" applyAlignment="1">
      <alignment horizontal="left"/>
    </xf>
    <xf numFmtId="0" fontId="31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164" fontId="32" fillId="2" borderId="0" xfId="1" applyNumberFormat="1" applyFont="1" applyFill="1" applyBorder="1" applyAlignment="1">
      <alignment horizontal="left"/>
    </xf>
    <xf numFmtId="0" fontId="32" fillId="2" borderId="0" xfId="0" applyFont="1" applyFill="1" applyAlignment="1">
      <alignment horizontal="left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49" fontId="33" fillId="0" borderId="16" xfId="0" applyNumberFormat="1" applyFont="1" applyBorder="1" applyAlignment="1">
      <alignment horizontal="left"/>
    </xf>
    <xf numFmtId="49" fontId="33" fillId="0" borderId="4" xfId="1" applyNumberFormat="1" applyFont="1" applyBorder="1" applyAlignment="1">
      <alignment horizontal="center"/>
    </xf>
    <xf numFmtId="164" fontId="25" fillId="5" borderId="4" xfId="1" applyNumberFormat="1" applyFont="1" applyFill="1" applyBorder="1" applyAlignment="1">
      <alignment horizontal="left"/>
    </xf>
    <xf numFmtId="0" fontId="25" fillId="2" borderId="8" xfId="0" applyFont="1" applyFill="1" applyBorder="1" applyAlignment="1">
      <alignment horizontal="center"/>
    </xf>
    <xf numFmtId="49" fontId="33" fillId="0" borderId="13" xfId="0" applyNumberFormat="1" applyFont="1" applyBorder="1" applyAlignment="1">
      <alignment horizontal="left"/>
    </xf>
    <xf numFmtId="49" fontId="33" fillId="0" borderId="5" xfId="1" applyNumberFormat="1" applyFont="1" applyBorder="1" applyAlignment="1">
      <alignment horizontal="center"/>
    </xf>
    <xf numFmtId="164" fontId="25" fillId="5" borderId="5" xfId="1" applyNumberFormat="1" applyFont="1" applyFill="1" applyBorder="1" applyAlignment="1">
      <alignment horizontal="left"/>
    </xf>
    <xf numFmtId="0" fontId="25" fillId="2" borderId="9" xfId="0" applyFont="1" applyFill="1" applyBorder="1" applyAlignment="1">
      <alignment horizontal="center"/>
    </xf>
    <xf numFmtId="49" fontId="33" fillId="0" borderId="12" xfId="0" applyNumberFormat="1" applyFont="1" applyBorder="1" applyAlignment="1">
      <alignment horizontal="left"/>
    </xf>
    <xf numFmtId="49" fontId="33" fillId="0" borderId="6" xfId="1" applyNumberFormat="1" applyFont="1" applyBorder="1" applyAlignment="1">
      <alignment horizontal="center"/>
    </xf>
    <xf numFmtId="164" fontId="25" fillId="5" borderId="6" xfId="1" applyNumberFormat="1" applyFont="1" applyFill="1" applyBorder="1" applyAlignment="1">
      <alignment horizontal="left"/>
    </xf>
    <xf numFmtId="0" fontId="25" fillId="2" borderId="10" xfId="0" applyFont="1" applyFill="1" applyBorder="1" applyAlignment="1">
      <alignment horizontal="center"/>
    </xf>
    <xf numFmtId="0" fontId="34" fillId="2" borderId="0" xfId="0" applyFont="1" applyFill="1"/>
    <xf numFmtId="0" fontId="35" fillId="2" borderId="0" xfId="0" applyFont="1" applyFill="1"/>
    <xf numFmtId="0" fontId="34" fillId="0" borderId="0" xfId="0" applyFont="1"/>
    <xf numFmtId="167" fontId="10" fillId="5" borderId="17" xfId="0" applyNumberFormat="1" applyFont="1" applyFill="1" applyBorder="1" applyAlignment="1">
      <alignment horizontal="centerContinuous"/>
    </xf>
    <xf numFmtId="167" fontId="9" fillId="5" borderId="18" xfId="0" applyNumberFormat="1" applyFont="1" applyFill="1" applyBorder="1" applyAlignment="1">
      <alignment horizontal="centerContinuous"/>
    </xf>
    <xf numFmtId="167" fontId="9" fillId="5" borderId="19" xfId="0" applyNumberFormat="1" applyFont="1" applyFill="1" applyBorder="1" applyAlignment="1">
      <alignment horizontal="centerContinuous"/>
    </xf>
    <xf numFmtId="167" fontId="34" fillId="5" borderId="20" xfId="0" applyNumberFormat="1" applyFont="1" applyFill="1" applyBorder="1" applyAlignment="1">
      <alignment horizontal="right"/>
    </xf>
    <xf numFmtId="167" fontId="34" fillId="5" borderId="0" xfId="0" applyNumberFormat="1" applyFont="1" applyFill="1" applyProtection="1">
      <protection locked="0"/>
    </xf>
    <xf numFmtId="167" fontId="34" fillId="5" borderId="0" xfId="0" applyNumberFormat="1" applyFont="1" applyFill="1" applyAlignment="1" applyProtection="1">
      <alignment horizontal="right"/>
      <protection locked="0"/>
    </xf>
    <xf numFmtId="164" fontId="36" fillId="5" borderId="2" xfId="0" applyNumberFormat="1" applyFont="1" applyFill="1" applyBorder="1" applyProtection="1">
      <protection locked="0"/>
    </xf>
    <xf numFmtId="0" fontId="36" fillId="5" borderId="2" xfId="0" applyFont="1" applyFill="1" applyBorder="1" applyProtection="1">
      <protection locked="0"/>
    </xf>
    <xf numFmtId="0" fontId="34" fillId="5" borderId="21" xfId="0" applyFont="1" applyFill="1" applyBorder="1" applyAlignment="1">
      <alignment horizontal="center"/>
    </xf>
    <xf numFmtId="167" fontId="34" fillId="5" borderId="22" xfId="0" applyNumberFormat="1" applyFont="1" applyFill="1" applyBorder="1" applyAlignment="1">
      <alignment horizontal="right"/>
    </xf>
    <xf numFmtId="164" fontId="36" fillId="5" borderId="14" xfId="0" applyNumberFormat="1" applyFont="1" applyFill="1" applyBorder="1" applyProtection="1">
      <protection locked="0"/>
    </xf>
    <xf numFmtId="0" fontId="6" fillId="5" borderId="14" xfId="0" applyFont="1" applyFill="1" applyBorder="1"/>
    <xf numFmtId="0" fontId="6" fillId="5" borderId="14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3" fontId="34" fillId="0" borderId="0" xfId="0" applyNumberFormat="1" applyFont="1"/>
    <xf numFmtId="3" fontId="37" fillId="0" borderId="0" xfId="0" applyNumberFormat="1" applyFont="1"/>
    <xf numFmtId="3" fontId="38" fillId="0" borderId="0" xfId="0" applyNumberFormat="1" applyFont="1"/>
    <xf numFmtId="3" fontId="39" fillId="0" borderId="0" xfId="0" applyNumberFormat="1" applyFont="1"/>
    <xf numFmtId="3" fontId="34" fillId="0" borderId="0" xfId="0" applyNumberFormat="1" applyFont="1" applyAlignment="1">
      <alignment wrapText="1"/>
    </xf>
    <xf numFmtId="0" fontId="40" fillId="0" borderId="0" xfId="0" applyFont="1"/>
    <xf numFmtId="0" fontId="6" fillId="3" borderId="0" xfId="0" applyFont="1" applyFill="1"/>
    <xf numFmtId="42" fontId="33" fillId="0" borderId="5" xfId="0" applyNumberFormat="1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42" fontId="33" fillId="0" borderId="4" xfId="0" applyNumberFormat="1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5" fillId="5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164" fontId="22" fillId="2" borderId="11" xfId="1" applyNumberFormat="1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left"/>
    </xf>
    <xf numFmtId="165" fontId="14" fillId="2" borderId="11" xfId="1" applyNumberFormat="1" applyFont="1" applyFill="1" applyBorder="1" applyAlignment="1">
      <alignment horizontal="left"/>
    </xf>
    <xf numFmtId="165" fontId="6" fillId="0" borderId="11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42" fontId="33" fillId="0" borderId="6" xfId="0" applyNumberFormat="1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166" fontId="14" fillId="2" borderId="11" xfId="0" applyNumberFormat="1" applyFont="1" applyFill="1" applyBorder="1" applyAlignment="1">
      <alignment horizontal="left"/>
    </xf>
    <xf numFmtId="0" fontId="14" fillId="2" borderId="2" xfId="0" applyFont="1" applyFill="1" applyBorder="1"/>
  </cellXfs>
  <cellStyles count="5">
    <cellStyle name="Currency" xfId="1" builtinId="4"/>
    <cellStyle name="Hyperlink" xfId="2" builtinId="8"/>
    <cellStyle name="Normal" xfId="0" builtinId="0"/>
    <cellStyle name="Normal 4" xfId="3" xr:uid="{00000000-0005-0000-0000-000003000000}"/>
    <cellStyle name="Normal_CFGInStorePAF" xfId="4" xr:uid="{00000000-0005-0000-0000-000004000000}"/>
  </cellStyles>
  <dxfs count="0"/>
  <tableStyles count="0" defaultTableStyle="TableStyleMedium2" defaultPivotStyle="PivotStyleLight16"/>
  <colors>
    <mruColors>
      <color rgb="FFCC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0</xdr:rowOff>
    </xdr:from>
    <xdr:to>
      <xdr:col>7</xdr:col>
      <xdr:colOff>1060091</xdr:colOff>
      <xdr:row>4</xdr:row>
      <xdr:rowOff>138474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755C66-225F-4266-B877-2E28F25FE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5" y="0"/>
          <a:ext cx="4955816" cy="87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B379"/>
  <sheetViews>
    <sheetView tabSelected="1" zoomScaleNormal="100" zoomScaleSheetLayoutView="100" workbookViewId="0">
      <pane ySplit="7" topLeftCell="A8" activePane="bottomLeft" state="frozen"/>
      <selection pane="bottomLeft" activeCell="B63" sqref="B63"/>
    </sheetView>
  </sheetViews>
  <sheetFormatPr defaultColWidth="9.109375" defaultRowHeight="13.8" outlineLevelRow="1"/>
  <cols>
    <col min="1" max="1" width="2.6640625" style="2" customWidth="1"/>
    <col min="2" max="2" width="16.33203125" style="2" customWidth="1"/>
    <col min="3" max="3" width="14.33203125" style="2" bestFit="1" customWidth="1"/>
    <col min="4" max="4" width="13.6640625" style="2" customWidth="1"/>
    <col min="5" max="5" width="11.5546875" style="2" customWidth="1"/>
    <col min="6" max="6" width="11.6640625" style="2" customWidth="1"/>
    <col min="7" max="7" width="28.88671875" style="2" bestFit="1" customWidth="1"/>
    <col min="8" max="8" width="17.44140625" style="2" customWidth="1"/>
    <col min="9" max="9" width="24.109375" style="2" bestFit="1" customWidth="1"/>
    <col min="10" max="11" width="6.44140625" style="2" customWidth="1"/>
    <col min="12" max="12" width="2.6640625" style="2" customWidth="1"/>
    <col min="13" max="16384" width="9.109375" style="2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30" customHeight="1">
      <c r="A6" s="3" t="s">
        <v>15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8">
      <c r="A7" s="4" t="s">
        <v>31</v>
      </c>
      <c r="B7" s="5"/>
      <c r="C7" s="6"/>
      <c r="D7" s="7"/>
      <c r="E7" s="8"/>
      <c r="F7" s="9"/>
      <c r="G7" s="7"/>
      <c r="H7" s="7"/>
      <c r="I7" s="7"/>
      <c r="J7" s="6"/>
      <c r="K7" s="6"/>
    </row>
    <row r="8" spans="1:12" s="12" customFormat="1" ht="15.6">
      <c r="A8" s="10"/>
      <c r="B8" s="10"/>
      <c r="C8" s="10"/>
      <c r="D8" s="10"/>
      <c r="E8" s="10"/>
      <c r="F8" s="11"/>
      <c r="G8" s="10"/>
      <c r="H8" s="10"/>
      <c r="I8" s="10"/>
      <c r="J8" s="10"/>
      <c r="K8" s="10"/>
    </row>
    <row r="9" spans="1:12" s="12" customFormat="1" ht="20.100000000000001" customHeight="1" thickBot="1">
      <c r="A9" s="10"/>
      <c r="B9" s="13" t="s">
        <v>33</v>
      </c>
      <c r="C9" s="14"/>
      <c r="D9" s="86"/>
      <c r="E9" s="86"/>
      <c r="F9" s="86"/>
      <c r="G9" s="15"/>
      <c r="H9" s="10"/>
      <c r="I9" s="10"/>
      <c r="J9" s="10"/>
      <c r="K9" s="10"/>
    </row>
    <row r="10" spans="1:12" s="12" customFormat="1" ht="15.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12" customFormat="1" ht="15.6">
      <c r="A11" s="10"/>
      <c r="B11" s="16" t="s">
        <v>13</v>
      </c>
      <c r="C11" s="17"/>
      <c r="D11" s="17"/>
      <c r="E11" s="17"/>
      <c r="F11" s="17"/>
      <c r="G11" s="17"/>
      <c r="H11" s="17"/>
      <c r="I11" s="10"/>
      <c r="J11" s="10"/>
      <c r="K11" s="10"/>
    </row>
    <row r="12" spans="1:12" s="12" customFormat="1" ht="15.6">
      <c r="A12" s="10"/>
      <c r="B12" s="10" t="s">
        <v>0</v>
      </c>
      <c r="C12" s="93"/>
      <c r="D12" s="93"/>
      <c r="E12" s="93"/>
      <c r="F12" s="93"/>
      <c r="G12" s="19"/>
      <c r="H12" s="19"/>
      <c r="I12" s="10"/>
      <c r="J12" s="10"/>
      <c r="K12" s="10"/>
    </row>
    <row r="13" spans="1:12" s="12" customFormat="1" ht="15.6">
      <c r="A13" s="10"/>
      <c r="B13" s="10" t="s">
        <v>2</v>
      </c>
      <c r="C13" s="94"/>
      <c r="D13" s="94"/>
      <c r="E13" s="94"/>
      <c r="F13" s="94"/>
      <c r="G13" s="19"/>
      <c r="H13" s="19"/>
      <c r="I13" s="10"/>
      <c r="J13" s="10"/>
      <c r="K13" s="10"/>
    </row>
    <row r="14" spans="1:12" s="12" customFormat="1" ht="15.6">
      <c r="A14" s="10"/>
      <c r="B14" s="10" t="s">
        <v>3</v>
      </c>
      <c r="C14" s="94"/>
      <c r="D14" s="94"/>
      <c r="E14" s="94"/>
      <c r="F14" s="94"/>
      <c r="G14" s="19"/>
      <c r="H14" s="19"/>
      <c r="I14" s="10"/>
      <c r="J14" s="10"/>
      <c r="K14" s="10"/>
    </row>
    <row r="15" spans="1:12" s="12" customFormat="1" ht="15.6">
      <c r="A15" s="10"/>
      <c r="B15" s="10" t="s">
        <v>1</v>
      </c>
      <c r="C15" s="101"/>
      <c r="D15" s="101"/>
      <c r="E15" s="101"/>
      <c r="F15" s="101"/>
      <c r="G15" s="19"/>
      <c r="H15" s="19"/>
      <c r="I15" s="10"/>
      <c r="J15" s="10"/>
      <c r="K15" s="10"/>
    </row>
    <row r="16" spans="1:12" s="12" customFormat="1" ht="15.6">
      <c r="A16" s="10"/>
      <c r="B16" s="10"/>
      <c r="C16" s="19"/>
      <c r="D16" s="19"/>
      <c r="E16" s="19"/>
      <c r="F16" s="20"/>
      <c r="G16" s="19"/>
      <c r="H16" s="19"/>
      <c r="I16" s="10"/>
      <c r="J16" s="10"/>
      <c r="K16" s="10"/>
    </row>
    <row r="17" spans="1:106" s="10" customFormat="1" ht="23.4">
      <c r="B17" s="89" t="s">
        <v>37</v>
      </c>
      <c r="C17" s="89"/>
      <c r="D17" s="89"/>
      <c r="E17" s="89"/>
      <c r="F17" s="89"/>
      <c r="G17" s="89"/>
      <c r="H17" s="89"/>
      <c r="I17" s="90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</row>
    <row r="18" spans="1:106" s="12" customFormat="1" ht="15.6">
      <c r="A18" s="10"/>
      <c r="B18" s="21" t="s">
        <v>38</v>
      </c>
      <c r="C18" s="17"/>
      <c r="D18" s="17"/>
      <c r="E18" s="17"/>
      <c r="F18" s="17"/>
      <c r="G18" s="17"/>
      <c r="H18" s="17"/>
      <c r="I18" s="10"/>
      <c r="J18" s="10"/>
      <c r="K18" s="10"/>
    </row>
    <row r="19" spans="1:106" s="12" customFormat="1" ht="15.6">
      <c r="A19" s="10"/>
      <c r="B19" s="22" t="s">
        <v>24</v>
      </c>
      <c r="C19" s="23"/>
      <c r="D19" s="23"/>
      <c r="E19" s="23"/>
      <c r="F19" s="23"/>
      <c r="G19" s="23"/>
      <c r="H19" s="17"/>
      <c r="I19" s="10"/>
      <c r="J19" s="10"/>
      <c r="K19" s="10"/>
    </row>
    <row r="20" spans="1:106" s="10" customFormat="1" ht="23.4">
      <c r="B20" s="10" t="s">
        <v>4</v>
      </c>
      <c r="C20" s="93"/>
      <c r="D20" s="97"/>
      <c r="E20" s="97"/>
      <c r="F20" s="97"/>
      <c r="G20" s="24"/>
      <c r="H20" s="24"/>
      <c r="I20" s="24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</row>
    <row r="21" spans="1:106" s="10" customFormat="1" ht="23.4">
      <c r="B21" s="10" t="s">
        <v>9</v>
      </c>
      <c r="C21" s="93"/>
      <c r="D21" s="97"/>
      <c r="E21" s="97"/>
      <c r="F21" s="97"/>
      <c r="G21" s="24"/>
      <c r="H21" s="24"/>
      <c r="I21" s="24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</row>
    <row r="22" spans="1:106" s="10" customFormat="1" ht="23.4">
      <c r="B22" s="10" t="s">
        <v>5</v>
      </c>
      <c r="C22" s="95"/>
      <c r="D22" s="96"/>
      <c r="E22" s="96"/>
      <c r="F22" s="96"/>
      <c r="G22" s="24"/>
      <c r="H22" s="24"/>
      <c r="I22" s="24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</row>
    <row r="23" spans="1:106" s="10" customFormat="1" ht="23.4">
      <c r="B23" s="25" t="s">
        <v>6</v>
      </c>
      <c r="C23" s="91" t="str">
        <f>IF(C22=0,"",C22-10)</f>
        <v/>
      </c>
      <c r="D23" s="92"/>
      <c r="E23" s="92"/>
      <c r="F23" s="92"/>
      <c r="G23" s="24"/>
      <c r="H23" s="24"/>
      <c r="I23" s="24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</row>
    <row r="24" spans="1:106" s="10" customFormat="1" ht="23.4">
      <c r="B24" s="10" t="s">
        <v>25</v>
      </c>
      <c r="F24" s="18"/>
      <c r="H24" s="24"/>
      <c r="I24" s="24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</row>
    <row r="25" spans="1:106" s="10" customFormat="1" ht="23.4">
      <c r="B25" s="26" t="s">
        <v>21</v>
      </c>
      <c r="C25" s="27"/>
      <c r="D25" s="28"/>
      <c r="E25" s="28"/>
      <c r="F25" s="29"/>
      <c r="G25" s="24"/>
      <c r="H25" s="24"/>
      <c r="I25" s="24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</row>
    <row r="26" spans="1:106" s="10" customFormat="1" ht="16.5" customHeight="1">
      <c r="B26" s="30" t="s">
        <v>29</v>
      </c>
      <c r="C26" s="31"/>
      <c r="D26" s="32"/>
      <c r="E26" s="32"/>
      <c r="F26" s="33"/>
      <c r="G26" s="24"/>
      <c r="H26" s="24"/>
      <c r="I26" s="24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</row>
    <row r="27" spans="1:106" s="10" customFormat="1" ht="16.5" customHeight="1">
      <c r="B27" s="34" t="s">
        <v>30</v>
      </c>
      <c r="C27" s="35"/>
      <c r="D27" s="36"/>
      <c r="E27" s="36"/>
      <c r="F27" s="37"/>
      <c r="G27" s="38"/>
      <c r="H27" s="39"/>
      <c r="I27" s="40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</row>
    <row r="28" spans="1:106" s="10" customFormat="1" ht="16.5" customHeight="1" thickBot="1">
      <c r="B28" s="41" t="s">
        <v>32</v>
      </c>
      <c r="C28" s="42"/>
      <c r="D28" s="43"/>
      <c r="E28" s="43"/>
      <c r="F28" s="29"/>
      <c r="G28" s="24"/>
      <c r="H28" s="24"/>
      <c r="I28" s="2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</row>
    <row r="29" spans="1:106" s="10" customFormat="1" ht="36" customHeight="1" thickBot="1">
      <c r="B29" s="44" t="s">
        <v>12</v>
      </c>
      <c r="C29" s="98" t="s">
        <v>22</v>
      </c>
      <c r="D29" s="98"/>
      <c r="E29" s="98"/>
      <c r="F29" s="45" t="s">
        <v>16</v>
      </c>
      <c r="G29" s="46" t="s">
        <v>18</v>
      </c>
      <c r="H29" s="47" t="s">
        <v>17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</row>
    <row r="30" spans="1:106" s="10" customFormat="1" ht="15.6">
      <c r="B30" s="48"/>
      <c r="C30" s="87"/>
      <c r="D30" s="88"/>
      <c r="E30" s="88"/>
      <c r="F30" s="49"/>
      <c r="G30" s="50"/>
      <c r="H30" s="51" t="str">
        <f t="shared" ref="H30:H49" si="0">IF(ISERROR(VLOOKUP($G30,Warchest,3,FALSE)),"",(VLOOKUP($G30,Warchest,3,FALSE)))</f>
        <v/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</row>
    <row r="31" spans="1:106" s="10" customFormat="1" ht="15.6">
      <c r="B31" s="52"/>
      <c r="C31" s="84"/>
      <c r="D31" s="85"/>
      <c r="E31" s="85"/>
      <c r="F31" s="53"/>
      <c r="G31" s="54"/>
      <c r="H31" s="55" t="str">
        <f t="shared" si="0"/>
        <v/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</row>
    <row r="32" spans="1:106" s="10" customFormat="1" ht="15.6">
      <c r="B32" s="52"/>
      <c r="C32" s="84"/>
      <c r="D32" s="85"/>
      <c r="E32" s="85"/>
      <c r="F32" s="53"/>
      <c r="G32" s="54"/>
      <c r="H32" s="55" t="str">
        <f t="shared" si="0"/>
        <v/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</row>
    <row r="33" spans="2:106" s="10" customFormat="1" ht="15.6">
      <c r="B33" s="52"/>
      <c r="C33" s="84"/>
      <c r="D33" s="85"/>
      <c r="E33" s="85"/>
      <c r="F33" s="53"/>
      <c r="G33" s="54"/>
      <c r="H33" s="55" t="str">
        <f t="shared" si="0"/>
        <v/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</row>
    <row r="34" spans="2:106" s="10" customFormat="1" ht="15.6">
      <c r="B34" s="52"/>
      <c r="C34" s="84"/>
      <c r="D34" s="85"/>
      <c r="E34" s="85"/>
      <c r="F34" s="53"/>
      <c r="G34" s="54"/>
      <c r="H34" s="55" t="str">
        <f t="shared" si="0"/>
        <v/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</row>
    <row r="35" spans="2:106" s="10" customFormat="1" ht="15.6">
      <c r="B35" s="52"/>
      <c r="C35" s="84"/>
      <c r="D35" s="85"/>
      <c r="E35" s="85"/>
      <c r="F35" s="53"/>
      <c r="G35" s="54"/>
      <c r="H35" s="55" t="str">
        <f t="shared" si="0"/>
        <v/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</row>
    <row r="36" spans="2:106" s="10" customFormat="1" ht="15.6">
      <c r="B36" s="52"/>
      <c r="C36" s="84"/>
      <c r="D36" s="85"/>
      <c r="E36" s="85"/>
      <c r="F36" s="53"/>
      <c r="G36" s="54"/>
      <c r="H36" s="55" t="str">
        <f t="shared" si="0"/>
        <v/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</row>
    <row r="37" spans="2:106" s="10" customFormat="1" ht="15.6">
      <c r="B37" s="52"/>
      <c r="C37" s="84"/>
      <c r="D37" s="85"/>
      <c r="E37" s="85"/>
      <c r="F37" s="53"/>
      <c r="G37" s="54"/>
      <c r="H37" s="55" t="str">
        <f t="shared" si="0"/>
        <v/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</row>
    <row r="38" spans="2:106" s="10" customFormat="1" ht="15.6">
      <c r="B38" s="52"/>
      <c r="C38" s="84"/>
      <c r="D38" s="85"/>
      <c r="E38" s="85"/>
      <c r="F38" s="53"/>
      <c r="G38" s="54"/>
      <c r="H38" s="55" t="str">
        <f t="shared" si="0"/>
        <v/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</row>
    <row r="39" spans="2:106" s="10" customFormat="1" ht="15.6">
      <c r="B39" s="52"/>
      <c r="C39" s="84"/>
      <c r="D39" s="85"/>
      <c r="E39" s="85"/>
      <c r="F39" s="53"/>
      <c r="G39" s="54"/>
      <c r="H39" s="55" t="str">
        <f t="shared" si="0"/>
        <v/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</row>
    <row r="40" spans="2:106" s="10" customFormat="1" ht="15.6">
      <c r="B40" s="52"/>
      <c r="C40" s="84"/>
      <c r="D40" s="85"/>
      <c r="E40" s="85"/>
      <c r="F40" s="53"/>
      <c r="G40" s="54"/>
      <c r="H40" s="55" t="str">
        <f t="shared" si="0"/>
        <v/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</row>
    <row r="41" spans="2:106" s="10" customFormat="1" ht="15.6">
      <c r="B41" s="52"/>
      <c r="C41" s="84"/>
      <c r="D41" s="85"/>
      <c r="E41" s="85"/>
      <c r="F41" s="53"/>
      <c r="G41" s="54"/>
      <c r="H41" s="55" t="str">
        <f t="shared" si="0"/>
        <v/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</row>
    <row r="42" spans="2:106" s="10" customFormat="1" ht="15.6">
      <c r="B42" s="52"/>
      <c r="C42" s="84"/>
      <c r="D42" s="85"/>
      <c r="E42" s="85"/>
      <c r="F42" s="53"/>
      <c r="G42" s="54"/>
      <c r="H42" s="55" t="str">
        <f t="shared" si="0"/>
        <v/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</row>
    <row r="43" spans="2:106" s="10" customFormat="1" ht="15.6">
      <c r="B43" s="52"/>
      <c r="C43" s="84"/>
      <c r="D43" s="85"/>
      <c r="E43" s="85"/>
      <c r="F43" s="53"/>
      <c r="G43" s="54"/>
      <c r="H43" s="55" t="str">
        <f t="shared" si="0"/>
        <v/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</row>
    <row r="44" spans="2:106" s="10" customFormat="1" ht="15.6">
      <c r="B44" s="52"/>
      <c r="C44" s="84"/>
      <c r="D44" s="85"/>
      <c r="E44" s="85"/>
      <c r="F44" s="53"/>
      <c r="G44" s="54"/>
      <c r="H44" s="55" t="str">
        <f t="shared" si="0"/>
        <v/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</row>
    <row r="45" spans="2:106" s="10" customFormat="1" ht="15.6">
      <c r="B45" s="52"/>
      <c r="C45" s="84"/>
      <c r="D45" s="85"/>
      <c r="E45" s="85"/>
      <c r="F45" s="53"/>
      <c r="G45" s="54"/>
      <c r="H45" s="55" t="str">
        <f t="shared" si="0"/>
        <v/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</row>
    <row r="46" spans="2:106" s="10" customFormat="1" ht="15.6">
      <c r="B46" s="52"/>
      <c r="C46" s="84"/>
      <c r="D46" s="85"/>
      <c r="E46" s="85"/>
      <c r="F46" s="53"/>
      <c r="G46" s="54"/>
      <c r="H46" s="55" t="str">
        <f t="shared" si="0"/>
        <v/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</row>
    <row r="47" spans="2:106" s="10" customFormat="1" ht="15.6">
      <c r="B47" s="52"/>
      <c r="C47" s="84"/>
      <c r="D47" s="85"/>
      <c r="E47" s="85"/>
      <c r="F47" s="53"/>
      <c r="G47" s="54"/>
      <c r="H47" s="55" t="str">
        <f t="shared" si="0"/>
        <v/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</row>
    <row r="48" spans="2:106" s="10" customFormat="1" ht="15.6">
      <c r="B48" s="52"/>
      <c r="C48" s="84"/>
      <c r="D48" s="85"/>
      <c r="E48" s="85"/>
      <c r="F48" s="53"/>
      <c r="G48" s="54"/>
      <c r="H48" s="55" t="str">
        <f t="shared" si="0"/>
        <v/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</row>
    <row r="49" spans="1:106" s="12" customFormat="1" ht="16.2" thickBot="1">
      <c r="A49" s="10"/>
      <c r="B49" s="56"/>
      <c r="C49" s="99"/>
      <c r="D49" s="100"/>
      <c r="E49" s="100"/>
      <c r="F49" s="57"/>
      <c r="G49" s="58"/>
      <c r="H49" s="59" t="str">
        <f t="shared" si="0"/>
        <v/>
      </c>
      <c r="I49" s="10"/>
      <c r="J49" s="10"/>
      <c r="K49" s="10"/>
    </row>
    <row r="50" spans="1:106" s="12" customFormat="1" ht="15.6">
      <c r="A50" s="10"/>
      <c r="B50" s="17"/>
      <c r="C50" s="10"/>
      <c r="D50" s="10"/>
      <c r="E50" s="10"/>
      <c r="F50" s="10"/>
      <c r="G50" s="10"/>
      <c r="H50" s="10"/>
      <c r="I50" s="10"/>
      <c r="J50" s="10"/>
      <c r="K50" s="10"/>
    </row>
    <row r="51" spans="1:106" s="60" customFormat="1" ht="19.5" customHeight="1">
      <c r="B51" s="61" t="s">
        <v>10</v>
      </c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</row>
    <row r="52" spans="1:106" s="60" customFormat="1" ht="19.5" customHeight="1">
      <c r="B52" s="102"/>
      <c r="C52" s="102"/>
      <c r="D52" s="102"/>
      <c r="E52" s="102"/>
      <c r="F52" s="102"/>
      <c r="G52" s="102"/>
      <c r="H52" s="102"/>
      <c r="I52" s="10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</row>
    <row r="53" spans="1:106" s="60" customFormat="1" ht="19.5" customHeight="1">
      <c r="B53" s="102"/>
      <c r="C53" s="102"/>
      <c r="D53" s="102"/>
      <c r="E53" s="102"/>
      <c r="F53" s="102"/>
      <c r="G53" s="102"/>
      <c r="H53" s="102"/>
      <c r="I53" s="10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</row>
    <row r="54" spans="1:106" s="60" customFormat="1" ht="19.5" customHeight="1">
      <c r="B54" s="102"/>
      <c r="C54" s="102"/>
      <c r="D54" s="102"/>
      <c r="E54" s="102"/>
      <c r="F54" s="102"/>
      <c r="G54" s="102"/>
      <c r="H54" s="102"/>
      <c r="I54" s="10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</row>
    <row r="55" spans="1:106" s="12" customFormat="1" ht="15.6">
      <c r="A55" s="10"/>
      <c r="B55" s="17"/>
      <c r="C55" s="10"/>
      <c r="D55" s="10"/>
      <c r="E55" s="10"/>
      <c r="F55" s="10"/>
      <c r="G55" s="10"/>
      <c r="H55" s="10"/>
      <c r="I55" s="10"/>
      <c r="J55" s="10"/>
      <c r="K55" s="10"/>
    </row>
    <row r="56" spans="1:106" s="12" customFormat="1" ht="15.6">
      <c r="A56" s="10"/>
      <c r="B56" s="17"/>
      <c r="C56" s="10"/>
      <c r="D56" s="10"/>
      <c r="E56" s="10"/>
      <c r="F56" s="10"/>
      <c r="G56" s="10"/>
      <c r="H56" s="10"/>
      <c r="I56" s="10"/>
      <c r="J56" s="10"/>
      <c r="K56" s="10"/>
    </row>
    <row r="57" spans="1:106" s="12" customFormat="1" ht="16.2" thickBot="1">
      <c r="A57" s="10"/>
      <c r="B57" s="17"/>
      <c r="C57" s="10"/>
      <c r="D57" s="10"/>
      <c r="E57" s="10"/>
      <c r="F57" s="10"/>
      <c r="G57" s="10"/>
      <c r="H57" s="10"/>
      <c r="I57" s="10"/>
      <c r="J57" s="10"/>
      <c r="K57" s="10"/>
    </row>
    <row r="58" spans="1:106" s="12" customFormat="1" ht="16.2" thickBot="1">
      <c r="A58" s="63" t="s">
        <v>34</v>
      </c>
      <c r="B58" s="64"/>
      <c r="C58" s="64"/>
      <c r="D58" s="64"/>
      <c r="E58" s="64"/>
      <c r="F58" s="64"/>
      <c r="G58" s="64"/>
      <c r="H58" s="64"/>
      <c r="I58" s="65"/>
      <c r="J58" s="10"/>
      <c r="K58" s="10"/>
    </row>
    <row r="59" spans="1:106" s="12" customFormat="1" ht="15.6">
      <c r="A59" s="66"/>
      <c r="B59" s="67"/>
      <c r="C59" s="68" t="s">
        <v>36</v>
      </c>
      <c r="D59" s="69"/>
      <c r="E59" s="69"/>
      <c r="F59" s="68"/>
      <c r="G59" s="68" t="s">
        <v>35</v>
      </c>
      <c r="H59" s="70"/>
      <c r="I59" s="71"/>
      <c r="J59" s="10"/>
      <c r="K59" s="10"/>
    </row>
    <row r="60" spans="1:106" s="12" customFormat="1" ht="16.2" thickBot="1">
      <c r="A60" s="72"/>
      <c r="B60" s="73"/>
      <c r="C60" s="74"/>
      <c r="D60" s="75"/>
      <c r="E60" s="75"/>
      <c r="F60" s="75"/>
      <c r="G60" s="75"/>
      <c r="H60" s="75"/>
      <c r="I60" s="76"/>
      <c r="J60" s="10"/>
      <c r="K60" s="10"/>
    </row>
    <row r="61" spans="1:106" s="12" customFormat="1" ht="15.6">
      <c r="A61" s="10"/>
      <c r="B61" s="17"/>
      <c r="C61" s="10"/>
      <c r="D61" s="10"/>
      <c r="E61" s="10"/>
      <c r="F61" s="10"/>
      <c r="G61" s="10"/>
      <c r="H61" s="10"/>
      <c r="I61" s="10"/>
      <c r="J61" s="10"/>
      <c r="K61" s="10"/>
    </row>
    <row r="62" spans="1:106" s="12" customFormat="1" ht="15.6">
      <c r="A62" s="10"/>
      <c r="B62" s="17"/>
      <c r="C62" s="10"/>
      <c r="D62" s="10"/>
      <c r="E62" s="10"/>
      <c r="F62" s="10"/>
      <c r="G62" s="10"/>
      <c r="H62" s="10"/>
      <c r="I62" s="10"/>
      <c r="J62" s="10"/>
      <c r="K62" s="10"/>
    </row>
    <row r="63" spans="1:106">
      <c r="B63" s="77" t="s">
        <v>11</v>
      </c>
    </row>
    <row r="64" spans="1:106" hidden="1" outlineLevel="1">
      <c r="B64" s="78" t="s">
        <v>28</v>
      </c>
      <c r="C64" s="79"/>
      <c r="D64" s="78" t="s">
        <v>27</v>
      </c>
      <c r="E64" s="78" t="s">
        <v>19</v>
      </c>
      <c r="F64" s="78" t="s">
        <v>14</v>
      </c>
    </row>
    <row r="65" spans="1:106" ht="42" hidden="1" outlineLevel="1">
      <c r="B65" s="77" t="s">
        <v>8</v>
      </c>
      <c r="C65" s="80"/>
      <c r="D65" s="77" t="s">
        <v>20</v>
      </c>
      <c r="E65" s="81" t="s">
        <v>26</v>
      </c>
      <c r="F65" s="77" t="s">
        <v>23</v>
      </c>
      <c r="G65" s="82"/>
    </row>
    <row r="66" spans="1:106" hidden="1" outlineLevel="1">
      <c r="B66" s="77" t="s">
        <v>7</v>
      </c>
      <c r="C66" s="80"/>
      <c r="D66" s="77"/>
      <c r="E66" s="81"/>
      <c r="F66" s="77"/>
      <c r="G66" s="77"/>
    </row>
    <row r="67" spans="1:106" hidden="1" outlineLevel="1">
      <c r="B67" s="77"/>
      <c r="D67" s="77"/>
      <c r="E67" s="81"/>
      <c r="F67" s="77"/>
      <c r="G67" s="77"/>
    </row>
    <row r="68" spans="1:106" hidden="1" outlineLevel="1">
      <c r="D68" s="77"/>
      <c r="E68" s="81"/>
      <c r="F68" s="77"/>
      <c r="G68" s="77"/>
    </row>
    <row r="69" spans="1:106" hidden="1" outlineLevel="1">
      <c r="D69" s="77"/>
      <c r="E69" s="81"/>
      <c r="F69" s="77"/>
      <c r="G69" s="77"/>
    </row>
    <row r="70" spans="1:106" hidden="1" outlineLevel="1">
      <c r="G70" s="77"/>
    </row>
    <row r="71" spans="1:106" hidden="1" outlineLevel="1">
      <c r="G71" s="77"/>
    </row>
    <row r="72" spans="1:106" hidden="1" outlineLevel="1">
      <c r="G72" s="77"/>
    </row>
    <row r="73" spans="1:106" hidden="1" outlineLevel="1">
      <c r="G73" s="77"/>
    </row>
    <row r="74" spans="1:106" s="83" customFormat="1" hidden="1" outlineLevel="1">
      <c r="A74" s="2"/>
      <c r="B74" s="2"/>
      <c r="C74" s="2"/>
      <c r="D74" s="77"/>
      <c r="E74" s="77"/>
      <c r="F74" s="77"/>
      <c r="G74" s="7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</row>
    <row r="75" spans="1:106" hidden="1" outlineLevel="1">
      <c r="D75" s="77"/>
      <c r="E75" s="77"/>
      <c r="F75" s="77"/>
      <c r="G75" s="77"/>
    </row>
    <row r="76" spans="1:106" collapsed="1">
      <c r="D76" s="77"/>
      <c r="E76" s="77"/>
      <c r="F76" s="77"/>
    </row>
    <row r="283" spans="12:106" s="83" customFormat="1"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</row>
    <row r="284" spans="12:106" s="83" customFormat="1"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</row>
    <row r="285" spans="12:106" s="83" customFormat="1"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</row>
    <row r="286" spans="12:106" s="83" customFormat="1"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</row>
    <row r="287" spans="12:106" s="83" customFormat="1"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</row>
    <row r="288" spans="12:106" s="83" customFormat="1"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</row>
    <row r="289" spans="12:106" s="83" customFormat="1"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</row>
    <row r="290" spans="12:106" s="83" customFormat="1"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</row>
    <row r="291" spans="12:106" s="83" customFormat="1"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</row>
    <row r="292" spans="12:106" s="83" customFormat="1"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</row>
    <row r="293" spans="12:106" s="83" customFormat="1"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</row>
    <row r="294" spans="12:106" s="83" customFormat="1"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</row>
    <row r="295" spans="12:106" s="83" customFormat="1"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</row>
    <row r="296" spans="12:106" s="83" customFormat="1"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</row>
    <row r="297" spans="12:106" s="83" customFormat="1"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</row>
    <row r="298" spans="12:106" s="83" customFormat="1"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</row>
    <row r="299" spans="12:106" s="83" customFormat="1"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</row>
    <row r="300" spans="12:106" s="83" customFormat="1"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</row>
    <row r="301" spans="12:106" s="83" customFormat="1"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</row>
    <row r="302" spans="12:106" s="83" customFormat="1"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</row>
    <row r="303" spans="12:106" s="83" customFormat="1"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</row>
    <row r="304" spans="12:106" s="83" customFormat="1"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</row>
    <row r="305" spans="12:106" s="83" customFormat="1"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</row>
    <row r="306" spans="12:106" s="83" customFormat="1"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</row>
    <row r="307" spans="12:106" s="83" customFormat="1"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</row>
    <row r="308" spans="12:106" s="83" customFormat="1"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</row>
    <row r="309" spans="12:106" s="83" customFormat="1"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</row>
    <row r="310" spans="12:106" s="83" customFormat="1"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</row>
    <row r="311" spans="12:106" s="83" customFormat="1"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</row>
    <row r="312" spans="12:106" s="83" customFormat="1"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</row>
    <row r="313" spans="12:106" s="83" customFormat="1"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</row>
    <row r="314" spans="12:106" s="83" customFormat="1"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</row>
    <row r="315" spans="12:106" s="83" customFormat="1"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</row>
    <row r="316" spans="12:106" s="83" customFormat="1"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</row>
    <row r="317" spans="12:106" s="83" customFormat="1"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</row>
    <row r="318" spans="12:106" s="83" customFormat="1"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</row>
    <row r="319" spans="12:106" s="83" customFormat="1"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</row>
    <row r="320" spans="12:106" s="83" customFormat="1"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</row>
    <row r="321" spans="12:106" s="83" customFormat="1"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</row>
    <row r="322" spans="12:106" s="83" customFormat="1"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</row>
    <row r="323" spans="12:106" s="83" customFormat="1"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</row>
    <row r="324" spans="12:106" s="83" customFormat="1"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</row>
    <row r="325" spans="12:106" s="83" customFormat="1"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</row>
    <row r="326" spans="12:106" s="83" customFormat="1"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</row>
    <row r="327" spans="12:106" s="83" customFormat="1"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</row>
    <row r="328" spans="12:106" s="83" customFormat="1"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</row>
    <row r="329" spans="12:106" s="83" customFormat="1"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</row>
    <row r="330" spans="12:106" s="83" customFormat="1"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</row>
    <row r="331" spans="12:106" s="83" customFormat="1"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</row>
    <row r="332" spans="12:106" s="83" customFormat="1"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</row>
    <row r="333" spans="12:106" s="83" customFormat="1"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</row>
    <row r="334" spans="12:106" s="83" customFormat="1"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</row>
    <row r="335" spans="12:106" s="83" customFormat="1"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</row>
    <row r="336" spans="12:106" s="83" customFormat="1"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</row>
    <row r="337" spans="12:106" s="83" customFormat="1"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</row>
    <row r="338" spans="12:106" s="83" customFormat="1"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</row>
    <row r="339" spans="12:106" s="83" customFormat="1"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</row>
    <row r="340" spans="12:106" s="83" customFormat="1"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</row>
    <row r="341" spans="12:106" s="83" customFormat="1"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</row>
    <row r="342" spans="12:106" s="83" customFormat="1"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</row>
    <row r="343" spans="12:106" s="83" customFormat="1"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</row>
    <row r="344" spans="12:106" s="83" customFormat="1"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</row>
    <row r="345" spans="12:106" s="83" customFormat="1"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</row>
    <row r="346" spans="12:106" s="83" customFormat="1"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</row>
    <row r="347" spans="12:106" s="83" customFormat="1"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</row>
    <row r="348" spans="12:106" s="83" customFormat="1"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</row>
    <row r="349" spans="12:106" s="83" customFormat="1"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</row>
    <row r="350" spans="12:106" s="83" customFormat="1"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</row>
    <row r="351" spans="12:106" s="83" customFormat="1"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</row>
    <row r="352" spans="12:106" s="83" customFormat="1"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</row>
    <row r="353" spans="12:106" s="83" customFormat="1"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</row>
    <row r="354" spans="12:106" s="83" customFormat="1"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</row>
    <row r="355" spans="12:106" s="83" customFormat="1"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</row>
    <row r="356" spans="12:106" s="83" customFormat="1"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</row>
    <row r="357" spans="12:106" s="83" customFormat="1"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</row>
    <row r="358" spans="12:106" s="83" customFormat="1"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</row>
    <row r="359" spans="12:106" s="83" customFormat="1"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</row>
    <row r="360" spans="12:106" s="83" customFormat="1"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</row>
    <row r="361" spans="12:106" s="83" customFormat="1"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</row>
    <row r="362" spans="12:106" s="83" customFormat="1"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</row>
    <row r="363" spans="12:106" s="83" customFormat="1"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</row>
    <row r="364" spans="12:106" s="83" customFormat="1"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</row>
    <row r="365" spans="12:106" s="83" customFormat="1"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</row>
    <row r="366" spans="12:106" s="83" customFormat="1"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</row>
    <row r="367" spans="12:106" s="83" customFormat="1"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</row>
    <row r="368" spans="12:106" s="83" customFormat="1"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</row>
    <row r="369" spans="12:106" s="83" customFormat="1"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</row>
    <row r="370" spans="12:106" s="83" customFormat="1"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</row>
    <row r="371" spans="12:106" s="83" customFormat="1"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</row>
    <row r="372" spans="12:106" s="83" customFormat="1"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</row>
    <row r="373" spans="12:106" s="83" customFormat="1"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</row>
    <row r="374" spans="12:106" s="83" customFormat="1"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</row>
    <row r="375" spans="12:106" s="83" customFormat="1"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</row>
    <row r="376" spans="12:106" s="83" customFormat="1"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</row>
    <row r="377" spans="12:106" s="83" customFormat="1"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</row>
    <row r="378" spans="12:106" s="83" customFormat="1"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</row>
    <row r="379" spans="12:106" s="83" customFormat="1"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</row>
  </sheetData>
  <mergeCells count="34">
    <mergeCell ref="C49:E49"/>
    <mergeCell ref="C14:F14"/>
    <mergeCell ref="C15:F15"/>
    <mergeCell ref="B54:I54"/>
    <mergeCell ref="C36:E36"/>
    <mergeCell ref="C37:E37"/>
    <mergeCell ref="C38:E38"/>
    <mergeCell ref="B53:I53"/>
    <mergeCell ref="C43:E43"/>
    <mergeCell ref="C41:E41"/>
    <mergeCell ref="C42:E42"/>
    <mergeCell ref="B52:I52"/>
    <mergeCell ref="C44:E44"/>
    <mergeCell ref="C45:E45"/>
    <mergeCell ref="C47:E47"/>
    <mergeCell ref="C32:E32"/>
    <mergeCell ref="D9:F9"/>
    <mergeCell ref="C30:E30"/>
    <mergeCell ref="C39:E39"/>
    <mergeCell ref="B17:I17"/>
    <mergeCell ref="C23:F23"/>
    <mergeCell ref="C12:F12"/>
    <mergeCell ref="C13:F13"/>
    <mergeCell ref="C31:E31"/>
    <mergeCell ref="C22:F22"/>
    <mergeCell ref="C20:F20"/>
    <mergeCell ref="C21:F21"/>
    <mergeCell ref="C29:E29"/>
    <mergeCell ref="C33:E33"/>
    <mergeCell ref="C34:E34"/>
    <mergeCell ref="C48:E48"/>
    <mergeCell ref="C46:E46"/>
    <mergeCell ref="C35:E35"/>
    <mergeCell ref="C40:E40"/>
  </mergeCells>
  <phoneticPr fontId="2" type="noConversion"/>
  <dataValidations count="4">
    <dataValidation type="date" operator="greaterThan" allowBlank="1" showInputMessage="1" showErrorMessage="1" errorTitle="ASAP" error="Please enter DATE!" sqref="C25:C28 C23" xr:uid="{00000000-0002-0000-0000-000000000000}">
      <formula1>36526</formula1>
    </dataValidation>
    <dataValidation type="list" allowBlank="1" showInputMessage="1" showErrorMessage="1" promptTitle="Shopping Bags" sqref="F24" xr:uid="{00000000-0002-0000-0000-000001000000}">
      <formula1>$B$65:$B$66</formula1>
    </dataValidation>
    <dataValidation type="list" allowBlank="1" showInputMessage="1" showErrorMessage="1" sqref="E30:E49" xr:uid="{00000000-0002-0000-0000-000003000000}">
      <formula1>$D$63:$D$64</formula1>
    </dataValidation>
    <dataValidation type="list" operator="greaterThan" allowBlank="1" showInputMessage="1" showErrorMessage="1" errorTitle="ASAP" error="Please enter DATE!" promptTitle="Warchest Budget" sqref="G30:G49" xr:uid="{00000000-0002-0000-0000-000004000000}">
      <formula1>$D$65:$D$68</formula1>
    </dataValidation>
  </dataValidations>
  <printOptions horizontalCentered="1"/>
  <pageMargins left="0" right="0" top="0.25" bottom="0.25" header="0.5" footer="0.5"/>
  <pageSetup scale="72" orientation="portrait" r:id="rId1"/>
  <headerFooter alignWithMargins="0">
    <oddFooter>&amp;R&amp;8Printed &amp;D &amp;T 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0824493CCE244F9D9E13294BF6E9B0" ma:contentTypeVersion="1" ma:contentTypeDescription="Create a new document." ma:contentTypeScope="" ma:versionID="d56b7913a3168a247ac038173de46d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B35CCA-7784-4ACE-8DE8-6A8B8460F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0BE1DC-05ED-4718-9CF7-625437EFD53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9274F07-C417-4636-B114-5B21A028F2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Retailer Gratis Order Form</vt:lpstr>
      <vt:lpstr>'Retailer Gratis Order Form'!Print_Area</vt:lpstr>
      <vt:lpstr>Warchest</vt:lpstr>
    </vt:vector>
  </TitlesOfParts>
  <Company>Clarins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Saira Bosque</dc:creator>
  <cp:lastModifiedBy>MISTRY, Nina</cp:lastModifiedBy>
  <cp:lastPrinted>2024-04-05T18:56:11Z</cp:lastPrinted>
  <dcterms:created xsi:type="dcterms:W3CDTF">2011-05-26T20:05:11Z</dcterms:created>
  <dcterms:modified xsi:type="dcterms:W3CDTF">2024-09-09T12:43:32Z</dcterms:modified>
</cp:coreProperties>
</file>