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 TX 15 2019\Points 2019\"/>
    </mc:Choice>
  </mc:AlternateContent>
  <bookViews>
    <workbookView xWindow="0" yWindow="0" windowWidth="20460" windowHeight="7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6" i="1" l="1"/>
  <c r="V85" i="1"/>
  <c r="V84" i="1"/>
  <c r="V87" i="1"/>
  <c r="V76" i="1"/>
  <c r="V75" i="1"/>
  <c r="V74" i="1"/>
  <c r="V73" i="1"/>
  <c r="V72" i="1"/>
  <c r="V71" i="1"/>
  <c r="V70" i="1"/>
  <c r="V69" i="1"/>
  <c r="V68" i="1"/>
  <c r="V67" i="1"/>
  <c r="V63" i="1"/>
  <c r="V65" i="1"/>
  <c r="V61" i="1"/>
  <c r="V62" i="1"/>
  <c r="V64" i="1"/>
  <c r="V66" i="1"/>
  <c r="V48" i="1"/>
  <c r="V47" i="1"/>
  <c r="V46" i="1"/>
  <c r="V45" i="1"/>
  <c r="V44" i="1"/>
  <c r="V43" i="1"/>
  <c r="V42" i="1"/>
  <c r="V41" i="1"/>
  <c r="V40" i="1"/>
  <c r="V39" i="1"/>
  <c r="V38" i="1"/>
  <c r="V35" i="1"/>
  <c r="V37" i="1"/>
  <c r="V36" i="1"/>
  <c r="V34" i="1"/>
  <c r="V8" i="1"/>
  <c r="V7" i="1"/>
  <c r="V10" i="1"/>
  <c r="V9" i="1"/>
  <c r="V4" i="1"/>
  <c r="V6" i="1"/>
  <c r="V5" i="1"/>
</calcChain>
</file>

<file path=xl/sharedStrings.xml><?xml version="1.0" encoding="utf-8"?>
<sst xmlns="http://schemas.openxmlformats.org/spreadsheetml/2006/main" count="34" uniqueCount="16">
  <si>
    <t>1D</t>
  </si>
  <si>
    <t>Member</t>
  </si>
  <si>
    <t>Total</t>
  </si>
  <si>
    <t>Foreman, Elaine</t>
  </si>
  <si>
    <t>Minteer, Kathy</t>
  </si>
  <si>
    <t>Elmore, Simone</t>
  </si>
  <si>
    <t>2D</t>
  </si>
  <si>
    <t>Souder, Rhonda</t>
  </si>
  <si>
    <t>3D</t>
  </si>
  <si>
    <t>Chaddick, Dana</t>
  </si>
  <si>
    <t>4D</t>
  </si>
  <si>
    <t>Dahle, Marj</t>
  </si>
  <si>
    <t>2019 Senior Points</t>
  </si>
  <si>
    <t>Donnel, Nola</t>
  </si>
  <si>
    <t>Kurosky, Jana</t>
  </si>
  <si>
    <t>2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</si>
</sst>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4" fontId="0" fillId="2" borderId="0" xfId="0" applyNumberFormat="1" applyFill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164" fontId="1" fillId="2" borderId="0" xfId="0" applyNumberFormat="1" applyFont="1" applyFill="1"/>
    <xf numFmtId="0" fontId="1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1"/>
  <sheetViews>
    <sheetView tabSelected="1" workbookViewId="0">
      <selection activeCell="V61" sqref="V61:V66"/>
    </sheetView>
  </sheetViews>
  <sheetFormatPr defaultRowHeight="15" x14ac:dyDescent="0.25"/>
  <cols>
    <col min="1" max="1" width="3" bestFit="1" customWidth="1"/>
    <col min="2" max="2" width="7" bestFit="1" customWidth="1"/>
    <col min="3" max="3" width="16" bestFit="1" customWidth="1"/>
    <col min="4" max="7" width="4.28515625" bestFit="1" customWidth="1"/>
    <col min="8" max="8" width="3.85546875" bestFit="1" customWidth="1"/>
    <col min="9" max="10" width="4.85546875" bestFit="1" customWidth="1"/>
    <col min="11" max="11" width="3.85546875" bestFit="1" customWidth="1"/>
    <col min="12" max="15" width="4.85546875" bestFit="1" customWidth="1"/>
    <col min="16" max="16" width="3.85546875" bestFit="1" customWidth="1"/>
    <col min="17" max="17" width="4.85546875" bestFit="1" customWidth="1"/>
    <col min="18" max="18" width="5.85546875" bestFit="1" customWidth="1"/>
    <col min="19" max="19" width="4.85546875" bestFit="1" customWidth="1"/>
    <col min="20" max="21" width="5.85546875" bestFit="1" customWidth="1"/>
    <col min="22" max="22" width="5.42578125" bestFit="1" customWidth="1"/>
  </cols>
  <sheetData>
    <row r="1" spans="1:22" x14ac:dyDescent="0.25">
      <c r="A1" s="13"/>
      <c r="B1" s="13"/>
      <c r="C1" s="13" t="s">
        <v>12</v>
      </c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25">
      <c r="A2" s="13"/>
      <c r="B2" s="13"/>
      <c r="C2" s="13"/>
      <c r="D2" s="13"/>
      <c r="E2" s="13"/>
      <c r="F2" s="13"/>
      <c r="G2" s="13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x14ac:dyDescent="0.25">
      <c r="A3" s="1" t="s">
        <v>0</v>
      </c>
      <c r="B3" s="1"/>
      <c r="C3" s="1" t="s">
        <v>1</v>
      </c>
      <c r="D3" s="2">
        <v>43477</v>
      </c>
      <c r="E3" s="2">
        <v>43491</v>
      </c>
      <c r="F3" s="2">
        <v>43512</v>
      </c>
      <c r="G3" s="2">
        <v>43520</v>
      </c>
      <c r="H3" s="3">
        <v>43526</v>
      </c>
      <c r="I3" s="3">
        <v>43540</v>
      </c>
      <c r="J3" s="4">
        <v>43547</v>
      </c>
      <c r="K3" s="3">
        <v>43589</v>
      </c>
      <c r="L3" s="3">
        <v>43610</v>
      </c>
      <c r="M3" s="3">
        <v>43631</v>
      </c>
      <c r="N3" s="3">
        <v>43639</v>
      </c>
      <c r="O3" s="3">
        <v>43694</v>
      </c>
      <c r="P3" s="3">
        <v>43715</v>
      </c>
      <c r="Q3" s="3">
        <v>43729</v>
      </c>
      <c r="R3" s="3">
        <v>43758</v>
      </c>
      <c r="S3" s="3">
        <v>43771</v>
      </c>
      <c r="T3" s="3">
        <v>43785</v>
      </c>
      <c r="U3" s="3">
        <v>43799</v>
      </c>
      <c r="V3" s="3" t="s">
        <v>2</v>
      </c>
    </row>
    <row r="4" spans="1:22" x14ac:dyDescent="0.25">
      <c r="A4" s="5"/>
      <c r="B4" s="5">
        <v>96556</v>
      </c>
      <c r="C4" s="5" t="s">
        <v>5</v>
      </c>
      <c r="D4" s="5">
        <v>4</v>
      </c>
      <c r="E4" s="5"/>
      <c r="F4" s="5">
        <v>5</v>
      </c>
      <c r="G4" s="5"/>
      <c r="H4" s="6">
        <v>5</v>
      </c>
      <c r="I4" s="6"/>
      <c r="J4" s="6"/>
      <c r="K4" s="6">
        <v>5</v>
      </c>
      <c r="L4" s="6">
        <v>5</v>
      </c>
      <c r="M4" s="6">
        <v>4</v>
      </c>
      <c r="N4" s="6"/>
      <c r="O4" s="6"/>
      <c r="P4" s="6">
        <v>4</v>
      </c>
      <c r="Q4" s="6">
        <v>5</v>
      </c>
      <c r="R4" s="6"/>
      <c r="S4" s="6"/>
      <c r="T4" s="6"/>
      <c r="U4" s="6"/>
      <c r="V4" s="6">
        <f>SUM(D4:U4)</f>
        <v>37</v>
      </c>
    </row>
    <row r="5" spans="1:22" x14ac:dyDescent="0.25">
      <c r="A5" s="5"/>
      <c r="B5" s="5">
        <v>96555</v>
      </c>
      <c r="C5" s="5" t="s">
        <v>3</v>
      </c>
      <c r="D5" s="5">
        <v>5</v>
      </c>
      <c r="E5" s="5">
        <v>5</v>
      </c>
      <c r="F5" s="5">
        <v>4</v>
      </c>
      <c r="G5" s="5">
        <v>5</v>
      </c>
      <c r="H5" s="6"/>
      <c r="I5" s="6">
        <v>3</v>
      </c>
      <c r="J5" s="6"/>
      <c r="K5" s="6"/>
      <c r="L5" s="6"/>
      <c r="M5" s="6">
        <v>5</v>
      </c>
      <c r="N5" s="6"/>
      <c r="O5" s="6">
        <v>5</v>
      </c>
      <c r="P5" s="6"/>
      <c r="Q5" s="6"/>
      <c r="R5" s="6"/>
      <c r="S5" s="6"/>
      <c r="T5" s="6"/>
      <c r="U5" s="6"/>
      <c r="V5" s="6">
        <f>SUM(D5:U5)</f>
        <v>32</v>
      </c>
    </row>
    <row r="6" spans="1:22" x14ac:dyDescent="0.25">
      <c r="A6" s="6"/>
      <c r="B6" s="5">
        <v>101795</v>
      </c>
      <c r="C6" s="7" t="s">
        <v>4</v>
      </c>
      <c r="D6" s="6"/>
      <c r="E6" s="6"/>
      <c r="F6" s="6"/>
      <c r="G6" s="6"/>
      <c r="H6" s="6">
        <v>3</v>
      </c>
      <c r="I6" s="6">
        <v>5</v>
      </c>
      <c r="J6" s="6">
        <v>5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>
        <f>SUM(D6:U6)</f>
        <v>13</v>
      </c>
    </row>
    <row r="7" spans="1:22" x14ac:dyDescent="0.25">
      <c r="A7" s="5"/>
      <c r="B7" s="5">
        <v>53625</v>
      </c>
      <c r="C7" s="5" t="s">
        <v>13</v>
      </c>
      <c r="D7" s="5"/>
      <c r="E7" s="5"/>
      <c r="F7" s="5"/>
      <c r="G7" s="5"/>
      <c r="H7" s="5"/>
      <c r="I7" s="5"/>
      <c r="J7" s="5"/>
      <c r="K7" s="5"/>
      <c r="L7" s="5"/>
      <c r="M7" s="5"/>
      <c r="N7" s="5">
        <v>5</v>
      </c>
      <c r="O7" s="5"/>
      <c r="P7" s="5"/>
      <c r="Q7" s="5"/>
      <c r="R7" s="5"/>
      <c r="S7" s="5"/>
      <c r="T7" s="5"/>
      <c r="U7" s="5"/>
      <c r="V7" s="5">
        <f>SUM(D7:U7)</f>
        <v>5</v>
      </c>
    </row>
    <row r="8" spans="1:22" x14ac:dyDescent="0.25">
      <c r="A8" s="5"/>
      <c r="B8" s="5"/>
      <c r="C8" s="5" t="s">
        <v>14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>
        <v>5</v>
      </c>
      <c r="Q8" s="5"/>
      <c r="R8" s="5"/>
      <c r="S8" s="5"/>
      <c r="T8" s="5"/>
      <c r="U8" s="5"/>
      <c r="V8" s="5">
        <f>SUM(D8:U8)</f>
        <v>5</v>
      </c>
    </row>
    <row r="9" spans="1:22" x14ac:dyDescent="0.25">
      <c r="A9" s="5"/>
      <c r="B9" s="5">
        <v>103295</v>
      </c>
      <c r="C9" s="5" t="s">
        <v>7</v>
      </c>
      <c r="D9" s="5"/>
      <c r="E9" s="5"/>
      <c r="F9" s="5"/>
      <c r="G9" s="5"/>
      <c r="H9" s="5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f>SUM(D9:U9)</f>
        <v>4</v>
      </c>
    </row>
    <row r="10" spans="1:22" x14ac:dyDescent="0.25">
      <c r="A10" s="5"/>
      <c r="B10" s="5">
        <v>80470</v>
      </c>
      <c r="C10" s="5" t="s">
        <v>9</v>
      </c>
      <c r="D10" s="5"/>
      <c r="E10" s="5"/>
      <c r="F10" s="5"/>
      <c r="G10" s="5"/>
      <c r="H10" s="5"/>
      <c r="I10" s="5">
        <v>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f>SUM(D10:U10)</f>
        <v>4</v>
      </c>
    </row>
    <row r="11" spans="1:2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33" spans="1:22" x14ac:dyDescent="0.25">
      <c r="A33" s="1" t="s">
        <v>6</v>
      </c>
      <c r="B33" s="1"/>
      <c r="C33" s="1" t="s">
        <v>1</v>
      </c>
      <c r="D33" s="2">
        <v>43477</v>
      </c>
      <c r="E33" s="2">
        <v>43491</v>
      </c>
      <c r="F33" s="2">
        <v>43512</v>
      </c>
      <c r="G33" s="2">
        <v>43520</v>
      </c>
      <c r="H33" s="3">
        <v>43526</v>
      </c>
      <c r="I33" s="3">
        <v>43540</v>
      </c>
      <c r="J33" s="4">
        <v>43547</v>
      </c>
      <c r="K33" s="3">
        <v>43589</v>
      </c>
      <c r="L33" s="3">
        <v>43610</v>
      </c>
      <c r="M33" s="3">
        <v>43631</v>
      </c>
      <c r="N33" s="3">
        <v>43639</v>
      </c>
      <c r="O33" s="3">
        <v>43694</v>
      </c>
      <c r="P33" s="3">
        <v>43715</v>
      </c>
      <c r="Q33" s="3">
        <v>43729</v>
      </c>
      <c r="R33" s="3">
        <v>43758</v>
      </c>
      <c r="S33" s="3">
        <v>43771</v>
      </c>
      <c r="T33" s="3">
        <v>43785</v>
      </c>
      <c r="U33" s="3">
        <v>43799</v>
      </c>
      <c r="V33" s="3" t="s">
        <v>2</v>
      </c>
    </row>
    <row r="34" spans="1:22" x14ac:dyDescent="0.25">
      <c r="A34" s="5"/>
      <c r="B34" s="5">
        <v>103295</v>
      </c>
      <c r="C34" s="5" t="s">
        <v>7</v>
      </c>
      <c r="D34" s="5">
        <v>5</v>
      </c>
      <c r="E34" s="5">
        <v>5</v>
      </c>
      <c r="F34" s="5">
        <v>5</v>
      </c>
      <c r="G34" s="5"/>
      <c r="H34" s="6"/>
      <c r="I34" s="6"/>
      <c r="J34" s="6">
        <v>4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>
        <f t="shared" ref="V34:V48" si="0">SUM(D34:U34)</f>
        <v>19</v>
      </c>
    </row>
    <row r="35" spans="1:22" x14ac:dyDescent="0.25">
      <c r="A35" s="5"/>
      <c r="B35" s="5">
        <v>80470</v>
      </c>
      <c r="C35" s="5" t="s">
        <v>9</v>
      </c>
      <c r="D35" s="5"/>
      <c r="E35" s="5"/>
      <c r="F35" s="5"/>
      <c r="G35" s="5"/>
      <c r="H35" s="5"/>
      <c r="I35" s="5"/>
      <c r="J35" s="5">
        <v>5</v>
      </c>
      <c r="K35" s="5"/>
      <c r="L35" s="5"/>
      <c r="M35" s="5"/>
      <c r="N35" s="5"/>
      <c r="O35" s="5">
        <v>5</v>
      </c>
      <c r="P35" s="5"/>
      <c r="Q35" s="5"/>
      <c r="R35" s="5"/>
      <c r="S35" s="5"/>
      <c r="T35" s="5"/>
      <c r="U35" s="5"/>
      <c r="V35" s="5">
        <f t="shared" si="0"/>
        <v>10</v>
      </c>
    </row>
    <row r="36" spans="1:22" x14ac:dyDescent="0.25">
      <c r="A36" s="5"/>
      <c r="B36" s="5">
        <v>96555</v>
      </c>
      <c r="C36" s="5" t="s">
        <v>3</v>
      </c>
      <c r="D36" s="5"/>
      <c r="E36" s="5"/>
      <c r="F36" s="5"/>
      <c r="G36" s="5"/>
      <c r="H36" s="5">
        <v>5</v>
      </c>
      <c r="I36" s="5"/>
      <c r="J36" s="5"/>
      <c r="K36" s="5"/>
      <c r="L36" s="5"/>
      <c r="M36" s="5"/>
      <c r="N36" s="5"/>
      <c r="O36" s="5"/>
      <c r="P36" s="5">
        <v>5</v>
      </c>
      <c r="Q36" s="5"/>
      <c r="R36" s="5"/>
      <c r="S36" s="5"/>
      <c r="T36" s="5"/>
      <c r="U36" s="5"/>
      <c r="V36" s="5">
        <f t="shared" si="0"/>
        <v>10</v>
      </c>
    </row>
    <row r="37" spans="1:22" x14ac:dyDescent="0.25">
      <c r="A37" s="5"/>
      <c r="B37" s="5">
        <v>101795</v>
      </c>
      <c r="C37" s="5" t="s">
        <v>4</v>
      </c>
      <c r="D37" s="5"/>
      <c r="E37" s="5"/>
      <c r="F37" s="5"/>
      <c r="G37" s="5"/>
      <c r="H37" s="5"/>
      <c r="I37" s="5">
        <v>5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f t="shared" si="0"/>
        <v>5</v>
      </c>
    </row>
    <row r="38" spans="1:2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>
        <f t="shared" si="0"/>
        <v>0</v>
      </c>
    </row>
    <row r="39" spans="1:2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>
        <f t="shared" si="0"/>
        <v>0</v>
      </c>
    </row>
    <row r="40" spans="1:2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>
        <f t="shared" si="0"/>
        <v>0</v>
      </c>
    </row>
    <row r="41" spans="1:2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>
        <f t="shared" si="0"/>
        <v>0</v>
      </c>
    </row>
    <row r="42" spans="1:2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>
        <f t="shared" si="0"/>
        <v>0</v>
      </c>
    </row>
    <row r="43" spans="1:2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>
        <f t="shared" si="0"/>
        <v>0</v>
      </c>
    </row>
    <row r="44" spans="1:2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>
        <f t="shared" si="0"/>
        <v>0</v>
      </c>
    </row>
    <row r="45" spans="1:2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>
        <f t="shared" si="0"/>
        <v>0</v>
      </c>
    </row>
    <row r="46" spans="1:2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>
        <f t="shared" si="0"/>
        <v>0</v>
      </c>
    </row>
    <row r="47" spans="1:2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>
        <f t="shared" si="0"/>
        <v>0</v>
      </c>
    </row>
    <row r="48" spans="1:2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>
        <f t="shared" si="0"/>
        <v>0</v>
      </c>
    </row>
    <row r="49" spans="1:2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x14ac:dyDescent="0.25">
      <c r="B52" s="1"/>
    </row>
    <row r="53" spans="1:22" x14ac:dyDescent="0.25">
      <c r="B53" s="1"/>
    </row>
    <row r="54" spans="1:22" x14ac:dyDescent="0.25">
      <c r="B54" s="1"/>
    </row>
    <row r="55" spans="1:22" x14ac:dyDescent="0.25">
      <c r="B55" s="1"/>
    </row>
    <row r="56" spans="1:22" x14ac:dyDescent="0.25">
      <c r="B56" s="1"/>
    </row>
    <row r="57" spans="1:22" x14ac:dyDescent="0.25">
      <c r="B57" s="1"/>
    </row>
    <row r="58" spans="1:22" x14ac:dyDescent="0.25">
      <c r="B58" s="1"/>
    </row>
    <row r="59" spans="1:22" x14ac:dyDescent="0.25">
      <c r="B59" s="1"/>
    </row>
    <row r="60" spans="1:22" x14ac:dyDescent="0.25">
      <c r="A60" s="1" t="s">
        <v>8</v>
      </c>
      <c r="B60" s="1"/>
      <c r="C60" s="1" t="s">
        <v>1</v>
      </c>
      <c r="D60" s="2">
        <v>43477</v>
      </c>
      <c r="E60" s="2">
        <v>43491</v>
      </c>
      <c r="F60" s="2">
        <v>43512</v>
      </c>
      <c r="G60" s="2">
        <v>43520</v>
      </c>
      <c r="H60" s="3">
        <v>43526</v>
      </c>
      <c r="I60" s="3">
        <v>43540</v>
      </c>
      <c r="J60" s="4">
        <v>43547</v>
      </c>
      <c r="K60" s="3">
        <v>43589</v>
      </c>
      <c r="L60" s="3">
        <v>43610</v>
      </c>
      <c r="M60" s="3">
        <v>43631</v>
      </c>
      <c r="N60" s="3">
        <v>43639</v>
      </c>
      <c r="O60" s="3">
        <v>43694</v>
      </c>
      <c r="P60" s="3">
        <v>43715</v>
      </c>
      <c r="Q60" s="3">
        <v>43729</v>
      </c>
      <c r="R60" s="3">
        <v>43758</v>
      </c>
      <c r="S60" s="3">
        <v>43771</v>
      </c>
      <c r="T60" s="3">
        <v>43785</v>
      </c>
      <c r="U60" s="3">
        <v>43799</v>
      </c>
      <c r="V60" s="3" t="s">
        <v>2</v>
      </c>
    </row>
    <row r="61" spans="1:22" x14ac:dyDescent="0.25">
      <c r="A61" s="5"/>
      <c r="B61" s="5">
        <v>101795</v>
      </c>
      <c r="C61" s="5" t="s">
        <v>4</v>
      </c>
      <c r="D61" s="5"/>
      <c r="E61" s="5">
        <v>5</v>
      </c>
      <c r="F61" s="5"/>
      <c r="G61" s="5">
        <v>4</v>
      </c>
      <c r="H61" s="5"/>
      <c r="I61" s="5"/>
      <c r="J61" s="5"/>
      <c r="K61" s="5">
        <v>5</v>
      </c>
      <c r="L61" s="5"/>
      <c r="M61" s="5"/>
      <c r="N61" s="5"/>
      <c r="O61" s="5">
        <v>5</v>
      </c>
      <c r="P61" s="5"/>
      <c r="Q61" s="5">
        <v>5</v>
      </c>
      <c r="R61" s="5"/>
      <c r="S61" s="5"/>
      <c r="T61" s="5"/>
      <c r="U61" s="5"/>
      <c r="V61" s="5">
        <f>SUM(D61:U61)</f>
        <v>24</v>
      </c>
    </row>
    <row r="62" spans="1:22" x14ac:dyDescent="0.25">
      <c r="A62" s="5"/>
      <c r="B62" s="5">
        <v>83027</v>
      </c>
      <c r="C62" s="5" t="s">
        <v>11</v>
      </c>
      <c r="D62" s="5">
        <v>5</v>
      </c>
      <c r="E62" s="5"/>
      <c r="F62" s="5"/>
      <c r="G62" s="5"/>
      <c r="H62" s="5"/>
      <c r="I62" s="5"/>
      <c r="J62" s="5">
        <v>5</v>
      </c>
      <c r="K62" s="5"/>
      <c r="L62" s="5"/>
      <c r="M62" s="5"/>
      <c r="N62" s="5"/>
      <c r="O62" s="5"/>
      <c r="P62" s="5"/>
      <c r="Q62" s="5">
        <v>4</v>
      </c>
      <c r="R62" s="5"/>
      <c r="S62" s="5"/>
      <c r="T62" s="5"/>
      <c r="U62" s="5"/>
      <c r="V62" s="6">
        <f>SUM(D62:U62)</f>
        <v>14</v>
      </c>
    </row>
    <row r="63" spans="1:22" x14ac:dyDescent="0.25">
      <c r="A63" s="5"/>
      <c r="B63" s="5">
        <v>96556</v>
      </c>
      <c r="C63" s="5" t="s">
        <v>5</v>
      </c>
      <c r="D63" s="5"/>
      <c r="E63" s="5"/>
      <c r="F63" s="5"/>
      <c r="G63" s="5">
        <v>5</v>
      </c>
      <c r="H63" s="5"/>
      <c r="I63" s="5"/>
      <c r="J63" s="5"/>
      <c r="K63" s="5"/>
      <c r="L63" s="5"/>
      <c r="M63" s="5"/>
      <c r="N63" s="5"/>
      <c r="O63" s="5">
        <v>4</v>
      </c>
      <c r="P63" s="5"/>
      <c r="Q63" s="5"/>
      <c r="R63" s="5"/>
      <c r="S63" s="5"/>
      <c r="T63" s="5"/>
      <c r="U63" s="5"/>
      <c r="V63" s="5">
        <f>SUM(D63:U63)</f>
        <v>9</v>
      </c>
    </row>
    <row r="64" spans="1:22" x14ac:dyDescent="0.25">
      <c r="A64" s="6"/>
      <c r="B64" s="5">
        <v>103295</v>
      </c>
      <c r="C64" s="5" t="s">
        <v>7</v>
      </c>
      <c r="D64" s="6"/>
      <c r="E64" s="6"/>
      <c r="F64" s="5"/>
      <c r="G64" s="6"/>
      <c r="H64" s="6"/>
      <c r="I64" s="6"/>
      <c r="J64" s="6"/>
      <c r="K64" s="6"/>
      <c r="L64" s="6"/>
      <c r="M64" s="6"/>
      <c r="N64" s="6"/>
      <c r="O64" s="6"/>
      <c r="P64" s="6">
        <v>5</v>
      </c>
      <c r="Q64" s="6">
        <v>3</v>
      </c>
      <c r="R64" s="6"/>
      <c r="S64" s="6"/>
      <c r="T64" s="6"/>
      <c r="U64" s="6"/>
      <c r="V64" s="6">
        <f>SUM(D64:U64)</f>
        <v>8</v>
      </c>
    </row>
    <row r="65" spans="1:22" x14ac:dyDescent="0.25">
      <c r="A65" s="5"/>
      <c r="B65" s="5">
        <v>96555</v>
      </c>
      <c r="C65" s="5" t="s">
        <v>3</v>
      </c>
      <c r="D65" s="5"/>
      <c r="E65" s="5">
        <v>4</v>
      </c>
      <c r="F65" s="5"/>
      <c r="G65" s="5">
        <v>3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>
        <f>SUM(D65:U65)</f>
        <v>7</v>
      </c>
    </row>
    <row r="66" spans="1:22" x14ac:dyDescent="0.25">
      <c r="A66" s="6"/>
      <c r="B66" s="5">
        <v>80470</v>
      </c>
      <c r="C66" s="5" t="s">
        <v>9</v>
      </c>
      <c r="D66" s="6"/>
      <c r="E66" s="6">
        <v>3</v>
      </c>
      <c r="F66" s="6"/>
      <c r="G66" s="6">
        <v>2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>
        <f>SUM(D66:U66)</f>
        <v>5</v>
      </c>
    </row>
    <row r="67" spans="1:22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>
        <f>SUM(D67:U67)</f>
        <v>0</v>
      </c>
    </row>
    <row r="68" spans="1:22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>
        <f>SUM(D68:U68)</f>
        <v>0</v>
      </c>
    </row>
    <row r="69" spans="1:22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>
        <f>SUM(D69:U69)</f>
        <v>0</v>
      </c>
    </row>
    <row r="70" spans="1:22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>
        <f>SUM(D70:U70)</f>
        <v>0</v>
      </c>
    </row>
    <row r="71" spans="1:22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>
        <f>SUM(D71:U71)</f>
        <v>0</v>
      </c>
    </row>
    <row r="72" spans="1:22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>
        <f>SUM(D72:U72)</f>
        <v>0</v>
      </c>
    </row>
    <row r="73" spans="1:2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>
        <f>SUM(D73:U73)</f>
        <v>0</v>
      </c>
    </row>
    <row r="74" spans="1:2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>
        <f>SUM(D74:U74)</f>
        <v>0</v>
      </c>
    </row>
    <row r="75" spans="1:22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>
        <f>SUM(D75:U75)</f>
        <v>0</v>
      </c>
    </row>
    <row r="76" spans="1:22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>
        <f>SUM(D76:U76)</f>
        <v>0</v>
      </c>
    </row>
    <row r="77" spans="1:22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25">
      <c r="B78" s="1"/>
    </row>
    <row r="79" spans="1:22" x14ac:dyDescent="0.25">
      <c r="B79" s="1"/>
    </row>
    <row r="80" spans="1:22" x14ac:dyDescent="0.25">
      <c r="B80" s="1"/>
    </row>
    <row r="81" spans="1:22" x14ac:dyDescent="0.25">
      <c r="B81" s="1"/>
    </row>
    <row r="82" spans="1:22" x14ac:dyDescent="0.25">
      <c r="B82" s="1"/>
    </row>
    <row r="83" spans="1:22" x14ac:dyDescent="0.25">
      <c r="A83" s="1" t="s">
        <v>10</v>
      </c>
      <c r="B83" s="1"/>
      <c r="C83" s="1" t="s">
        <v>1</v>
      </c>
      <c r="D83" s="2">
        <v>43477</v>
      </c>
      <c r="E83" s="2">
        <v>43491</v>
      </c>
      <c r="F83" s="2">
        <v>43512</v>
      </c>
      <c r="G83" s="2">
        <v>43520</v>
      </c>
      <c r="H83" s="2">
        <v>43526</v>
      </c>
      <c r="I83" s="2">
        <v>43540</v>
      </c>
      <c r="J83" s="12">
        <v>43547</v>
      </c>
      <c r="K83" s="2">
        <v>43589</v>
      </c>
      <c r="L83" s="2">
        <v>43610</v>
      </c>
      <c r="M83" s="2">
        <v>43631</v>
      </c>
      <c r="N83" s="2">
        <v>43639</v>
      </c>
      <c r="O83" s="2">
        <v>43694</v>
      </c>
      <c r="P83" s="2">
        <v>43715</v>
      </c>
      <c r="Q83" s="2">
        <v>43729</v>
      </c>
      <c r="R83" s="2">
        <v>43750</v>
      </c>
      <c r="S83" s="2">
        <v>43771</v>
      </c>
      <c r="T83" s="2">
        <v>43785</v>
      </c>
      <c r="U83" s="2">
        <v>43799</v>
      </c>
      <c r="V83" s="2" t="s">
        <v>2</v>
      </c>
    </row>
    <row r="84" spans="1:22" x14ac:dyDescent="0.25">
      <c r="A84" s="5"/>
      <c r="B84" s="5">
        <v>101795</v>
      </c>
      <c r="C84" s="5" t="s">
        <v>4</v>
      </c>
      <c r="D84" s="5"/>
      <c r="E84" s="5">
        <v>5</v>
      </c>
      <c r="F84" s="5"/>
      <c r="G84" s="5">
        <v>4</v>
      </c>
      <c r="H84" s="5">
        <v>5</v>
      </c>
      <c r="I84" s="5"/>
      <c r="J84" s="5">
        <v>5</v>
      </c>
      <c r="K84" s="5"/>
      <c r="L84" s="5"/>
      <c r="M84" s="5"/>
      <c r="N84" s="5"/>
      <c r="O84" s="5"/>
      <c r="P84" s="5">
        <v>5</v>
      </c>
      <c r="Q84" s="5"/>
      <c r="R84" s="5"/>
      <c r="S84" s="5"/>
      <c r="T84" s="5"/>
      <c r="U84" s="5"/>
      <c r="V84" s="5">
        <f>SUM(D84:U84)</f>
        <v>24</v>
      </c>
    </row>
    <row r="85" spans="1:22" x14ac:dyDescent="0.25">
      <c r="A85" s="5"/>
      <c r="B85" s="5">
        <v>96556</v>
      </c>
      <c r="C85" s="5" t="s">
        <v>5</v>
      </c>
      <c r="D85" s="5"/>
      <c r="E85" s="5">
        <v>4</v>
      </c>
      <c r="F85" s="5">
        <v>5</v>
      </c>
      <c r="G85" s="5"/>
      <c r="H85" s="5">
        <v>4</v>
      </c>
      <c r="I85" s="5"/>
      <c r="J85" s="5">
        <v>4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>
        <f>SUM(D85:U85)</f>
        <v>17</v>
      </c>
    </row>
    <row r="86" spans="1:22" x14ac:dyDescent="0.25">
      <c r="A86" s="5"/>
      <c r="B86" s="5">
        <v>83027</v>
      </c>
      <c r="C86" s="5" t="s">
        <v>11</v>
      </c>
      <c r="D86" s="5"/>
      <c r="E86" s="5"/>
      <c r="F86" s="5"/>
      <c r="G86" s="5">
        <v>5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>
        <f>SUM(D86:U86)</f>
        <v>5</v>
      </c>
    </row>
    <row r="87" spans="1:2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>
        <f>SUM(D87:U87)</f>
        <v>0</v>
      </c>
    </row>
    <row r="88" spans="1:2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x14ac:dyDescent="0.25">
      <c r="B95" s="1"/>
    </row>
    <row r="96" spans="1:22" x14ac:dyDescent="0.25">
      <c r="B96" s="1"/>
      <c r="C96" t="s">
        <v>15</v>
      </c>
    </row>
    <row r="97" spans="1:23" x14ac:dyDescent="0.25">
      <c r="B97" s="1"/>
    </row>
    <row r="98" spans="1:23" x14ac:dyDescent="0.25">
      <c r="B98" s="1"/>
    </row>
    <row r="99" spans="1:23" x14ac:dyDescent="0.25">
      <c r="B99" s="1"/>
    </row>
    <row r="100" spans="1:23" x14ac:dyDescent="0.25">
      <c r="B100" s="1"/>
    </row>
    <row r="101" spans="1:23" x14ac:dyDescent="0.25">
      <c r="B101" s="1"/>
    </row>
    <row r="102" spans="1:23" x14ac:dyDescent="0.25">
      <c r="B102" s="1"/>
    </row>
    <row r="103" spans="1:23" x14ac:dyDescent="0.25">
      <c r="B103" s="1"/>
    </row>
    <row r="104" spans="1:23" x14ac:dyDescent="0.25">
      <c r="B104" s="1"/>
    </row>
    <row r="105" spans="1:23" x14ac:dyDescent="0.25">
      <c r="B105" s="1"/>
    </row>
    <row r="106" spans="1:23" x14ac:dyDescent="0.25">
      <c r="B106" s="1"/>
    </row>
    <row r="107" spans="1:23" x14ac:dyDescent="0.25">
      <c r="B107" s="1"/>
    </row>
    <row r="108" spans="1:23" x14ac:dyDescent="0.25">
      <c r="B108" s="1"/>
    </row>
    <row r="109" spans="1:23" x14ac:dyDescent="0.25">
      <c r="B109" s="1"/>
    </row>
    <row r="110" spans="1:23" x14ac:dyDescent="0.25">
      <c r="A110" s="8"/>
      <c r="B110" s="8"/>
      <c r="C110" s="8"/>
      <c r="D110" s="9"/>
      <c r="E110" s="9"/>
      <c r="F110" s="9"/>
      <c r="G110" s="9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1"/>
    </row>
    <row r="111" spans="1:23" x14ac:dyDescent="0.25">
      <c r="A111" s="8"/>
      <c r="B111" s="8"/>
      <c r="C111" s="8"/>
      <c r="D111" s="8"/>
      <c r="E111" s="8"/>
      <c r="F111" s="8"/>
      <c r="G111" s="8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x14ac:dyDescent="0.25">
      <c r="A112" s="8"/>
      <c r="B112" s="8"/>
      <c r="C112" s="8"/>
      <c r="D112" s="8"/>
      <c r="E112" s="8"/>
      <c r="F112" s="8"/>
      <c r="G112" s="8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x14ac:dyDescent="0.25">
      <c r="A113" s="8"/>
      <c r="B113" s="8"/>
      <c r="C113" s="8"/>
      <c r="D113" s="8"/>
      <c r="E113" s="8"/>
      <c r="F113" s="8"/>
      <c r="G113" s="8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x14ac:dyDescent="0.25">
      <c r="A114" s="11"/>
      <c r="B114" s="8"/>
      <c r="C114" s="8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x14ac:dyDescent="0.25">
      <c r="A115" s="8"/>
      <c r="B115" s="8"/>
      <c r="C115" s="8"/>
      <c r="D115" s="8"/>
      <c r="E115" s="8"/>
      <c r="F115" s="8"/>
      <c r="G115" s="8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x14ac:dyDescent="0.25">
      <c r="A116" s="11"/>
      <c r="B116" s="8"/>
      <c r="C116" s="8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x14ac:dyDescent="0.25">
      <c r="A117" s="11"/>
      <c r="B117" s="8"/>
      <c r="C117" s="8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x14ac:dyDescent="0.25">
      <c r="A118" s="11"/>
      <c r="B118" s="8"/>
      <c r="C118" s="8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11"/>
    </row>
    <row r="120" spans="1:23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11"/>
    </row>
    <row r="121" spans="1:23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11"/>
    </row>
    <row r="122" spans="1:23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11"/>
    </row>
    <row r="123" spans="1:23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11"/>
    </row>
    <row r="124" spans="1:23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11"/>
    </row>
    <row r="125" spans="1:23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11"/>
    </row>
    <row r="126" spans="1:23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11"/>
    </row>
    <row r="127" spans="1:23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11"/>
    </row>
    <row r="128" spans="1:23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11"/>
    </row>
    <row r="129" spans="1:23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11"/>
    </row>
    <row r="130" spans="1:23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11"/>
    </row>
    <row r="131" spans="1:23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11"/>
    </row>
    <row r="132" spans="1:23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11"/>
    </row>
    <row r="133" spans="1:23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11"/>
    </row>
    <row r="134" spans="1:23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11"/>
    </row>
    <row r="135" spans="1:23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11"/>
    </row>
    <row r="136" spans="1:23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11"/>
    </row>
    <row r="137" spans="1:23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11"/>
    </row>
    <row r="138" spans="1:23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11"/>
    </row>
    <row r="139" spans="1:23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11"/>
    </row>
    <row r="140" spans="1:23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11"/>
    </row>
    <row r="141" spans="1:23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11"/>
    </row>
    <row r="142" spans="1:23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11"/>
    </row>
    <row r="143" spans="1:23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11"/>
    </row>
    <row r="144" spans="1:23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11"/>
    </row>
    <row r="145" spans="1:23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11"/>
    </row>
    <row r="146" spans="1:23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11"/>
    </row>
    <row r="147" spans="1:23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11"/>
    </row>
    <row r="148" spans="1:23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11"/>
    </row>
    <row r="149" spans="1:23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11"/>
    </row>
    <row r="150" spans="1:23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11"/>
    </row>
    <row r="151" spans="1:23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11"/>
    </row>
    <row r="152" spans="1:23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11"/>
    </row>
    <row r="153" spans="1:23" x14ac:dyDescent="0.25">
      <c r="A153" s="11"/>
      <c r="B153" s="8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x14ac:dyDescent="0.25">
      <c r="A154" s="11"/>
      <c r="B154" s="8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x14ac:dyDescent="0.25">
      <c r="A155" s="11"/>
      <c r="B155" s="8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x14ac:dyDescent="0.25">
      <c r="A156" s="11"/>
      <c r="B156" s="8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 x14ac:dyDescent="0.25">
      <c r="A157" s="11"/>
      <c r="B157" s="8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:23" x14ac:dyDescent="0.25">
      <c r="A158" s="11"/>
      <c r="B158" s="8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:23" x14ac:dyDescent="0.25">
      <c r="A159" s="11"/>
      <c r="B159" s="8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1:23" x14ac:dyDescent="0.25">
      <c r="A160" s="11"/>
      <c r="B160" s="8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1:23" x14ac:dyDescent="0.25">
      <c r="A161" s="11"/>
      <c r="B161" s="8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1:23" x14ac:dyDescent="0.25">
      <c r="A162" s="11"/>
      <c r="B162" s="8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</row>
    <row r="163" spans="1:23" x14ac:dyDescent="0.25">
      <c r="A163" s="11"/>
      <c r="B163" s="8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:23" x14ac:dyDescent="0.25">
      <c r="A164" s="11"/>
      <c r="B164" s="8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</row>
    <row r="165" spans="1:23" x14ac:dyDescent="0.25">
      <c r="A165" s="11"/>
      <c r="B165" s="8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</row>
    <row r="166" spans="1:23" x14ac:dyDescent="0.25">
      <c r="A166" s="11"/>
      <c r="B166" s="8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</row>
    <row r="167" spans="1:23" x14ac:dyDescent="0.25">
      <c r="A167" s="11"/>
      <c r="B167" s="8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1:23" x14ac:dyDescent="0.25">
      <c r="A168" s="11"/>
      <c r="B168" s="8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:23" x14ac:dyDescent="0.25">
      <c r="A169" s="11"/>
      <c r="B169" s="8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1:23" x14ac:dyDescent="0.25">
      <c r="A170" s="11"/>
      <c r="B170" s="8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1:23" x14ac:dyDescent="0.25">
      <c r="A171" s="11"/>
      <c r="B171" s="8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1:23" x14ac:dyDescent="0.25">
      <c r="A172" s="11"/>
      <c r="B172" s="8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1:23" x14ac:dyDescent="0.25">
      <c r="A173" s="11"/>
      <c r="B173" s="8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:23" x14ac:dyDescent="0.25">
      <c r="A174" s="11"/>
      <c r="B174" s="8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x14ac:dyDescent="0.25">
      <c r="A175" s="11"/>
      <c r="B175" s="8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:23" x14ac:dyDescent="0.25">
      <c r="A176" s="11"/>
      <c r="B176" s="8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1:23" x14ac:dyDescent="0.25">
      <c r="A177" s="11"/>
      <c r="B177" s="8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:23" x14ac:dyDescent="0.25">
      <c r="A178" s="11"/>
      <c r="B178" s="8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1:23" x14ac:dyDescent="0.25">
      <c r="A179" s="11"/>
      <c r="B179" s="8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1:23" x14ac:dyDescent="0.25">
      <c r="A180" s="11"/>
      <c r="B180" s="8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1:23" x14ac:dyDescent="0.25">
      <c r="A181" s="11"/>
      <c r="B181" s="8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1:23" x14ac:dyDescent="0.25">
      <c r="A182" s="11"/>
      <c r="B182" s="8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:23" x14ac:dyDescent="0.25">
      <c r="A183" s="11"/>
      <c r="B183" s="8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:23" x14ac:dyDescent="0.25">
      <c r="A184" s="11"/>
      <c r="B184" s="8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:23" x14ac:dyDescent="0.25">
      <c r="A185" s="11"/>
      <c r="B185" s="8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1:23" x14ac:dyDescent="0.25">
      <c r="A186" s="11"/>
      <c r="B186" s="8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1:23" x14ac:dyDescent="0.25">
      <c r="A187" s="11"/>
      <c r="B187" s="8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:23" x14ac:dyDescent="0.25">
      <c r="A188" s="11"/>
      <c r="B188" s="8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 x14ac:dyDescent="0.25">
      <c r="A189" s="11"/>
      <c r="B189" s="8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1:23" x14ac:dyDescent="0.25">
      <c r="A190" s="11"/>
      <c r="B190" s="8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1:23" x14ac:dyDescent="0.25">
      <c r="A191" s="11"/>
      <c r="B191" s="8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</row>
    <row r="192" spans="1:23" x14ac:dyDescent="0.25">
      <c r="A192" s="11"/>
      <c r="B192" s="8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1:23" x14ac:dyDescent="0.25">
      <c r="A193" s="11"/>
      <c r="B193" s="8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x14ac:dyDescent="0.25">
      <c r="A194" s="11"/>
      <c r="B194" s="8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</row>
    <row r="195" spans="1:23" x14ac:dyDescent="0.25">
      <c r="A195" s="11"/>
      <c r="B195" s="8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1:23" x14ac:dyDescent="0.25">
      <c r="A196" s="11"/>
      <c r="B196" s="8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1:23" x14ac:dyDescent="0.25">
      <c r="A197" s="11"/>
      <c r="B197" s="8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:23" x14ac:dyDescent="0.25">
      <c r="A198" s="11"/>
      <c r="B198" s="8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</row>
    <row r="199" spans="1:23" x14ac:dyDescent="0.25">
      <c r="A199" s="11"/>
      <c r="B199" s="8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1:23" x14ac:dyDescent="0.25">
      <c r="A200" s="11"/>
      <c r="B200" s="8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1:23" x14ac:dyDescent="0.25">
      <c r="A201" s="11"/>
      <c r="B201" s="8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:23" x14ac:dyDescent="0.25">
      <c r="A202" s="11"/>
      <c r="B202" s="8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1:23" x14ac:dyDescent="0.25">
      <c r="A203" s="11"/>
      <c r="B203" s="8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1:23" x14ac:dyDescent="0.25">
      <c r="A204" s="11"/>
      <c r="B204" s="8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:23" x14ac:dyDescent="0.25">
      <c r="A205" s="11"/>
      <c r="B205" s="8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</row>
    <row r="206" spans="1:23" x14ac:dyDescent="0.25">
      <c r="A206" s="11"/>
      <c r="B206" s="8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</row>
    <row r="207" spans="1:23" x14ac:dyDescent="0.25">
      <c r="A207" s="11"/>
      <c r="B207" s="8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</row>
    <row r="208" spans="1:23" x14ac:dyDescent="0.25">
      <c r="A208" s="11"/>
      <c r="B208" s="8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</row>
    <row r="209" spans="1:23" x14ac:dyDescent="0.25">
      <c r="A209" s="11"/>
      <c r="B209" s="8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:23" x14ac:dyDescent="0.25">
      <c r="A210" s="11"/>
      <c r="B210" s="8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</row>
    <row r="211" spans="1:23" x14ac:dyDescent="0.25">
      <c r="A211" s="11"/>
      <c r="B211" s="8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:23" x14ac:dyDescent="0.25">
      <c r="A212" s="11"/>
      <c r="B212" s="8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x14ac:dyDescent="0.25">
      <c r="A213" s="11"/>
      <c r="B213" s="8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1:23" x14ac:dyDescent="0.25">
      <c r="A214" s="11"/>
      <c r="B214" s="8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1:23" x14ac:dyDescent="0.25">
      <c r="A215" s="11"/>
      <c r="B215" s="8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1:23" x14ac:dyDescent="0.25">
      <c r="A216" s="11"/>
      <c r="B216" s="8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:23" x14ac:dyDescent="0.25">
      <c r="A217" s="11"/>
      <c r="B217" s="8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:23" x14ac:dyDescent="0.25">
      <c r="A218" s="11"/>
      <c r="B218" s="8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:23" x14ac:dyDescent="0.25">
      <c r="A219" s="11"/>
      <c r="B219" s="8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:23" x14ac:dyDescent="0.25">
      <c r="A220" s="11"/>
      <c r="B220" s="8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:23" x14ac:dyDescent="0.25">
      <c r="A221" s="11"/>
      <c r="B221" s="8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:23" x14ac:dyDescent="0.25">
      <c r="A222" s="11"/>
      <c r="B222" s="8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:23" x14ac:dyDescent="0.25">
      <c r="A223" s="11"/>
      <c r="B223" s="8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:23" x14ac:dyDescent="0.25">
      <c r="A224" s="11"/>
      <c r="B224" s="8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:23" x14ac:dyDescent="0.25">
      <c r="A225" s="11"/>
      <c r="B225" s="8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:23" x14ac:dyDescent="0.25">
      <c r="A226" s="11"/>
      <c r="B226" s="8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:23" x14ac:dyDescent="0.25">
      <c r="A227" s="11"/>
      <c r="B227" s="8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:23" x14ac:dyDescent="0.25">
      <c r="A228" s="11"/>
      <c r="B228" s="8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:23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:23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1:23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</sheetData>
  <sortState ref="A60:V76">
    <sortCondition descending="1" ref="V6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2019-07-03T23:57:44Z</dcterms:created>
  <dcterms:modified xsi:type="dcterms:W3CDTF">2019-09-23T23:37:06Z</dcterms:modified>
</cp:coreProperties>
</file>