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31580" windowHeight="17300" tabRatio="500"/>
  </bookViews>
  <sheets>
    <sheet name="Income &amp; Expense Workshee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4" i="1"/>
  <c r="Q25"/>
  <c r="Q26"/>
  <c r="Q27"/>
  <c r="Q28"/>
  <c r="Q29"/>
  <c r="Q30"/>
  <c r="Q31"/>
  <c r="Q32"/>
  <c r="Q33"/>
  <c r="Q34"/>
  <c r="Q35"/>
  <c r="Q36"/>
  <c r="Q41"/>
  <c r="Q42"/>
  <c r="Q43"/>
  <c r="Q44"/>
  <c r="Q45"/>
  <c r="Q46"/>
  <c r="Q47"/>
  <c r="E4"/>
  <c r="B75"/>
  <c r="C75"/>
  <c r="D75"/>
  <c r="E75"/>
  <c r="F75"/>
  <c r="G75"/>
  <c r="H75"/>
  <c r="I75"/>
  <c r="J75"/>
  <c r="K75"/>
  <c r="L75"/>
  <c r="M75"/>
  <c r="Q75"/>
  <c r="Q65"/>
  <c r="Q66"/>
  <c r="Q67"/>
  <c r="Q68"/>
  <c r="Q69"/>
  <c r="Q70"/>
  <c r="Q71"/>
  <c r="Q72"/>
  <c r="Q73"/>
  <c r="Q74"/>
  <c r="Q64"/>
  <c r="P36"/>
  <c r="M36"/>
  <c r="J36"/>
  <c r="G36"/>
  <c r="D36"/>
  <c r="Q16"/>
  <c r="Q17"/>
  <c r="Q18"/>
  <c r="Q19"/>
  <c r="P4"/>
  <c r="Q51"/>
  <c r="Q52"/>
  <c r="Q53"/>
  <c r="Q54"/>
  <c r="Q55"/>
  <c r="Q56"/>
  <c r="Q57"/>
  <c r="Q58"/>
  <c r="Q59"/>
  <c r="Q60"/>
  <c r="Q80"/>
  <c r="Q82"/>
  <c r="Q83"/>
  <c r="Q85"/>
  <c r="Q86"/>
  <c r="Q88"/>
  <c r="Q89"/>
  <c r="Q90"/>
  <c r="Q91"/>
  <c r="Q92"/>
  <c r="Q93"/>
  <c r="Q94"/>
  <c r="Q95"/>
  <c r="Q96"/>
  <c r="Q97"/>
  <c r="I4"/>
  <c r="M60"/>
  <c r="L60"/>
  <c r="K60"/>
  <c r="J60"/>
  <c r="I60"/>
  <c r="H60"/>
  <c r="G60"/>
  <c r="F60"/>
  <c r="E60"/>
  <c r="D60"/>
  <c r="C60"/>
  <c r="B60"/>
  <c r="O97"/>
  <c r="L97"/>
  <c r="I97"/>
  <c r="F97"/>
  <c r="C97"/>
  <c r="O47"/>
  <c r="L47"/>
  <c r="I47"/>
  <c r="F47"/>
  <c r="C47"/>
  <c r="O36"/>
  <c r="L36"/>
  <c r="I36"/>
  <c r="F36"/>
  <c r="C36"/>
  <c r="O19"/>
  <c r="L19"/>
  <c r="I19"/>
  <c r="F19"/>
  <c r="C19"/>
  <c r="M4"/>
</calcChain>
</file>

<file path=xl/sharedStrings.xml><?xml version="1.0" encoding="utf-8"?>
<sst xmlns="http://schemas.openxmlformats.org/spreadsheetml/2006/main" count="185" uniqueCount="86">
  <si>
    <t xml:space="preserve">Year: </t>
  </si>
  <si>
    <t>Property Code</t>
  </si>
  <si>
    <t>A</t>
  </si>
  <si>
    <t>B</t>
  </si>
  <si>
    <t>C</t>
  </si>
  <si>
    <t>D</t>
  </si>
  <si>
    <t>E</t>
  </si>
  <si>
    <t>Property Address/Unit #</t>
  </si>
  <si>
    <t>Phone</t>
  </si>
  <si>
    <t>Move-In Date</t>
  </si>
  <si>
    <t>Renewal date</t>
  </si>
  <si>
    <t>Pet Deposit</t>
  </si>
  <si>
    <t>Deposit Received</t>
  </si>
  <si>
    <t>Other:</t>
  </si>
  <si>
    <t>May</t>
  </si>
  <si>
    <t>Date</t>
  </si>
  <si>
    <t>Amount</t>
  </si>
  <si>
    <t>Late Fee</t>
  </si>
  <si>
    <t>Description</t>
  </si>
  <si>
    <t>Real Estate Taxes</t>
  </si>
  <si>
    <t>Mortgage Interest</t>
  </si>
  <si>
    <t>Other Interest</t>
  </si>
  <si>
    <t>Insurance</t>
  </si>
  <si>
    <t>Cleaning/Maintenace</t>
  </si>
  <si>
    <t>Yard/Snow removal</t>
  </si>
  <si>
    <t>Electricity</t>
  </si>
  <si>
    <t>Water/Sewer</t>
  </si>
  <si>
    <t>Management Fees</t>
  </si>
  <si>
    <t>Telephone</t>
  </si>
  <si>
    <t>Advertising</t>
  </si>
  <si>
    <t xml:space="preserve">Repairs: </t>
  </si>
  <si>
    <t>Painting</t>
  </si>
  <si>
    <t>Plumbing</t>
  </si>
  <si>
    <t>Electrical</t>
  </si>
  <si>
    <t>Appliances</t>
  </si>
  <si>
    <t>Rent Amt.</t>
  </si>
  <si>
    <t>Tenant Name</t>
  </si>
  <si>
    <t>Professional Services</t>
  </si>
  <si>
    <t xml:space="preserve">Sept. </t>
  </si>
  <si>
    <t>Oct.</t>
  </si>
  <si>
    <t xml:space="preserve">Nov. </t>
  </si>
  <si>
    <t xml:space="preserve">Dec. </t>
  </si>
  <si>
    <t>Total</t>
  </si>
  <si>
    <t>Monthly Expenses</t>
  </si>
  <si>
    <t>Other Expenses</t>
  </si>
  <si>
    <t>Outside Contractors</t>
  </si>
  <si>
    <t>Office Supplies</t>
  </si>
  <si>
    <t>Equipment Purchased</t>
  </si>
  <si>
    <t>Other Income</t>
  </si>
  <si>
    <t>Laundry</t>
  </si>
  <si>
    <t>Storage</t>
  </si>
  <si>
    <t>Parking</t>
  </si>
  <si>
    <t>Garbage</t>
  </si>
  <si>
    <t>Gas</t>
  </si>
  <si>
    <t>Pest Control</t>
  </si>
  <si>
    <t>Taxes</t>
  </si>
  <si>
    <t>Licenses</t>
  </si>
  <si>
    <t xml:space="preserve">Gross Income: </t>
  </si>
  <si>
    <t>Net Income:</t>
  </si>
  <si>
    <t>123 Oak Street, Unit A</t>
  </si>
  <si>
    <t>John Doe</t>
  </si>
  <si>
    <t>(123) 456-7890</t>
  </si>
  <si>
    <t>Total:</t>
  </si>
  <si>
    <t>Jan.</t>
  </si>
  <si>
    <t>Feb.</t>
  </si>
  <si>
    <t>Mar.</t>
  </si>
  <si>
    <t>Apr.</t>
  </si>
  <si>
    <t>Jun.</t>
  </si>
  <si>
    <t>Jul.</t>
  </si>
  <si>
    <t>Aug.</t>
  </si>
  <si>
    <t>Auto Travel</t>
  </si>
  <si>
    <t>Sept.</t>
  </si>
  <si>
    <t>Nov.</t>
  </si>
  <si>
    <t>Dec.</t>
  </si>
  <si>
    <t>Rental Income</t>
  </si>
  <si>
    <t>Operating Expenses</t>
  </si>
  <si>
    <t>Technology Licenses</t>
  </si>
  <si>
    <t>Wages and Salaries</t>
  </si>
  <si>
    <t>Other taxes: (Specify)</t>
  </si>
  <si>
    <t xml:space="preserve">Total Expenses: </t>
  </si>
  <si>
    <t>Deposits:</t>
  </si>
  <si>
    <t>Fees (application, etc.)</t>
  </si>
  <si>
    <t>Security Deposits</t>
  </si>
  <si>
    <r>
      <rPr>
        <i/>
        <sz val="12"/>
        <color theme="1"/>
        <rFont val="Calibri"/>
        <scheme val="minor"/>
      </rPr>
      <t>This resource is intended for information purposes only and should not be relied upon as a substitute for consultation with an experienced accounting</t>
    </r>
    <r>
      <rPr>
        <sz val="12"/>
        <color theme="1"/>
        <rFont val="Calibri"/>
        <family val="2"/>
        <scheme val="minor"/>
      </rPr>
      <t xml:space="preserve"> </t>
    </r>
  </si>
  <si>
    <t>Rental Income &amp; Expense Worksheet</t>
    <phoneticPr fontId="1" type="noConversion"/>
  </si>
  <si>
    <t>HOA Dues</t>
    <phoneticPr fontId="1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</si>
</sst>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28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22A7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4" fillId="2" borderId="0" xfId="0" applyNumberFormat="1" applyFont="1" applyFill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6" fontId="0" fillId="0" borderId="0" xfId="0" applyNumberFormat="1" applyBorder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44" fontId="2" fillId="0" borderId="0" xfId="1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NumberFormat="1" applyFont="1" applyFill="1" applyProtection="1">
      <protection locked="0"/>
    </xf>
    <xf numFmtId="0" fontId="6" fillId="2" borderId="0" xfId="0" applyNumberFormat="1" applyFont="1" applyFill="1" applyAlignment="1" applyProtection="1">
      <alignment horizontal="center"/>
      <protection locked="0"/>
    </xf>
    <xf numFmtId="0" fontId="0" fillId="2" borderId="0" xfId="0" applyNumberFormat="1" applyFill="1" applyProtection="1"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Protection="1">
      <protection locked="0"/>
    </xf>
    <xf numFmtId="44" fontId="2" fillId="0" borderId="0" xfId="1" applyFont="1" applyProtection="1"/>
    <xf numFmtId="44" fontId="3" fillId="2" borderId="0" xfId="1" applyFont="1" applyFill="1" applyProtection="1"/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NumberFormat="1" applyProtection="1"/>
    <xf numFmtId="0" fontId="0" fillId="0" borderId="0" xfId="0" applyFill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44" fontId="2" fillId="0" borderId="0" xfId="1" applyNumberFormat="1" applyFont="1" applyProtection="1">
      <protection locked="0"/>
    </xf>
    <xf numFmtId="0" fontId="7" fillId="0" borderId="0" xfId="2" applyFill="1" applyAlignment="1">
      <alignment horizontal="center"/>
    </xf>
    <xf numFmtId="0" fontId="0" fillId="0" borderId="0" xfId="0" applyFill="1" applyAlignment="1">
      <alignment horizontal="center"/>
    </xf>
    <xf numFmtId="44" fontId="2" fillId="0" borderId="0" xfId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5" borderId="0" xfId="0" applyNumberFormat="1" applyFont="1" applyFill="1" applyAlignment="1" applyProtection="1">
      <alignment horizontal="center"/>
      <protection locked="0"/>
    </xf>
    <xf numFmtId="44" fontId="8" fillId="0" borderId="0" xfId="0" applyNumberFormat="1" applyFont="1" applyAlignment="1" applyProtection="1">
      <alignment horizontal="center"/>
    </xf>
    <xf numFmtId="0" fontId="4" fillId="5" borderId="0" xfId="0" applyFont="1" applyFill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6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5" borderId="0" xfId="0" applyNumberFormat="1" applyFont="1" applyFill="1" applyAlignment="1" applyProtection="1">
      <alignment horizontal="center"/>
      <protection locked="0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6" borderId="0" xfId="0" applyNumberFormat="1" applyFont="1" applyFill="1" applyBorder="1" applyAlignment="1" applyProtection="1">
      <alignment horizontal="center"/>
      <protection locked="0"/>
    </xf>
    <xf numFmtId="0" fontId="10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file:///C:/postlets.com/resources/finding-the-perfect-tenant" TargetMode="External"/><Relationship Id="rId12" Type="http://schemas.openxmlformats.org/officeDocument/2006/relationships/hyperlink" Target="file:///C:/postlets.com/resources/finding-the-perfect-tenant" TargetMode="External"/><Relationship Id="rId13" Type="http://schemas.openxmlformats.org/officeDocument/2006/relationships/hyperlink" Target="file:///C:/postlets.com/resources/finding-the-perfect-tenant" TargetMode="External"/><Relationship Id="rId14" Type="http://schemas.openxmlformats.org/officeDocument/2006/relationships/hyperlink" Target="file:///C:/postlets.com/resources/finding-the-perfect-tenant" TargetMode="External"/><Relationship Id="rId15" Type="http://schemas.openxmlformats.org/officeDocument/2006/relationships/hyperlink" Target="file:///C:/postlets.com/resources/finding-the-perfect-tenant" TargetMode="External"/><Relationship Id="rId16" Type="http://schemas.openxmlformats.org/officeDocument/2006/relationships/hyperlink" Target="file:///C:/postlets.com/resources/finding-the-perfect-tenant" TargetMode="External"/><Relationship Id="rId17" Type="http://schemas.openxmlformats.org/officeDocument/2006/relationships/hyperlink" Target="file:///C:/postlets.com/resources/finding-the-perfect-tenant" TargetMode="External"/><Relationship Id="rId1" Type="http://schemas.openxmlformats.org/officeDocument/2006/relationships/hyperlink" Target="file:///C:/postlets.com/resources/finding-the-perfect-tenant" TargetMode="External"/><Relationship Id="rId2" Type="http://schemas.openxmlformats.org/officeDocument/2006/relationships/hyperlink" Target="file:///C:/postlets.com/resources/finding-the-perfect-tenant" TargetMode="External"/><Relationship Id="rId3" Type="http://schemas.openxmlformats.org/officeDocument/2006/relationships/hyperlink" Target="file:///C:/postlets.com/resources/finding-the-perfect-tenant" TargetMode="External"/><Relationship Id="rId4" Type="http://schemas.openxmlformats.org/officeDocument/2006/relationships/hyperlink" Target="file:///C:/postlets.com/resources/finding-the-perfect-tenant" TargetMode="External"/><Relationship Id="rId5" Type="http://schemas.openxmlformats.org/officeDocument/2006/relationships/hyperlink" Target="file:///C:/postlets.com/resources/finding-the-perfect-tenant" TargetMode="External"/><Relationship Id="rId6" Type="http://schemas.openxmlformats.org/officeDocument/2006/relationships/hyperlink" Target="file:///C:/postlets.com/resources/finding-the-perfect-tenant" TargetMode="External"/><Relationship Id="rId7" Type="http://schemas.openxmlformats.org/officeDocument/2006/relationships/hyperlink" Target="file:///C:/postlets.com/resources/finding-the-perfect-tenant" TargetMode="External"/><Relationship Id="rId8" Type="http://schemas.openxmlformats.org/officeDocument/2006/relationships/hyperlink" Target="file:///C:/postlets.com/resources/finding-the-perfect-tenant" TargetMode="External"/><Relationship Id="rId9" Type="http://schemas.openxmlformats.org/officeDocument/2006/relationships/hyperlink" Target="file:///C:/postlets.com/resources/finding-the-perfect-tenant" TargetMode="External"/><Relationship Id="rId10" Type="http://schemas.openxmlformats.org/officeDocument/2006/relationships/hyperlink" Target="file:///C:/postlets.com/resources/finding-the-perfect-ten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00"/>
  <sheetViews>
    <sheetView tabSelected="1" workbookViewId="0">
      <selection activeCell="A100" sqref="A100:XFD100"/>
    </sheetView>
  </sheetViews>
  <sheetFormatPr baseColWidth="10" defaultColWidth="8.83203125" defaultRowHeight="15"/>
  <cols>
    <col min="1" max="1" width="20.5" customWidth="1"/>
    <col min="2" max="2" width="9" customWidth="1"/>
    <col min="3" max="3" width="10.1640625" bestFit="1" customWidth="1"/>
    <col min="4" max="4" width="12.5" customWidth="1"/>
    <col min="5" max="5" width="13" customWidth="1"/>
    <col min="6" max="6" width="10.6640625" customWidth="1"/>
    <col min="7" max="7" width="12.6640625" customWidth="1"/>
    <col min="8" max="8" width="11.1640625" bestFit="1" customWidth="1"/>
    <col min="9" max="12" width="11.1640625" customWidth="1"/>
    <col min="13" max="13" width="12" bestFit="1" customWidth="1"/>
    <col min="14" max="14" width="8.1640625" customWidth="1"/>
    <col min="15" max="15" width="9.1640625" customWidth="1"/>
    <col min="16" max="16" width="10.33203125" customWidth="1"/>
    <col min="17" max="17" width="12.6640625" customWidth="1"/>
    <col min="18" max="256" width="11.1640625" customWidth="1"/>
  </cols>
  <sheetData>
    <row r="1" spans="1:17" ht="90" customHeight="1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">
      <c r="A4" s="3" t="s">
        <v>0</v>
      </c>
      <c r="B4" s="33"/>
      <c r="C4" s="39" t="s">
        <v>57</v>
      </c>
      <c r="D4" s="39"/>
      <c r="E4" s="40">
        <f>Q36+Q47</f>
        <v>0</v>
      </c>
      <c r="F4" s="40"/>
      <c r="G4" s="41" t="s">
        <v>79</v>
      </c>
      <c r="H4" s="41"/>
      <c r="I4" s="42">
        <f>Q60+Q75+Q97</f>
        <v>0</v>
      </c>
      <c r="J4" s="42"/>
      <c r="K4" s="41" t="s">
        <v>58</v>
      </c>
      <c r="L4" s="41"/>
      <c r="M4" s="32">
        <f>E4-I4</f>
        <v>0</v>
      </c>
      <c r="N4" s="41" t="s">
        <v>80</v>
      </c>
      <c r="O4" s="41"/>
      <c r="P4" s="37">
        <f>Q19</f>
        <v>0</v>
      </c>
      <c r="Q4" s="38"/>
    </row>
    <row r="5" spans="1:17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>
      <c r="A6" s="4" t="s">
        <v>1</v>
      </c>
      <c r="B6" s="55" t="s">
        <v>7</v>
      </c>
      <c r="C6" s="55"/>
      <c r="D6" s="55"/>
      <c r="E6" s="4" t="s">
        <v>35</v>
      </c>
      <c r="F6" s="55" t="s">
        <v>36</v>
      </c>
      <c r="G6" s="55"/>
      <c r="H6" s="54" t="s">
        <v>8</v>
      </c>
      <c r="I6" s="54"/>
      <c r="J6" s="55" t="s">
        <v>9</v>
      </c>
      <c r="K6" s="55"/>
      <c r="L6" s="54" t="s">
        <v>10</v>
      </c>
      <c r="M6" s="54"/>
      <c r="N6" s="5"/>
      <c r="O6" s="5"/>
      <c r="P6" s="1"/>
      <c r="Q6" s="1"/>
    </row>
    <row r="7" spans="1:17">
      <c r="A7" s="6" t="s">
        <v>2</v>
      </c>
      <c r="B7" s="43" t="s">
        <v>59</v>
      </c>
      <c r="C7" s="43"/>
      <c r="D7" s="43"/>
      <c r="E7" s="7">
        <v>500</v>
      </c>
      <c r="F7" s="43" t="s">
        <v>60</v>
      </c>
      <c r="G7" s="43"/>
      <c r="H7" s="49" t="s">
        <v>61</v>
      </c>
      <c r="I7" s="49"/>
      <c r="J7" s="48">
        <v>42036</v>
      </c>
      <c r="K7" s="49"/>
      <c r="L7" s="48">
        <v>42401</v>
      </c>
      <c r="M7" s="49"/>
      <c r="N7" s="1"/>
      <c r="O7" s="1"/>
      <c r="P7" s="1"/>
      <c r="Q7" s="1"/>
    </row>
    <row r="8" spans="1:17">
      <c r="A8" s="6" t="s">
        <v>3</v>
      </c>
      <c r="B8" s="43"/>
      <c r="C8" s="43"/>
      <c r="D8" s="43"/>
      <c r="E8" s="7"/>
      <c r="F8" s="43"/>
      <c r="G8" s="43"/>
      <c r="H8" s="49"/>
      <c r="I8" s="49"/>
      <c r="J8" s="48"/>
      <c r="K8" s="49"/>
      <c r="L8" s="48"/>
      <c r="M8" s="49"/>
      <c r="N8" s="1"/>
      <c r="O8" s="1"/>
      <c r="P8" s="1"/>
      <c r="Q8" s="1"/>
    </row>
    <row r="9" spans="1:17">
      <c r="A9" s="6" t="s">
        <v>4</v>
      </c>
      <c r="B9" s="43"/>
      <c r="C9" s="43"/>
      <c r="D9" s="43"/>
      <c r="E9" s="7"/>
      <c r="F9" s="43"/>
      <c r="G9" s="43"/>
      <c r="H9" s="49"/>
      <c r="I9" s="49"/>
      <c r="J9" s="48"/>
      <c r="K9" s="49"/>
      <c r="L9" s="48"/>
      <c r="M9" s="49"/>
      <c r="N9" s="1"/>
      <c r="O9" s="1"/>
      <c r="P9" s="1"/>
      <c r="Q9" s="1"/>
    </row>
    <row r="10" spans="1:17">
      <c r="A10" s="6" t="s">
        <v>5</v>
      </c>
      <c r="B10" s="43"/>
      <c r="C10" s="43"/>
      <c r="D10" s="43"/>
      <c r="E10" s="7"/>
      <c r="F10" s="43"/>
      <c r="G10" s="43"/>
      <c r="H10" s="49"/>
      <c r="I10" s="49"/>
      <c r="J10" s="48"/>
      <c r="K10" s="49"/>
      <c r="L10" s="48"/>
      <c r="M10" s="49"/>
      <c r="N10" s="1"/>
      <c r="O10" s="1"/>
      <c r="P10" s="1"/>
      <c r="Q10" s="1"/>
    </row>
    <row r="11" spans="1:17">
      <c r="A11" s="6" t="s">
        <v>6</v>
      </c>
      <c r="B11" s="43"/>
      <c r="C11" s="43"/>
      <c r="D11" s="43"/>
      <c r="E11" s="7"/>
      <c r="F11" s="43"/>
      <c r="G11" s="43"/>
      <c r="H11" s="49"/>
      <c r="I11" s="49"/>
      <c r="J11" s="48"/>
      <c r="K11" s="49"/>
      <c r="L11" s="48"/>
      <c r="M11" s="49"/>
      <c r="N11" s="1"/>
      <c r="O11" s="1"/>
      <c r="P11" s="1"/>
      <c r="Q11" s="1"/>
    </row>
    <row r="12" spans="1:17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>
      <c r="A14" s="8" t="s">
        <v>82</v>
      </c>
      <c r="B14" s="47" t="s">
        <v>2</v>
      </c>
      <c r="C14" s="47"/>
      <c r="D14" s="47"/>
      <c r="E14" s="46" t="s">
        <v>3</v>
      </c>
      <c r="F14" s="46"/>
      <c r="G14" s="46"/>
      <c r="H14" s="47" t="s">
        <v>4</v>
      </c>
      <c r="I14" s="47"/>
      <c r="J14" s="47"/>
      <c r="K14" s="46" t="s">
        <v>5</v>
      </c>
      <c r="L14" s="46"/>
      <c r="M14" s="46"/>
      <c r="N14" s="47" t="s">
        <v>6</v>
      </c>
      <c r="O14" s="47"/>
      <c r="P14" s="47"/>
      <c r="Q14" s="9" t="s">
        <v>42</v>
      </c>
    </row>
    <row r="15" spans="1:17">
      <c r="A15" s="8"/>
      <c r="B15" s="1" t="s">
        <v>15</v>
      </c>
      <c r="C15" s="1" t="s">
        <v>16</v>
      </c>
      <c r="D15" s="1"/>
      <c r="E15" s="1" t="s">
        <v>15</v>
      </c>
      <c r="F15" s="1" t="s">
        <v>16</v>
      </c>
      <c r="G15" s="1"/>
      <c r="H15" s="1" t="s">
        <v>15</v>
      </c>
      <c r="I15" s="1" t="s">
        <v>16</v>
      </c>
      <c r="J15" s="1"/>
      <c r="K15" s="1" t="s">
        <v>15</v>
      </c>
      <c r="L15" s="1" t="s">
        <v>16</v>
      </c>
      <c r="M15" s="1"/>
      <c r="N15" s="1" t="s">
        <v>15</v>
      </c>
      <c r="O15" s="1" t="s">
        <v>16</v>
      </c>
      <c r="P15" s="1"/>
      <c r="Q15" s="1"/>
    </row>
    <row r="16" spans="1:17">
      <c r="A16" s="12" t="s">
        <v>12</v>
      </c>
      <c r="B16" s="1"/>
      <c r="C16" s="11"/>
      <c r="D16" s="1"/>
      <c r="E16" s="1"/>
      <c r="F16" s="11"/>
      <c r="G16" s="1"/>
      <c r="H16" s="1"/>
      <c r="I16" s="11"/>
      <c r="J16" s="1"/>
      <c r="K16" s="1"/>
      <c r="L16" s="11"/>
      <c r="M16" s="1"/>
      <c r="N16" s="1"/>
      <c r="O16" s="11"/>
      <c r="P16" s="1"/>
      <c r="Q16" s="23">
        <f>C16+F16+I16+L16+O16</f>
        <v>0</v>
      </c>
    </row>
    <row r="17" spans="1:17">
      <c r="A17" s="12" t="s">
        <v>11</v>
      </c>
      <c r="B17" s="1"/>
      <c r="C17" s="11"/>
      <c r="D17" s="1"/>
      <c r="E17" s="1"/>
      <c r="F17" s="11"/>
      <c r="G17" s="1"/>
      <c r="H17" s="1"/>
      <c r="I17" s="11"/>
      <c r="J17" s="1"/>
      <c r="K17" s="1"/>
      <c r="L17" s="11"/>
      <c r="M17" s="1"/>
      <c r="N17" s="1"/>
      <c r="O17" s="11"/>
      <c r="P17" s="1"/>
      <c r="Q17" s="23">
        <f>C17+F17+I17+L17+O17</f>
        <v>0</v>
      </c>
    </row>
    <row r="18" spans="1:17">
      <c r="A18" s="12" t="s">
        <v>13</v>
      </c>
      <c r="B18" s="1"/>
      <c r="C18" s="11"/>
      <c r="D18" s="1"/>
      <c r="E18" s="1"/>
      <c r="F18" s="11"/>
      <c r="G18" s="1"/>
      <c r="H18" s="1"/>
      <c r="I18" s="11"/>
      <c r="J18" s="1"/>
      <c r="K18" s="1"/>
      <c r="L18" s="11"/>
      <c r="M18" s="1"/>
      <c r="N18" s="1"/>
      <c r="O18" s="11"/>
      <c r="P18" s="1"/>
      <c r="Q18" s="23">
        <f>C18+F18+I18+L18+O18</f>
        <v>0</v>
      </c>
    </row>
    <row r="19" spans="1:17">
      <c r="A19" s="13" t="s">
        <v>62</v>
      </c>
      <c r="B19" s="1"/>
      <c r="C19" s="23">
        <f>SUM(C16:C18)</f>
        <v>0</v>
      </c>
      <c r="D19" s="11"/>
      <c r="E19" s="11"/>
      <c r="F19" s="23">
        <f>SUM(F16:F18)</f>
        <v>0</v>
      </c>
      <c r="G19" s="11"/>
      <c r="H19" s="11"/>
      <c r="I19" s="23">
        <f>SUM(I16:I18)</f>
        <v>0</v>
      </c>
      <c r="J19" s="11"/>
      <c r="K19" s="11"/>
      <c r="L19" s="23">
        <f>SUM(L16:L18)</f>
        <v>0</v>
      </c>
      <c r="M19" s="11"/>
      <c r="N19" s="11"/>
      <c r="O19" s="23">
        <f>SUM(O16:O18)</f>
        <v>0</v>
      </c>
      <c r="P19" s="1"/>
      <c r="Q19" s="24">
        <f>SUM(Q16:Q18)</f>
        <v>0</v>
      </c>
    </row>
    <row r="20" spans="1:17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>
      <c r="A22" s="8" t="s">
        <v>74</v>
      </c>
      <c r="B22" s="47" t="s">
        <v>2</v>
      </c>
      <c r="C22" s="47"/>
      <c r="D22" s="47"/>
      <c r="E22" s="46" t="s">
        <v>3</v>
      </c>
      <c r="F22" s="46"/>
      <c r="G22" s="46"/>
      <c r="H22" s="47" t="s">
        <v>4</v>
      </c>
      <c r="I22" s="47"/>
      <c r="J22" s="47"/>
      <c r="K22" s="46" t="s">
        <v>5</v>
      </c>
      <c r="L22" s="46"/>
      <c r="M22" s="46"/>
      <c r="N22" s="47" t="s">
        <v>6</v>
      </c>
      <c r="O22" s="47"/>
      <c r="P22" s="47"/>
      <c r="Q22" s="9" t="s">
        <v>42</v>
      </c>
    </row>
    <row r="23" spans="1:17">
      <c r="A23" s="8"/>
      <c r="B23" s="1" t="s">
        <v>15</v>
      </c>
      <c r="C23" s="1" t="s">
        <v>16</v>
      </c>
      <c r="D23" s="1" t="s">
        <v>17</v>
      </c>
      <c r="E23" s="1" t="s">
        <v>15</v>
      </c>
      <c r="F23" s="1" t="s">
        <v>16</v>
      </c>
      <c r="G23" s="1" t="s">
        <v>17</v>
      </c>
      <c r="H23" s="1" t="s">
        <v>15</v>
      </c>
      <c r="I23" s="1" t="s">
        <v>16</v>
      </c>
      <c r="J23" s="1" t="s">
        <v>17</v>
      </c>
      <c r="K23" s="1" t="s">
        <v>15</v>
      </c>
      <c r="L23" s="1" t="s">
        <v>16</v>
      </c>
      <c r="M23" s="1" t="s">
        <v>17</v>
      </c>
      <c r="N23" s="1" t="s">
        <v>15</v>
      </c>
      <c r="O23" s="1" t="s">
        <v>16</v>
      </c>
      <c r="P23" s="1" t="s">
        <v>17</v>
      </c>
      <c r="Q23" s="1"/>
    </row>
    <row r="24" spans="1:17">
      <c r="A24" s="12" t="s">
        <v>63</v>
      </c>
      <c r="B24" s="1"/>
      <c r="C24" s="11"/>
      <c r="D24" s="28"/>
      <c r="E24" s="1"/>
      <c r="F24" s="11"/>
      <c r="G24" s="28"/>
      <c r="H24" s="1"/>
      <c r="I24" s="11"/>
      <c r="J24" s="28"/>
      <c r="K24" s="1"/>
      <c r="L24" s="11"/>
      <c r="M24" s="28"/>
      <c r="N24" s="1"/>
      <c r="O24" s="11"/>
      <c r="P24" s="28"/>
      <c r="Q24" s="23">
        <f t="shared" ref="Q24:Q35" si="0">C24+D24+F24+G24+I24+J24+L24+M24+O24+P24</f>
        <v>0</v>
      </c>
    </row>
    <row r="25" spans="1:17">
      <c r="A25" s="12" t="s">
        <v>64</v>
      </c>
      <c r="B25" s="1"/>
      <c r="C25" s="11"/>
      <c r="D25" s="28"/>
      <c r="E25" s="1"/>
      <c r="F25" s="11"/>
      <c r="G25" s="28"/>
      <c r="H25" s="1"/>
      <c r="I25" s="11"/>
      <c r="J25" s="28"/>
      <c r="K25" s="1"/>
      <c r="L25" s="11"/>
      <c r="M25" s="28"/>
      <c r="N25" s="1"/>
      <c r="O25" s="11"/>
      <c r="P25" s="28"/>
      <c r="Q25" s="23">
        <f t="shared" si="0"/>
        <v>0</v>
      </c>
    </row>
    <row r="26" spans="1:17">
      <c r="A26" s="12" t="s">
        <v>65</v>
      </c>
      <c r="B26" s="1"/>
      <c r="C26" s="11"/>
      <c r="D26" s="28"/>
      <c r="E26" s="1"/>
      <c r="F26" s="11"/>
      <c r="G26" s="28"/>
      <c r="H26" s="1"/>
      <c r="I26" s="11"/>
      <c r="J26" s="28"/>
      <c r="K26" s="1"/>
      <c r="L26" s="11"/>
      <c r="M26" s="28"/>
      <c r="N26" s="1"/>
      <c r="O26" s="11"/>
      <c r="P26" s="28"/>
      <c r="Q26" s="23">
        <f t="shared" si="0"/>
        <v>0</v>
      </c>
    </row>
    <row r="27" spans="1:17">
      <c r="A27" s="12" t="s">
        <v>66</v>
      </c>
      <c r="B27" s="1"/>
      <c r="C27" s="11"/>
      <c r="D27" s="28"/>
      <c r="E27" s="1"/>
      <c r="F27" s="11"/>
      <c r="G27" s="28"/>
      <c r="H27" s="1"/>
      <c r="I27" s="11"/>
      <c r="J27" s="28"/>
      <c r="K27" s="1"/>
      <c r="L27" s="11"/>
      <c r="M27" s="28"/>
      <c r="N27" s="1"/>
      <c r="O27" s="11"/>
      <c r="P27" s="28"/>
      <c r="Q27" s="23">
        <f t="shared" si="0"/>
        <v>0</v>
      </c>
    </row>
    <row r="28" spans="1:17">
      <c r="A28" s="12" t="s">
        <v>14</v>
      </c>
      <c r="B28" s="1"/>
      <c r="C28" s="11"/>
      <c r="D28" s="28"/>
      <c r="E28" s="1"/>
      <c r="F28" s="11"/>
      <c r="G28" s="28"/>
      <c r="H28" s="1"/>
      <c r="I28" s="11"/>
      <c r="J28" s="28"/>
      <c r="K28" s="1"/>
      <c r="L28" s="11"/>
      <c r="M28" s="28"/>
      <c r="N28" s="1"/>
      <c r="O28" s="11"/>
      <c r="P28" s="28"/>
      <c r="Q28" s="23">
        <f t="shared" si="0"/>
        <v>0</v>
      </c>
    </row>
    <row r="29" spans="1:17">
      <c r="A29" s="12" t="s">
        <v>67</v>
      </c>
      <c r="B29" s="1"/>
      <c r="C29" s="11"/>
      <c r="D29" s="28"/>
      <c r="E29" s="1"/>
      <c r="F29" s="11"/>
      <c r="G29" s="28"/>
      <c r="H29" s="1"/>
      <c r="I29" s="11"/>
      <c r="J29" s="28"/>
      <c r="K29" s="1"/>
      <c r="L29" s="11"/>
      <c r="M29" s="28"/>
      <c r="N29" s="1"/>
      <c r="O29" s="11"/>
      <c r="P29" s="28"/>
      <c r="Q29" s="23">
        <f t="shared" si="0"/>
        <v>0</v>
      </c>
    </row>
    <row r="30" spans="1:17">
      <c r="A30" s="12" t="s">
        <v>68</v>
      </c>
      <c r="B30" s="1"/>
      <c r="C30" s="11"/>
      <c r="D30" s="28"/>
      <c r="E30" s="1"/>
      <c r="F30" s="11"/>
      <c r="G30" s="28"/>
      <c r="H30" s="1"/>
      <c r="I30" s="11"/>
      <c r="J30" s="28"/>
      <c r="K30" s="1"/>
      <c r="L30" s="11"/>
      <c r="M30" s="28"/>
      <c r="N30" s="1"/>
      <c r="O30" s="11"/>
      <c r="P30" s="28"/>
      <c r="Q30" s="23">
        <f t="shared" si="0"/>
        <v>0</v>
      </c>
    </row>
    <row r="31" spans="1:17">
      <c r="A31" s="12" t="s">
        <v>69</v>
      </c>
      <c r="B31" s="1"/>
      <c r="C31" s="11"/>
      <c r="D31" s="28"/>
      <c r="E31" s="1"/>
      <c r="F31" s="11"/>
      <c r="G31" s="28"/>
      <c r="H31" s="1"/>
      <c r="I31" s="11"/>
      <c r="J31" s="28"/>
      <c r="K31" s="1"/>
      <c r="L31" s="11"/>
      <c r="M31" s="28"/>
      <c r="N31" s="1"/>
      <c r="O31" s="11"/>
      <c r="P31" s="28"/>
      <c r="Q31" s="23">
        <f t="shared" si="0"/>
        <v>0</v>
      </c>
    </row>
    <row r="32" spans="1:17">
      <c r="A32" s="12" t="s">
        <v>71</v>
      </c>
      <c r="B32" s="1"/>
      <c r="C32" s="11"/>
      <c r="D32" s="28"/>
      <c r="E32" s="1"/>
      <c r="F32" s="11"/>
      <c r="G32" s="28"/>
      <c r="H32" s="1"/>
      <c r="I32" s="11"/>
      <c r="J32" s="28"/>
      <c r="K32" s="1"/>
      <c r="L32" s="11"/>
      <c r="M32" s="28"/>
      <c r="N32" s="1"/>
      <c r="O32" s="11"/>
      <c r="P32" s="28"/>
      <c r="Q32" s="23">
        <f t="shared" si="0"/>
        <v>0</v>
      </c>
    </row>
    <row r="33" spans="1:17">
      <c r="A33" s="12" t="s">
        <v>39</v>
      </c>
      <c r="B33" s="1"/>
      <c r="C33" s="11"/>
      <c r="D33" s="28"/>
      <c r="E33" s="1"/>
      <c r="F33" s="11"/>
      <c r="G33" s="28"/>
      <c r="H33" s="1"/>
      <c r="I33" s="11"/>
      <c r="J33" s="28"/>
      <c r="K33" s="1"/>
      <c r="L33" s="11"/>
      <c r="M33" s="28"/>
      <c r="N33" s="1"/>
      <c r="O33" s="11"/>
      <c r="P33" s="28"/>
      <c r="Q33" s="23">
        <f t="shared" si="0"/>
        <v>0</v>
      </c>
    </row>
    <row r="34" spans="1:17">
      <c r="A34" s="12" t="s">
        <v>72</v>
      </c>
      <c r="B34" s="1"/>
      <c r="C34" s="11"/>
      <c r="D34" s="28"/>
      <c r="E34" s="1"/>
      <c r="F34" s="11"/>
      <c r="G34" s="28"/>
      <c r="H34" s="1"/>
      <c r="I34" s="11"/>
      <c r="J34" s="28"/>
      <c r="K34" s="1"/>
      <c r="L34" s="11"/>
      <c r="M34" s="28"/>
      <c r="N34" s="1"/>
      <c r="O34" s="11"/>
      <c r="P34" s="28"/>
      <c r="Q34" s="23">
        <f t="shared" si="0"/>
        <v>0</v>
      </c>
    </row>
    <row r="35" spans="1:17">
      <c r="A35" s="12" t="s">
        <v>73</v>
      </c>
      <c r="B35" s="1"/>
      <c r="C35" s="11"/>
      <c r="D35" s="28"/>
      <c r="E35" s="1"/>
      <c r="F35" s="11"/>
      <c r="G35" s="28"/>
      <c r="H35" s="1"/>
      <c r="I35" s="11"/>
      <c r="J35" s="28"/>
      <c r="K35" s="1"/>
      <c r="L35" s="11"/>
      <c r="M35" s="28"/>
      <c r="N35" s="1"/>
      <c r="O35" s="11"/>
      <c r="P35" s="28"/>
      <c r="Q35" s="23">
        <f t="shared" si="0"/>
        <v>0</v>
      </c>
    </row>
    <row r="36" spans="1:17">
      <c r="A36" s="13" t="s">
        <v>62</v>
      </c>
      <c r="B36" s="1"/>
      <c r="C36" s="23">
        <f>SUM(C24:C35)</f>
        <v>0</v>
      </c>
      <c r="D36" s="29">
        <f>SUM(D24:D35)</f>
        <v>0</v>
      </c>
      <c r="E36" s="11"/>
      <c r="F36" s="23">
        <f>SUM(F24:F35)</f>
        <v>0</v>
      </c>
      <c r="G36" s="11">
        <f>SUM(G24:G35)</f>
        <v>0</v>
      </c>
      <c r="H36" s="11"/>
      <c r="I36" s="23">
        <f>SUM(I24:I35)</f>
        <v>0</v>
      </c>
      <c r="J36" s="11">
        <f>SUM(J24:J35)</f>
        <v>0</v>
      </c>
      <c r="K36" s="11"/>
      <c r="L36" s="23">
        <f>SUM(L24:L35)</f>
        <v>0</v>
      </c>
      <c r="M36" s="11">
        <f>SUM(M24:M35)</f>
        <v>0</v>
      </c>
      <c r="N36" s="11"/>
      <c r="O36" s="23">
        <f>SUM(O24:O35)</f>
        <v>0</v>
      </c>
      <c r="P36" s="11">
        <f>SUM(P24:P35)</f>
        <v>0</v>
      </c>
      <c r="Q36" s="24">
        <f>SUM(Q24:Q35)</f>
        <v>0</v>
      </c>
    </row>
    <row r="37" spans="1:17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>
      <c r="A39" s="14" t="s">
        <v>48</v>
      </c>
      <c r="B39" s="45" t="s">
        <v>2</v>
      </c>
      <c r="C39" s="45"/>
      <c r="D39" s="45"/>
      <c r="E39" s="51" t="s">
        <v>3</v>
      </c>
      <c r="F39" s="51"/>
      <c r="G39" s="51"/>
      <c r="H39" s="45" t="s">
        <v>4</v>
      </c>
      <c r="I39" s="45"/>
      <c r="J39" s="45"/>
      <c r="K39" s="51" t="s">
        <v>5</v>
      </c>
      <c r="L39" s="51"/>
      <c r="M39" s="51"/>
      <c r="N39" s="45" t="s">
        <v>6</v>
      </c>
      <c r="O39" s="45"/>
      <c r="P39" s="45"/>
      <c r="Q39" s="15" t="s">
        <v>42</v>
      </c>
    </row>
    <row r="40" spans="1:17">
      <c r="A40" s="14"/>
      <c r="B40" s="1" t="s">
        <v>15</v>
      </c>
      <c r="C40" s="1" t="s">
        <v>16</v>
      </c>
      <c r="D40" s="1"/>
      <c r="E40" s="1" t="s">
        <v>15</v>
      </c>
      <c r="F40" s="1" t="s">
        <v>16</v>
      </c>
      <c r="G40" s="1"/>
      <c r="H40" s="1" t="s">
        <v>15</v>
      </c>
      <c r="I40" s="1" t="s">
        <v>16</v>
      </c>
      <c r="J40" s="1"/>
      <c r="K40" s="1" t="s">
        <v>15</v>
      </c>
      <c r="L40" s="1" t="s">
        <v>16</v>
      </c>
      <c r="M40" s="1"/>
      <c r="N40" s="1" t="s">
        <v>15</v>
      </c>
      <c r="O40" s="1" t="s">
        <v>16</v>
      </c>
      <c r="P40" s="1"/>
      <c r="Q40" s="25"/>
    </row>
    <row r="41" spans="1:17">
      <c r="A41" s="12" t="s">
        <v>49</v>
      </c>
      <c r="B41" s="1"/>
      <c r="C41" s="11"/>
      <c r="D41" s="1"/>
      <c r="E41" s="1"/>
      <c r="F41" s="11"/>
      <c r="G41" s="1"/>
      <c r="H41" s="1"/>
      <c r="I41" s="11"/>
      <c r="J41" s="1"/>
      <c r="K41" s="1"/>
      <c r="L41" s="11"/>
      <c r="M41" s="1"/>
      <c r="N41" s="1"/>
      <c r="O41" s="11"/>
      <c r="P41" s="1"/>
      <c r="Q41" s="23">
        <f t="shared" ref="Q41:Q46" si="1">C41+F41+I41+L41+O41</f>
        <v>0</v>
      </c>
    </row>
    <row r="42" spans="1:17">
      <c r="A42" s="12" t="s">
        <v>50</v>
      </c>
      <c r="B42" s="1"/>
      <c r="C42" s="11"/>
      <c r="D42" s="1"/>
      <c r="E42" s="1"/>
      <c r="F42" s="11"/>
      <c r="G42" s="1"/>
      <c r="H42" s="1"/>
      <c r="I42" s="11"/>
      <c r="J42" s="1"/>
      <c r="K42" s="1"/>
      <c r="L42" s="11"/>
      <c r="M42" s="1"/>
      <c r="N42" s="1"/>
      <c r="O42" s="11"/>
      <c r="P42" s="1"/>
      <c r="Q42" s="23">
        <f t="shared" si="1"/>
        <v>0</v>
      </c>
    </row>
    <row r="43" spans="1:17">
      <c r="A43" s="12" t="s">
        <v>81</v>
      </c>
      <c r="B43" s="1"/>
      <c r="C43" s="11"/>
      <c r="D43" s="1"/>
      <c r="E43" s="1"/>
      <c r="F43" s="11"/>
      <c r="G43" s="1"/>
      <c r="H43" s="1"/>
      <c r="I43" s="11"/>
      <c r="J43" s="1"/>
      <c r="K43" s="1"/>
      <c r="L43" s="11"/>
      <c r="M43" s="1"/>
      <c r="N43" s="1"/>
      <c r="O43" s="11"/>
      <c r="P43" s="1"/>
      <c r="Q43" s="23">
        <f t="shared" si="1"/>
        <v>0</v>
      </c>
    </row>
    <row r="44" spans="1:17">
      <c r="A44" s="12" t="s">
        <v>51</v>
      </c>
      <c r="B44" s="1"/>
      <c r="C44" s="11"/>
      <c r="D44" s="1"/>
      <c r="E44" s="1"/>
      <c r="F44" s="11"/>
      <c r="G44" s="1"/>
      <c r="H44" s="1"/>
      <c r="I44" s="11"/>
      <c r="J44" s="1"/>
      <c r="K44" s="1"/>
      <c r="L44" s="11"/>
      <c r="M44" s="1"/>
      <c r="N44" s="1"/>
      <c r="O44" s="11"/>
      <c r="P44" s="1"/>
      <c r="Q44" s="23">
        <f t="shared" si="1"/>
        <v>0</v>
      </c>
    </row>
    <row r="45" spans="1:17">
      <c r="A45" s="12" t="s">
        <v>13</v>
      </c>
      <c r="B45" s="1"/>
      <c r="C45" s="11"/>
      <c r="D45" s="1"/>
      <c r="E45" s="1"/>
      <c r="F45" s="11"/>
      <c r="G45" s="1"/>
      <c r="H45" s="1"/>
      <c r="I45" s="11"/>
      <c r="J45" s="1"/>
      <c r="K45" s="1"/>
      <c r="L45" s="11"/>
      <c r="M45" s="1"/>
      <c r="N45" s="1"/>
      <c r="O45" s="11"/>
      <c r="P45" s="1"/>
      <c r="Q45" s="23">
        <f t="shared" si="1"/>
        <v>0</v>
      </c>
    </row>
    <row r="46" spans="1:17">
      <c r="A46" s="12"/>
      <c r="B46" s="1"/>
      <c r="C46" s="11"/>
      <c r="D46" s="1"/>
      <c r="E46" s="1"/>
      <c r="F46" s="11"/>
      <c r="G46" s="1"/>
      <c r="H46" s="1"/>
      <c r="I46" s="11"/>
      <c r="J46" s="1"/>
      <c r="K46" s="1"/>
      <c r="L46" s="11"/>
      <c r="M46" s="1"/>
      <c r="N46" s="1"/>
      <c r="O46" s="11"/>
      <c r="P46" s="1"/>
      <c r="Q46" s="23">
        <f t="shared" si="1"/>
        <v>0</v>
      </c>
    </row>
    <row r="47" spans="1:17">
      <c r="A47" s="13" t="s">
        <v>62</v>
      </c>
      <c r="B47" s="1"/>
      <c r="C47" s="23">
        <f>SUM(C41:C46)</f>
        <v>0</v>
      </c>
      <c r="D47" s="11"/>
      <c r="E47" s="11"/>
      <c r="F47" s="23">
        <f>SUM(F41:F46)</f>
        <v>0</v>
      </c>
      <c r="G47" s="11"/>
      <c r="H47" s="11"/>
      <c r="I47" s="23">
        <f>SUM(I41:I46)</f>
        <v>0</v>
      </c>
      <c r="J47" s="11"/>
      <c r="K47" s="11"/>
      <c r="L47" s="23">
        <f>SUM(L41:L46)</f>
        <v>0</v>
      </c>
      <c r="M47" s="11"/>
      <c r="N47" s="11"/>
      <c r="O47" s="23">
        <f>SUM(O41:O46)</f>
        <v>0</v>
      </c>
      <c r="P47" s="1"/>
      <c r="Q47" s="24">
        <f>SUM(Q41:Q46)</f>
        <v>0</v>
      </c>
    </row>
    <row r="48" spans="1:17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>
      <c r="A50" s="8" t="s">
        <v>43</v>
      </c>
      <c r="B50" s="16" t="s">
        <v>63</v>
      </c>
      <c r="C50" s="17" t="s">
        <v>64</v>
      </c>
      <c r="D50" s="16" t="s">
        <v>65</v>
      </c>
      <c r="E50" s="17" t="s">
        <v>66</v>
      </c>
      <c r="F50" s="16" t="s">
        <v>14</v>
      </c>
      <c r="G50" s="17" t="s">
        <v>67</v>
      </c>
      <c r="H50" s="16" t="s">
        <v>68</v>
      </c>
      <c r="I50" s="17" t="s">
        <v>69</v>
      </c>
      <c r="J50" s="16" t="s">
        <v>38</v>
      </c>
      <c r="K50" s="17" t="s">
        <v>39</v>
      </c>
      <c r="L50" s="16" t="s">
        <v>40</v>
      </c>
      <c r="M50" s="17" t="s">
        <v>41</v>
      </c>
      <c r="N50" s="1"/>
      <c r="O50" s="1"/>
      <c r="P50" s="1"/>
      <c r="Q50" s="15" t="s">
        <v>42</v>
      </c>
    </row>
    <row r="51" spans="1:17">
      <c r="A51" s="12" t="s">
        <v>23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"/>
      <c r="O51" s="1"/>
      <c r="P51" s="1"/>
      <c r="Q51" s="23">
        <f t="shared" ref="Q51:Q59" si="2">B51+C51+D51+E51+F51+G51+H51+I51+J51+K51+L51+M51</f>
        <v>0</v>
      </c>
    </row>
    <row r="52" spans="1:17">
      <c r="A52" s="12" t="s">
        <v>24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23">
        <f t="shared" si="2"/>
        <v>0</v>
      </c>
    </row>
    <row r="53" spans="1:17">
      <c r="A53" s="12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"/>
      <c r="O53" s="1"/>
      <c r="P53" s="1"/>
      <c r="Q53" s="23">
        <f t="shared" si="2"/>
        <v>0</v>
      </c>
    </row>
    <row r="54" spans="1:17">
      <c r="A54" s="12" t="s">
        <v>53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"/>
      <c r="O54" s="1"/>
      <c r="P54" s="1"/>
      <c r="Q54" s="23">
        <f t="shared" si="2"/>
        <v>0</v>
      </c>
    </row>
    <row r="55" spans="1:17">
      <c r="A55" s="12" t="s">
        <v>25</v>
      </c>
      <c r="B55" s="11"/>
      <c r="C55" s="11"/>
      <c r="D55" s="11"/>
      <c r="E55" s="11"/>
      <c r="F55" s="11"/>
      <c r="G55" s="11"/>
      <c r="H55" s="34"/>
      <c r="I55" s="11"/>
      <c r="J55" s="11"/>
      <c r="K55" s="11"/>
      <c r="L55" s="11"/>
      <c r="M55" s="11"/>
      <c r="N55" s="1"/>
      <c r="O55" s="1"/>
      <c r="P55" s="1"/>
      <c r="Q55" s="23">
        <f t="shared" si="2"/>
        <v>0</v>
      </c>
    </row>
    <row r="56" spans="1:17">
      <c r="A56" s="12" t="s">
        <v>26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"/>
      <c r="O56" s="1"/>
      <c r="P56" s="1"/>
      <c r="Q56" s="23">
        <f t="shared" si="2"/>
        <v>0</v>
      </c>
    </row>
    <row r="57" spans="1:17">
      <c r="A57" s="12" t="s">
        <v>13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"/>
      <c r="O57" s="1"/>
      <c r="P57" s="1"/>
      <c r="Q57" s="23">
        <f t="shared" si="2"/>
        <v>0</v>
      </c>
    </row>
    <row r="58" spans="1:17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"/>
      <c r="O58" s="1"/>
      <c r="P58" s="1"/>
      <c r="Q58" s="23">
        <f t="shared" si="2"/>
        <v>0</v>
      </c>
    </row>
    <row r="59" spans="1:17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"/>
      <c r="O59" s="1"/>
      <c r="P59" s="1"/>
      <c r="Q59" s="23">
        <f t="shared" si="2"/>
        <v>0</v>
      </c>
    </row>
    <row r="60" spans="1:17">
      <c r="A60" s="13" t="s">
        <v>62</v>
      </c>
      <c r="B60" s="23">
        <f t="shared" ref="B60:M60" si="3">SUM(B51:B59)</f>
        <v>0</v>
      </c>
      <c r="C60" s="23">
        <f t="shared" si="3"/>
        <v>0</v>
      </c>
      <c r="D60" s="23">
        <f t="shared" si="3"/>
        <v>0</v>
      </c>
      <c r="E60" s="23">
        <f t="shared" si="3"/>
        <v>0</v>
      </c>
      <c r="F60" s="23">
        <f t="shared" si="3"/>
        <v>0</v>
      </c>
      <c r="G60" s="23">
        <f t="shared" si="3"/>
        <v>0</v>
      </c>
      <c r="H60" s="23">
        <f t="shared" si="3"/>
        <v>0</v>
      </c>
      <c r="I60" s="23">
        <f t="shared" si="3"/>
        <v>0</v>
      </c>
      <c r="J60" s="23">
        <f t="shared" si="3"/>
        <v>0</v>
      </c>
      <c r="K60" s="23">
        <f t="shared" si="3"/>
        <v>0</v>
      </c>
      <c r="L60" s="23">
        <f t="shared" si="3"/>
        <v>0</v>
      </c>
      <c r="M60" s="23">
        <f t="shared" si="3"/>
        <v>0</v>
      </c>
      <c r="N60" s="1"/>
      <c r="O60" s="1"/>
      <c r="P60" s="1"/>
      <c r="Q60" s="24">
        <f>SUM(Q51:Q59)</f>
        <v>0</v>
      </c>
    </row>
    <row r="61" spans="1:17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>
      <c r="A63" s="14" t="s">
        <v>75</v>
      </c>
      <c r="B63" s="16" t="s">
        <v>63</v>
      </c>
      <c r="C63" s="17" t="s">
        <v>64</v>
      </c>
      <c r="D63" s="16" t="s">
        <v>65</v>
      </c>
      <c r="E63" s="17" t="s">
        <v>66</v>
      </c>
      <c r="F63" s="16" t="s">
        <v>14</v>
      </c>
      <c r="G63" s="17" t="s">
        <v>67</v>
      </c>
      <c r="H63" s="16" t="s">
        <v>68</v>
      </c>
      <c r="I63" s="17" t="s">
        <v>69</v>
      </c>
      <c r="J63" s="16" t="s">
        <v>38</v>
      </c>
      <c r="K63" s="17" t="s">
        <v>39</v>
      </c>
      <c r="L63" s="16" t="s">
        <v>40</v>
      </c>
      <c r="M63" s="17" t="s">
        <v>41</v>
      </c>
      <c r="N63" s="44"/>
      <c r="O63" s="44"/>
      <c r="P63" s="44"/>
      <c r="Q63" s="15" t="s">
        <v>42</v>
      </c>
    </row>
    <row r="64" spans="1:17">
      <c r="A64" s="12" t="s">
        <v>29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"/>
      <c r="O64" s="11"/>
      <c r="P64" s="1"/>
      <c r="Q64" s="23">
        <f>SUM(B64:M64)</f>
        <v>0</v>
      </c>
    </row>
    <row r="65" spans="1:17">
      <c r="A65" s="12" t="s">
        <v>76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"/>
      <c r="O65" s="11"/>
      <c r="P65" s="1"/>
      <c r="Q65" s="23">
        <f t="shared" ref="Q65:Q74" si="4">SUM(B65:M65)</f>
        <v>0</v>
      </c>
    </row>
    <row r="66" spans="1:17">
      <c r="A66" s="12" t="s">
        <v>27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"/>
      <c r="O66" s="1"/>
      <c r="P66" s="1"/>
      <c r="Q66" s="23">
        <f t="shared" si="4"/>
        <v>0</v>
      </c>
    </row>
    <row r="67" spans="1:17">
      <c r="A67" s="12" t="s">
        <v>70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"/>
      <c r="O67" s="1"/>
      <c r="P67" s="1"/>
      <c r="Q67" s="23">
        <f t="shared" si="4"/>
        <v>0</v>
      </c>
    </row>
    <row r="68" spans="1:17">
      <c r="A68" s="12" t="s">
        <v>28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"/>
      <c r="O68" s="1"/>
      <c r="P68" s="1"/>
      <c r="Q68" s="23">
        <f t="shared" si="4"/>
        <v>0</v>
      </c>
    </row>
    <row r="69" spans="1:17">
      <c r="A69" s="12" t="s">
        <v>37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"/>
      <c r="O69" s="1"/>
      <c r="P69" s="1"/>
      <c r="Q69" s="23">
        <f t="shared" si="4"/>
        <v>0</v>
      </c>
    </row>
    <row r="70" spans="1:17">
      <c r="A70" s="21" t="s">
        <v>46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"/>
      <c r="O70" s="11"/>
      <c r="P70" s="2"/>
      <c r="Q70" s="23">
        <f t="shared" si="4"/>
        <v>0</v>
      </c>
    </row>
    <row r="71" spans="1:17">
      <c r="A71" s="12" t="s">
        <v>77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"/>
      <c r="O71" s="11"/>
      <c r="P71" s="1"/>
      <c r="Q71" s="23">
        <f t="shared" si="4"/>
        <v>0</v>
      </c>
    </row>
    <row r="72" spans="1:17">
      <c r="A72" s="12" t="s">
        <v>22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  <c r="O72" s="1"/>
      <c r="P72" s="1"/>
      <c r="Q72" s="23">
        <f t="shared" si="4"/>
        <v>0</v>
      </c>
    </row>
    <row r="73" spans="1:17">
      <c r="A73" s="12" t="s">
        <v>55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"/>
      <c r="O73" s="1"/>
      <c r="P73" s="1"/>
      <c r="Q73" s="23">
        <f t="shared" si="4"/>
        <v>0</v>
      </c>
    </row>
    <row r="74" spans="1:17">
      <c r="A74" s="12" t="s">
        <v>56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"/>
      <c r="O74" s="1"/>
      <c r="P74" s="1"/>
      <c r="Q74" s="23">
        <f t="shared" si="4"/>
        <v>0</v>
      </c>
    </row>
    <row r="75" spans="1:17">
      <c r="A75" s="27"/>
      <c r="B75" s="23">
        <f t="shared" ref="B75:M75" si="5">SUM(B64:B74)</f>
        <v>0</v>
      </c>
      <c r="C75" s="23">
        <f t="shared" si="5"/>
        <v>0</v>
      </c>
      <c r="D75" s="23">
        <f t="shared" si="5"/>
        <v>0</v>
      </c>
      <c r="E75" s="23">
        <f t="shared" si="5"/>
        <v>0</v>
      </c>
      <c r="F75" s="23">
        <f t="shared" si="5"/>
        <v>0</v>
      </c>
      <c r="G75" s="23">
        <f t="shared" si="5"/>
        <v>0</v>
      </c>
      <c r="H75" s="23">
        <f t="shared" si="5"/>
        <v>0</v>
      </c>
      <c r="I75" s="23">
        <f t="shared" si="5"/>
        <v>0</v>
      </c>
      <c r="J75" s="23">
        <f t="shared" si="5"/>
        <v>0</v>
      </c>
      <c r="K75" s="23">
        <f t="shared" si="5"/>
        <v>0</v>
      </c>
      <c r="L75" s="23">
        <f t="shared" si="5"/>
        <v>0</v>
      </c>
      <c r="M75" s="23">
        <f t="shared" si="5"/>
        <v>0</v>
      </c>
      <c r="N75" s="1"/>
      <c r="O75" s="11"/>
      <c r="P75" s="1"/>
      <c r="Q75" s="24">
        <f>SUM(B75:M75)</f>
        <v>0</v>
      </c>
    </row>
    <row r="76" spans="1:17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>
      <c r="A78" s="18" t="s">
        <v>44</v>
      </c>
      <c r="B78" s="50" t="s">
        <v>2</v>
      </c>
      <c r="C78" s="50"/>
      <c r="D78" s="50"/>
      <c r="E78" s="53" t="s">
        <v>3</v>
      </c>
      <c r="F78" s="53"/>
      <c r="G78" s="53"/>
      <c r="H78" s="50" t="s">
        <v>4</v>
      </c>
      <c r="I78" s="50"/>
      <c r="J78" s="50"/>
      <c r="K78" s="53" t="s">
        <v>5</v>
      </c>
      <c r="L78" s="53"/>
      <c r="M78" s="53"/>
      <c r="N78" s="50" t="s">
        <v>6</v>
      </c>
      <c r="O78" s="50"/>
      <c r="P78" s="50"/>
      <c r="Q78" s="19" t="s">
        <v>42</v>
      </c>
    </row>
    <row r="79" spans="1:17">
      <c r="A79" s="20"/>
      <c r="B79" s="2" t="s">
        <v>15</v>
      </c>
      <c r="C79" s="2" t="s">
        <v>16</v>
      </c>
      <c r="D79" s="2" t="s">
        <v>18</v>
      </c>
      <c r="E79" s="2" t="s">
        <v>15</v>
      </c>
      <c r="F79" s="2" t="s">
        <v>16</v>
      </c>
      <c r="G79" s="2" t="s">
        <v>18</v>
      </c>
      <c r="H79" s="2" t="s">
        <v>15</v>
      </c>
      <c r="I79" s="2" t="s">
        <v>16</v>
      </c>
      <c r="J79" s="2" t="s">
        <v>18</v>
      </c>
      <c r="K79" s="2" t="s">
        <v>15</v>
      </c>
      <c r="L79" s="2" t="s">
        <v>16</v>
      </c>
      <c r="M79" s="2" t="s">
        <v>18</v>
      </c>
      <c r="N79" s="2" t="s">
        <v>15</v>
      </c>
      <c r="O79" s="2" t="s">
        <v>16</v>
      </c>
      <c r="P79" s="2" t="s">
        <v>18</v>
      </c>
      <c r="Q79" s="2"/>
    </row>
    <row r="80" spans="1:17">
      <c r="A80" s="21" t="s">
        <v>19</v>
      </c>
      <c r="B80" s="2"/>
      <c r="C80" s="11"/>
      <c r="D80" s="2"/>
      <c r="E80" s="2"/>
      <c r="F80" s="11"/>
      <c r="G80" s="2"/>
      <c r="H80" s="2"/>
      <c r="I80" s="11"/>
      <c r="J80" s="2"/>
      <c r="K80" s="2"/>
      <c r="L80" s="11"/>
      <c r="M80" s="2"/>
      <c r="N80" s="2"/>
      <c r="O80" s="11"/>
      <c r="P80" s="2"/>
      <c r="Q80" s="23">
        <f t="shared" ref="Q80:Q86" si="6">C80+F80+I80+L80+O80</f>
        <v>0</v>
      </c>
    </row>
    <row r="81" spans="1:17">
      <c r="A81" s="21" t="s">
        <v>78</v>
      </c>
      <c r="B81" s="2"/>
      <c r="C81" s="11"/>
      <c r="D81" s="2"/>
      <c r="E81" s="2"/>
      <c r="F81" s="11"/>
      <c r="G81" s="2"/>
      <c r="H81" s="2"/>
      <c r="I81" s="11"/>
      <c r="J81" s="2"/>
      <c r="K81" s="2"/>
      <c r="L81" s="11"/>
      <c r="M81" s="2"/>
      <c r="N81" s="2"/>
      <c r="O81" s="11"/>
      <c r="P81" s="2"/>
      <c r="Q81" s="23"/>
    </row>
    <row r="82" spans="1:17">
      <c r="A82" s="21" t="s">
        <v>20</v>
      </c>
      <c r="B82" s="2"/>
      <c r="C82" s="11"/>
      <c r="D82" s="2"/>
      <c r="E82" s="2"/>
      <c r="F82" s="11"/>
      <c r="G82" s="2"/>
      <c r="H82" s="2"/>
      <c r="I82" s="11"/>
      <c r="J82" s="2"/>
      <c r="K82" s="2"/>
      <c r="L82" s="11"/>
      <c r="M82" s="2"/>
      <c r="N82" s="2"/>
      <c r="O82" s="11"/>
      <c r="P82" s="2"/>
      <c r="Q82" s="23">
        <f t="shared" si="6"/>
        <v>0</v>
      </c>
    </row>
    <row r="83" spans="1:17">
      <c r="A83" s="21" t="s">
        <v>21</v>
      </c>
      <c r="B83" s="2"/>
      <c r="C83" s="11"/>
      <c r="D83" s="2"/>
      <c r="E83" s="2"/>
      <c r="F83" s="11"/>
      <c r="G83" s="2"/>
      <c r="H83" s="2"/>
      <c r="I83" s="11"/>
      <c r="J83" s="2"/>
      <c r="K83" s="2"/>
      <c r="L83" s="11"/>
      <c r="M83" s="2"/>
      <c r="N83" s="2"/>
      <c r="O83" s="11"/>
      <c r="P83" s="2"/>
      <c r="Q83" s="23">
        <f t="shared" si="6"/>
        <v>0</v>
      </c>
    </row>
    <row r="84" spans="1:17">
      <c r="A84" s="21" t="s">
        <v>85</v>
      </c>
      <c r="B84" s="2"/>
      <c r="C84" s="11"/>
      <c r="D84" s="2"/>
      <c r="E84" s="2"/>
      <c r="F84" s="11"/>
      <c r="G84" s="2"/>
      <c r="H84" s="2"/>
      <c r="I84" s="11"/>
      <c r="J84" s="2"/>
      <c r="K84" s="2"/>
      <c r="L84" s="11"/>
      <c r="M84" s="2"/>
      <c r="N84" s="2"/>
      <c r="O84" s="11"/>
      <c r="P84" s="2"/>
      <c r="Q84" s="23"/>
    </row>
    <row r="85" spans="1:17">
      <c r="A85" s="21" t="s">
        <v>54</v>
      </c>
      <c r="B85" s="2"/>
      <c r="C85" s="11"/>
      <c r="D85" s="2"/>
      <c r="E85" s="2"/>
      <c r="F85" s="11"/>
      <c r="G85" s="2"/>
      <c r="H85" s="2"/>
      <c r="I85" s="11"/>
      <c r="J85" s="2"/>
      <c r="K85" s="2"/>
      <c r="L85" s="11"/>
      <c r="M85" s="2"/>
      <c r="N85" s="2"/>
      <c r="O85" s="11"/>
      <c r="P85" s="2"/>
      <c r="Q85" s="23">
        <f t="shared" si="6"/>
        <v>0</v>
      </c>
    </row>
    <row r="86" spans="1:17">
      <c r="A86" s="21" t="s">
        <v>47</v>
      </c>
      <c r="B86" s="2"/>
      <c r="C86" s="11"/>
      <c r="D86" s="2"/>
      <c r="E86" s="2"/>
      <c r="F86" s="11"/>
      <c r="G86" s="2"/>
      <c r="H86" s="2"/>
      <c r="I86" s="11"/>
      <c r="J86" s="2"/>
      <c r="K86" s="2"/>
      <c r="L86" s="11"/>
      <c r="M86" s="2"/>
      <c r="N86" s="2"/>
      <c r="O86" s="11"/>
      <c r="P86" s="2"/>
      <c r="Q86" s="23">
        <f t="shared" si="6"/>
        <v>0</v>
      </c>
    </row>
    <row r="87" spans="1:17">
      <c r="A87" s="21" t="s">
        <v>30</v>
      </c>
      <c r="B87" s="2"/>
      <c r="C87" s="11"/>
      <c r="D87" s="2"/>
      <c r="E87" s="2"/>
      <c r="F87" s="11"/>
      <c r="G87" s="2"/>
      <c r="H87" s="2"/>
      <c r="I87" s="11"/>
      <c r="J87" s="2"/>
      <c r="K87" s="2"/>
      <c r="L87" s="11"/>
      <c r="M87" s="2"/>
      <c r="N87" s="2"/>
      <c r="O87" s="11"/>
      <c r="P87" s="2"/>
      <c r="Q87" s="26"/>
    </row>
    <row r="88" spans="1:17">
      <c r="A88" s="21" t="s">
        <v>31</v>
      </c>
      <c r="B88" s="2"/>
      <c r="C88" s="11"/>
      <c r="D88" s="2"/>
      <c r="E88" s="2"/>
      <c r="F88" s="11"/>
      <c r="G88" s="2"/>
      <c r="H88" s="2"/>
      <c r="I88" s="11"/>
      <c r="J88" s="2"/>
      <c r="K88" s="2"/>
      <c r="L88" s="11"/>
      <c r="M88" s="2"/>
      <c r="N88" s="2"/>
      <c r="O88" s="11"/>
      <c r="P88" s="2"/>
      <c r="Q88" s="23">
        <f t="shared" ref="Q88:Q96" si="7">C88+F88+I88+L88+O88</f>
        <v>0</v>
      </c>
    </row>
    <row r="89" spans="1:17">
      <c r="A89" s="21" t="s">
        <v>32</v>
      </c>
      <c r="B89" s="2"/>
      <c r="C89" s="11"/>
      <c r="D89" s="2"/>
      <c r="E89" s="2"/>
      <c r="F89" s="11"/>
      <c r="G89" s="2"/>
      <c r="H89" s="2"/>
      <c r="I89" s="11"/>
      <c r="J89" s="2"/>
      <c r="K89" s="2"/>
      <c r="L89" s="11"/>
      <c r="M89" s="2"/>
      <c r="N89" s="2"/>
      <c r="O89" s="11"/>
      <c r="P89" s="2"/>
      <c r="Q89" s="23">
        <f t="shared" si="7"/>
        <v>0</v>
      </c>
    </row>
    <row r="90" spans="1:17">
      <c r="A90" s="21" t="s">
        <v>33</v>
      </c>
      <c r="B90" s="2"/>
      <c r="C90" s="11"/>
      <c r="D90" s="2"/>
      <c r="E90" s="2"/>
      <c r="F90" s="11"/>
      <c r="G90" s="2"/>
      <c r="H90" s="2"/>
      <c r="I90" s="11"/>
      <c r="J90" s="2"/>
      <c r="K90" s="2"/>
      <c r="L90" s="11"/>
      <c r="M90" s="2"/>
      <c r="N90" s="2"/>
      <c r="O90" s="11"/>
      <c r="P90" s="2"/>
      <c r="Q90" s="23">
        <f t="shared" si="7"/>
        <v>0</v>
      </c>
    </row>
    <row r="91" spans="1:17">
      <c r="A91" s="21" t="s">
        <v>34</v>
      </c>
      <c r="B91" s="2"/>
      <c r="C91" s="11"/>
      <c r="D91" s="2"/>
      <c r="E91" s="2"/>
      <c r="F91" s="11"/>
      <c r="G91" s="2"/>
      <c r="H91" s="2"/>
      <c r="I91" s="11"/>
      <c r="J91" s="2"/>
      <c r="K91" s="2"/>
      <c r="L91" s="11"/>
      <c r="M91" s="2"/>
      <c r="N91" s="2"/>
      <c r="O91" s="11"/>
      <c r="P91" s="2"/>
      <c r="Q91" s="23">
        <f t="shared" si="7"/>
        <v>0</v>
      </c>
    </row>
    <row r="92" spans="1:17">
      <c r="A92" s="21" t="s">
        <v>45</v>
      </c>
      <c r="B92" s="2"/>
      <c r="C92" s="11"/>
      <c r="D92" s="2"/>
      <c r="E92" s="2"/>
      <c r="F92" s="11"/>
      <c r="G92" s="2"/>
      <c r="H92" s="2"/>
      <c r="I92" s="11"/>
      <c r="J92" s="2"/>
      <c r="K92" s="2"/>
      <c r="L92" s="11"/>
      <c r="M92" s="2"/>
      <c r="N92" s="2"/>
      <c r="O92" s="11"/>
      <c r="P92" s="2"/>
      <c r="Q92" s="23">
        <f t="shared" si="7"/>
        <v>0</v>
      </c>
    </row>
    <row r="93" spans="1:17">
      <c r="A93" s="21" t="s">
        <v>13</v>
      </c>
      <c r="B93" s="2"/>
      <c r="C93" s="11"/>
      <c r="D93" s="2"/>
      <c r="E93" s="2"/>
      <c r="F93" s="11"/>
      <c r="G93" s="2"/>
      <c r="H93" s="2"/>
      <c r="I93" s="11"/>
      <c r="J93" s="2"/>
      <c r="K93" s="2"/>
      <c r="L93" s="11"/>
      <c r="M93" s="2"/>
      <c r="N93" s="2"/>
      <c r="O93" s="11"/>
      <c r="P93" s="2"/>
      <c r="Q93" s="23">
        <f t="shared" si="7"/>
        <v>0</v>
      </c>
    </row>
    <row r="94" spans="1:17">
      <c r="A94" s="21"/>
      <c r="B94" s="2"/>
      <c r="C94" s="11"/>
      <c r="D94" s="2"/>
      <c r="E94" s="2"/>
      <c r="F94" s="11"/>
      <c r="G94" s="2"/>
      <c r="H94" s="2"/>
      <c r="I94" s="11"/>
      <c r="J94" s="2"/>
      <c r="K94" s="2"/>
      <c r="L94" s="11"/>
      <c r="M94" s="2"/>
      <c r="N94" s="2"/>
      <c r="O94" s="11"/>
      <c r="P94" s="2"/>
      <c r="Q94" s="23">
        <f t="shared" si="7"/>
        <v>0</v>
      </c>
    </row>
    <row r="95" spans="1:17">
      <c r="A95" s="21"/>
      <c r="B95" s="2"/>
      <c r="C95" s="11"/>
      <c r="D95" s="2"/>
      <c r="E95" s="2"/>
      <c r="F95" s="11"/>
      <c r="G95" s="2"/>
      <c r="H95" s="2"/>
      <c r="I95" s="11"/>
      <c r="J95" s="2"/>
      <c r="K95" s="2"/>
      <c r="L95" s="11"/>
      <c r="M95" s="2"/>
      <c r="N95" s="2"/>
      <c r="O95" s="11"/>
      <c r="P95" s="2"/>
      <c r="Q95" s="23">
        <f t="shared" si="7"/>
        <v>0</v>
      </c>
    </row>
    <row r="96" spans="1:17">
      <c r="A96" s="21"/>
      <c r="B96" s="2"/>
      <c r="C96" s="11"/>
      <c r="D96" s="2"/>
      <c r="E96" s="2"/>
      <c r="F96" s="11"/>
      <c r="G96" s="2"/>
      <c r="H96" s="2"/>
      <c r="I96" s="11"/>
      <c r="J96" s="2"/>
      <c r="K96" s="2"/>
      <c r="L96" s="11"/>
      <c r="M96" s="2"/>
      <c r="N96" s="2"/>
      <c r="O96" s="11"/>
      <c r="P96" s="2"/>
      <c r="Q96" s="23">
        <f t="shared" si="7"/>
        <v>0</v>
      </c>
    </row>
    <row r="97" spans="1:17">
      <c r="A97" s="22" t="s">
        <v>62</v>
      </c>
      <c r="B97" s="2"/>
      <c r="C97" s="23">
        <f>SUM(C80:C96)</f>
        <v>0</v>
      </c>
      <c r="D97" s="11"/>
      <c r="E97" s="11"/>
      <c r="F97" s="23">
        <f>SUM(F80:F96)</f>
        <v>0</v>
      </c>
      <c r="G97" s="11"/>
      <c r="H97" s="11"/>
      <c r="I97" s="23">
        <f>SUM(I80:I96)</f>
        <v>0</v>
      </c>
      <c r="J97" s="11"/>
      <c r="K97" s="11"/>
      <c r="L97" s="23">
        <f>SUM(L80:L96)</f>
        <v>0</v>
      </c>
      <c r="M97" s="11"/>
      <c r="N97" s="11"/>
      <c r="O97" s="23">
        <f>SUM(O80:O96)</f>
        <v>0</v>
      </c>
      <c r="P97" s="2"/>
      <c r="Q97" s="24">
        <f>SUM(Q80:Q96)</f>
        <v>0</v>
      </c>
    </row>
    <row r="98" spans="1:17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</sheetData>
  <sheetCalcPr fullCalcOnLoad="1"/>
  <mergeCells count="68">
    <mergeCell ref="L6:M6"/>
    <mergeCell ref="B6:D6"/>
    <mergeCell ref="B7:D7"/>
    <mergeCell ref="L7:M7"/>
    <mergeCell ref="L8:M8"/>
    <mergeCell ref="J7:K7"/>
    <mergeCell ref="B8:D8"/>
    <mergeCell ref="J6:K6"/>
    <mergeCell ref="H6:I6"/>
    <mergeCell ref="F6:G6"/>
    <mergeCell ref="F7:G7"/>
    <mergeCell ref="H7:I7"/>
    <mergeCell ref="H8:I8"/>
    <mergeCell ref="J8:K8"/>
    <mergeCell ref="L9:M9"/>
    <mergeCell ref="J9:K9"/>
    <mergeCell ref="J10:K10"/>
    <mergeCell ref="J11:K11"/>
    <mergeCell ref="F10:G10"/>
    <mergeCell ref="F11:G11"/>
    <mergeCell ref="H9:I9"/>
    <mergeCell ref="H10:I10"/>
    <mergeCell ref="H11:I11"/>
    <mergeCell ref="N78:P78"/>
    <mergeCell ref="K39:M39"/>
    <mergeCell ref="B39:D39"/>
    <mergeCell ref="H39:J39"/>
    <mergeCell ref="E39:G39"/>
    <mergeCell ref="N63:P63"/>
    <mergeCell ref="A76:Q77"/>
    <mergeCell ref="B78:D78"/>
    <mergeCell ref="E78:G78"/>
    <mergeCell ref="H78:J78"/>
    <mergeCell ref="K78:M78"/>
    <mergeCell ref="A61:Q62"/>
    <mergeCell ref="A48:Q49"/>
    <mergeCell ref="A37:Q38"/>
    <mergeCell ref="A20:Q21"/>
    <mergeCell ref="N39:P39"/>
    <mergeCell ref="K22:M22"/>
    <mergeCell ref="A5:Q5"/>
    <mergeCell ref="N14:P14"/>
    <mergeCell ref="E22:G22"/>
    <mergeCell ref="H22:J22"/>
    <mergeCell ref="N22:P22"/>
    <mergeCell ref="B14:D14"/>
    <mergeCell ref="E14:G14"/>
    <mergeCell ref="H14:J14"/>
    <mergeCell ref="K14:M14"/>
    <mergeCell ref="B22:D22"/>
    <mergeCell ref="L10:M10"/>
    <mergeCell ref="L11:M11"/>
    <mergeCell ref="A2:Q2"/>
    <mergeCell ref="A3:Q3"/>
    <mergeCell ref="A12:Q13"/>
    <mergeCell ref="A1:Q1"/>
    <mergeCell ref="P4:Q4"/>
    <mergeCell ref="C4:D4"/>
    <mergeCell ref="E4:F4"/>
    <mergeCell ref="G4:H4"/>
    <mergeCell ref="I4:J4"/>
    <mergeCell ref="K4:L4"/>
    <mergeCell ref="N4:O4"/>
    <mergeCell ref="B9:D9"/>
    <mergeCell ref="F8:G8"/>
    <mergeCell ref="F9:G9"/>
    <mergeCell ref="B10:D10"/>
    <mergeCell ref="B11:D11"/>
  </mergeCells>
  <phoneticPr fontId="1" type="noConversion"/>
  <hyperlinks>
    <hyperlink ref="A100" r:id="rId1" display="file:///C:/postlets.com/resources/finding-the-perfect-tenant"/>
    <hyperlink ref="B100" r:id="rId2" display="file:///C:/postlets.com/resources/finding-the-perfect-tenant"/>
    <hyperlink ref="C100" r:id="rId3" display="file:///C:/postlets.com/resources/finding-the-perfect-tenant"/>
    <hyperlink ref="D100" r:id="rId4" display="file:///C:/postlets.com/resources/finding-the-perfect-tenant"/>
    <hyperlink ref="E100" r:id="rId5" display="file:///C:/postlets.com/resources/finding-the-perfect-tenant"/>
    <hyperlink ref="F100" r:id="rId6" display="file:///C:/postlets.com/resources/finding-the-perfect-tenant"/>
    <hyperlink ref="G100" r:id="rId7" display="file:///C:/postlets.com/resources/finding-the-perfect-tenant"/>
    <hyperlink ref="H100" r:id="rId8" display="file:///C:/postlets.com/resources/finding-the-perfect-tenant"/>
    <hyperlink ref="I100" r:id="rId9" display="file:///C:/postlets.com/resources/finding-the-perfect-tenant"/>
    <hyperlink ref="J100" r:id="rId10" display="file:///C:/postlets.com/resources/finding-the-perfect-tenant"/>
    <hyperlink ref="K100" r:id="rId11" display="file:///C:/postlets.com/resources/finding-the-perfect-tenant"/>
    <hyperlink ref="L100" r:id="rId12" display="file:///C:/postlets.com/resources/finding-the-perfect-tenant"/>
    <hyperlink ref="M100" r:id="rId13" display="file:///C:/postlets.com/resources/finding-the-perfect-tenant"/>
    <hyperlink ref="N100" r:id="rId14" display="file:///C:/postlets.com/resources/finding-the-perfect-tenant"/>
    <hyperlink ref="O100" r:id="rId15" display="file:///C:/postlets.com/resources/finding-the-perfect-tenant"/>
    <hyperlink ref="P100" r:id="rId16" display="file:///C:/postlets.com/resources/finding-the-perfect-tenant"/>
    <hyperlink ref="Q100" r:id="rId17" display="file:///C:/postlets.com/resources/finding-the-perfect-tenant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&amp; Expense Worksheet</vt:lpstr>
    </vt:vector>
  </TitlesOfParts>
  <Company>RentJuice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Chan</dc:creator>
  <cp:lastModifiedBy>Khalid Abbas</cp:lastModifiedBy>
  <dcterms:created xsi:type="dcterms:W3CDTF">2013-04-16T17:22:00Z</dcterms:created>
  <dcterms:modified xsi:type="dcterms:W3CDTF">2017-12-27T23:01:04Z</dcterms:modified>
</cp:coreProperties>
</file>