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isk Scoring" sheetId="1" state="visible" r:id="rId3"/>
    <sheet name="Scoring Rubric" sheetId="2" state="visible" r:id="rId4"/>
  </sheets>
  <definedNames>
    <definedName function="false" hidden="true" localSheetId="0" name="_xlnm._FilterDatabase" vbProcedure="false">'Risk Scoring'!$A$2:$K$32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<sst xmlns="http://schemas.openxmlformats.org/spreadsheetml/2006/main" count="37" uniqueCount="37">
  <si>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Score each factor 1-4 per the rubric on the Scoring Rubric tab (Appendix E). Total and Tier calculate automatically. Yellow cells are for your entries; row 2 is a worked example.</t>
  </si>
  <si>
    <t xml:space="preserve">Credit Assist v2</t>
  </si>
  <si>
    <t xml:space="preserve">Regulated credit data; human review on all adverse actions; materially affects lending decisions.</t>
  </si>
  <si>
    <t xml:space="preserve">IT Governance</t>
  </si>
  <si>
    <t xml:space="preserve">2026-02-01</t>
  </si>
  <si>
    <t xml:space="preserve">Reference rubric from Appendix E. Do not edit; score systems on the Risk Scoring tab.</t>
  </si>
  <si>
    <t xml:space="preserve">Factor</t>
  </si>
  <si>
    <t xml:space="preserve">1 point</t>
  </si>
  <si>
    <t xml:space="preserve">2 points</t>
  </si>
  <si>
    <t xml:space="preserve">3 points</t>
  </si>
  <si>
    <t xml:space="preserve">4 points</t>
  </si>
  <si>
    <t xml:space="preserve">Data sensitivity</t>
  </si>
  <si>
    <t xml:space="preserve">Public, no PII</t>
  </si>
  <si>
    <t xml:space="preserve">Internal, limited PII</t>
  </si>
  <si>
    <t xml:space="preserve">Confidential or financial PII</t>
  </si>
  <si>
    <t xml:space="preserve">Regulated: credit, health, biometric</t>
  </si>
  <si>
    <t xml:space="preserve">Autonomy</t>
  </si>
  <si>
    <t xml:space="preserve">Full human review before any output is used</t>
  </si>
  <si>
    <t xml:space="preserve">Human reviews most outputs</t>
  </si>
  <si>
    <t xml:space="preserve">Limited, exception-based review only</t>
  </si>
  <si>
    <t xml:space="preserve">Fully autonomous, no human review</t>
  </si>
  <si>
    <t xml:space="preserve">Decision impact on people</t>
  </si>
  <si>
    <t xml:space="preserve">No individual impact</t>
  </si>
  <si>
    <t xml:space="preserve">Internal or informational only</t>
  </si>
  <si>
    <t xml:space="preserve">Influences a decision about a person</t>
  </si>
  <si>
    <t xml:space="preserve">Determines or materially affects a decision about a person</t>
  </si>
  <si>
    <t xml:space="preserve">Regulatory exposure</t>
  </si>
  <si>
    <t xml:space="preserve">None</t>
  </si>
  <si>
    <t xml:space="preserve">General privacy law only</t>
  </si>
  <si>
    <t xml:space="preserve">Sector-specific regulation applies</t>
  </si>
  <si>
    <t xml:space="preserve">Safety-critical or heavily regulated activity</t>
  </si>
  <si>
    <t xml:space="preserve">Business criticality</t>
  </si>
  <si>
    <t xml:space="preserve">Nice to have</t>
  </si>
  <si>
    <t xml:space="preserve">Supports a business process</t>
  </si>
  <si>
    <t xml:space="preserve">Important to a core process</t>
  </si>
  <si>
    <t xml:space="preserve">Core process cannot function without it</t>
  </si>
  <si>
    <t xml:space="preserve">Tier thresholds: 5-9 Low | 10-13 Medium | 14-17 High | 18-20 Critical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</si>
</sst>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i val="true"/>
      <sz val="9"/>
      <color rgb="FF666666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2F3B52"/>
        <bgColor rgb="FF333399"/>
      </patternFill>
    </fill>
    <fill>
      <patternFill patternType="solid">
        <fgColor rgb="FFEDF0F5"/>
        <bgColor rgb="FFFFFFFF"/>
      </patternFill>
    </fill>
    <fill>
      <patternFill patternType="solid">
        <fgColor rgb="FFFFF2CC"/>
        <bgColor rgb="FFEDF0F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7CEDB"/>
      </left>
      <right style="thin">
        <color rgb="FFC7CEDB"/>
      </right>
      <top style="thin">
        <color rgb="FFC7CEDB"/>
      </top>
      <bottom style="thin">
        <color rgb="FFC7CED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2F3B52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666666"/>
          <bgColor rgb="FF000000"/>
        </patternFill>
      </fill>
    </dxf>
    <dxf>
      <fill>
        <patternFill patternType="solid">
          <fgColor rgb="FFEDF0F5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DF0F5"/>
      <rgbColor rgb="FF660066"/>
      <rgbColor rgb="FFFF8080"/>
      <rgbColor rgb="FF0066CC"/>
      <rgbColor rgb="FFC7CE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F3B5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F3B52"/>
    <pageSetUpPr fitToPage="false"/>
  </sheetPr>
  <dimension ref="A1:K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2" min="2" style="1" width="14"/>
    <col collapsed="false" customWidth="true" hidden="false" outlineLevel="0" max="3" min="3" style="1" width="12"/>
    <col collapsed="false" customWidth="true" hidden="false" outlineLevel="0" max="4" min="4" style="1" width="14"/>
    <col collapsed="false" customWidth="true" hidden="false" outlineLevel="0" max="6" min="5" style="1" width="15"/>
    <col collapsed="false" customWidth="true" hidden="false" outlineLevel="0" max="7" min="7" style="1" width="10"/>
    <col collapsed="false" customWidth="true" hidden="false" outlineLevel="0" max="8" min="8" style="1" width="11"/>
    <col collapsed="false" customWidth="true" hidden="false" outlineLevel="0" max="9" min="9" style="1" width="40"/>
    <col collapsed="false" customWidth="true" hidden="false" outlineLevel="0" max="10" min="10" style="1" width="16"/>
    <col collapsed="false" customWidth="true" hidden="false" outlineLevel="0" max="11" min="11" style="1" width="12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21.75" hidden="false" customHeight="true" outlineLevel="0" collapsed="false">
      <c r="A2" s="3" t="s">
        <v>1</v>
      </c>
      <c r="B2" s="4" t="n">
        <v>4</v>
      </c>
      <c r="C2" s="4" t="n">
        <v>2</v>
      </c>
      <c r="D2" s="4" t="n">
        <v>4</v>
      </c>
      <c r="E2" s="4" t="n">
        <v>4</v>
      </c>
      <c r="F2" s="4" t="n">
        <v>3</v>
      </c>
      <c r="G2" s="5" t="n">
        <f aca="false">IF(COUNT(B2:F2)=5,SUM(B2:F2),"")</f>
        <v>17</v>
      </c>
      <c r="H2" s="5" t="str">
        <f aca="false">IF(G2="","",IF(G2&lt;=9,"Low",IF(G2&lt;=13,"Medium",IF(G2&lt;=17,"High","Critical"))))</f>
        <v>High</v>
      </c>
      <c r="I2" s="3" t="s">
        <v>2</v>
      </c>
      <c r="J2" s="3" t="s">
        <v>3</v>
      </c>
      <c r="K2" s="3" t="s">
        <v>4</v>
      </c>
    </row>
    <row r="3" customFormat="false" ht="15" hidden="false" customHeight="true" outlineLevel="0" collapsed="false">
      <c r="A3" s="6"/>
      <c r="B3" s="6"/>
      <c r="C3" s="6"/>
      <c r="D3" s="6"/>
      <c r="E3" s="6"/>
      <c r="F3" s="6"/>
      <c r="G3" s="7" t="str">
        <f aca="false">IF(COUNT(B3:F3)=5,SUM(B3:F3),"")</f>
        <v/>
      </c>
      <c r="H3" s="7" t="str">
        <f aca="false">IF(G3="","",IF(G3&lt;=9,"Low",IF(G3&lt;=13,"Medium",IF(G3&lt;=17,"High","Critical"))))</f>
        <v/>
      </c>
      <c r="I3" s="6"/>
      <c r="J3" s="6"/>
      <c r="K3" s="6"/>
    </row>
    <row r="4" customFormat="false" ht="15" hidden="false" customHeight="true" outlineLevel="0" collapsed="false">
      <c r="A4" s="6"/>
      <c r="B4" s="6"/>
      <c r="C4" s="6"/>
      <c r="D4" s="6"/>
      <c r="E4" s="6"/>
      <c r="F4" s="6"/>
      <c r="G4" s="7" t="str">
        <f aca="false">IF(COUNT(B4:F4)=5,SUM(B4:F4),"")</f>
        <v/>
      </c>
      <c r="H4" s="7" t="str">
        <f aca="false">IF(G4="","",IF(G4&lt;=9,"Low",IF(G4&lt;=13,"Medium",IF(G4&lt;=17,"High","Critical"))))</f>
        <v/>
      </c>
      <c r="I4" s="6"/>
      <c r="J4" s="6"/>
      <c r="K4" s="6"/>
    </row>
    <row r="5" customFormat="false" ht="15" hidden="false" customHeight="true" outlineLevel="0" collapsed="false">
      <c r="A5" s="6"/>
      <c r="B5" s="6"/>
      <c r="C5" s="6"/>
      <c r="D5" s="6"/>
      <c r="E5" s="6"/>
      <c r="F5" s="6"/>
      <c r="G5" s="7" t="str">
        <f aca="false">IF(COUNT(B5:F5)=5,SUM(B5:F5),"")</f>
        <v/>
      </c>
      <c r="H5" s="7" t="str">
        <f aca="false">IF(G5="","",IF(G5&lt;=9,"Low",IF(G5&lt;=13,"Medium",IF(G5&lt;=17,"High","Critical"))))</f>
        <v/>
      </c>
      <c r="I5" s="6"/>
      <c r="J5" s="6"/>
      <c r="K5" s="6"/>
    </row>
    <row r="6" customFormat="false" ht="15" hidden="false" customHeight="true" outlineLevel="0" collapsed="false">
      <c r="A6" s="6"/>
      <c r="B6" s="6"/>
      <c r="C6" s="6"/>
      <c r="D6" s="6"/>
      <c r="E6" s="6"/>
      <c r="F6" s="6"/>
      <c r="G6" s="7" t="str">
        <f aca="false">IF(COUNT(B6:F6)=5,SUM(B6:F6),"")</f>
        <v/>
      </c>
      <c r="H6" s="7" t="str">
        <f aca="false">IF(G6="","",IF(G6&lt;=9,"Low",IF(G6&lt;=13,"Medium",IF(G6&lt;=17,"High","Critical"))))</f>
        <v/>
      </c>
      <c r="I6" s="6"/>
      <c r="J6" s="6"/>
      <c r="K6" s="6"/>
    </row>
    <row r="7" customFormat="false" ht="15" hidden="false" customHeight="true" outlineLevel="0" collapsed="false">
      <c r="A7" s="6"/>
      <c r="B7" s="6"/>
      <c r="C7" s="6"/>
      <c r="D7" s="6"/>
      <c r="E7" s="6"/>
      <c r="F7" s="6"/>
      <c r="G7" s="7" t="str">
        <f aca="false">IF(COUNT(B7:F7)=5,SUM(B7:F7),"")</f>
        <v/>
      </c>
      <c r="H7" s="7" t="str">
        <f aca="false">IF(G7="","",IF(G7&lt;=9,"Low",IF(G7&lt;=13,"Medium",IF(G7&lt;=17,"High","Critical"))))</f>
        <v/>
      </c>
      <c r="I7" s="6"/>
      <c r="J7" s="6"/>
      <c r="K7" s="6"/>
    </row>
    <row r="8" customFormat="false" ht="15" hidden="false" customHeight="true" outlineLevel="0" collapsed="false">
      <c r="A8" s="6"/>
      <c r="B8" s="6"/>
      <c r="C8" s="6"/>
      <c r="D8" s="6"/>
      <c r="E8" s="6"/>
      <c r="F8" s="6"/>
      <c r="G8" s="7" t="str">
        <f aca="false">IF(COUNT(B8:F8)=5,SUM(B8:F8),"")</f>
        <v/>
      </c>
      <c r="H8" s="7" t="str">
        <f aca="false">IF(G8="","",IF(G8&lt;=9,"Low",IF(G8&lt;=13,"Medium",IF(G8&lt;=17,"High","Critical"))))</f>
        <v/>
      </c>
      <c r="I8" s="6"/>
      <c r="J8" s="6"/>
      <c r="K8" s="6"/>
    </row>
    <row r="9" customFormat="false" ht="15" hidden="false" customHeight="true" outlineLevel="0" collapsed="false">
      <c r="A9" s="6"/>
      <c r="B9" s="6"/>
      <c r="C9" s="6"/>
      <c r="D9" s="6"/>
      <c r="E9" s="6"/>
      <c r="F9" s="6"/>
      <c r="G9" s="7" t="str">
        <f aca="false">IF(COUNT(B9:F9)=5,SUM(B9:F9),"")</f>
        <v/>
      </c>
      <c r="H9" s="7" t="str">
        <f aca="false">IF(G9="","",IF(G9&lt;=9,"Low",IF(G9&lt;=13,"Medium",IF(G9&lt;=17,"High","Critical"))))</f>
        <v/>
      </c>
      <c r="I9" s="6"/>
      <c r="J9" s="6"/>
      <c r="K9" s="6"/>
    </row>
    <row r="10" customFormat="false" ht="15" hidden="false" customHeight="true" outlineLevel="0" collapsed="false">
      <c r="A10" s="6"/>
      <c r="B10" s="6"/>
      <c r="C10" s="6"/>
      <c r="D10" s="6"/>
      <c r="E10" s="6"/>
      <c r="F10" s="6"/>
      <c r="G10" s="7" t="str">
        <f aca="false">IF(COUNT(B10:F10)=5,SUM(B10:F10),"")</f>
        <v/>
      </c>
      <c r="H10" s="7" t="str">
        <f aca="false">IF(G10="","",IF(G10&lt;=9,"Low",IF(G10&lt;=13,"Medium",IF(G10&lt;=17,"High","Critical"))))</f>
        <v/>
      </c>
      <c r="I10" s="6"/>
      <c r="J10" s="6"/>
      <c r="K10" s="6"/>
    </row>
    <row r="11" customFormat="false" ht="15" hidden="false" customHeight="true" outlineLevel="0" collapsed="false">
      <c r="A11" s="6"/>
      <c r="B11" s="6"/>
      <c r="C11" s="6"/>
      <c r="D11" s="6"/>
      <c r="E11" s="6"/>
      <c r="F11" s="6"/>
      <c r="G11" s="7" t="str">
        <f aca="false">IF(COUNT(B11:F11)=5,SUM(B11:F11),"")</f>
        <v/>
      </c>
      <c r="H11" s="7" t="str">
        <f aca="false">IF(G11="","",IF(G11&lt;=9,"Low",IF(G11&lt;=13,"Medium",IF(G11&lt;=17,"High","Critical"))))</f>
        <v/>
      </c>
      <c r="I11" s="6"/>
      <c r="J11" s="6"/>
      <c r="K11" s="6"/>
    </row>
    <row r="12" customFormat="false" ht="15" hidden="false" customHeight="true" outlineLevel="0" collapsed="false">
      <c r="A12" s="6"/>
      <c r="B12" s="6"/>
      <c r="C12" s="6"/>
      <c r="D12" s="6"/>
      <c r="E12" s="6"/>
      <c r="F12" s="6"/>
      <c r="G12" s="7" t="str">
        <f aca="false">IF(COUNT(B12:F12)=5,SUM(B12:F12),"")</f>
        <v/>
      </c>
      <c r="H12" s="7" t="str">
        <f aca="false">IF(G12="","",IF(G12&lt;=9,"Low",IF(G12&lt;=13,"Medium",IF(G12&lt;=17,"High","Critical"))))</f>
        <v/>
      </c>
      <c r="I12" s="6"/>
      <c r="J12" s="6"/>
      <c r="K12" s="6"/>
    </row>
    <row r="13" customFormat="false" ht="15" hidden="false" customHeight="true" outlineLevel="0" collapsed="false">
      <c r="A13" s="6"/>
      <c r="B13" s="6"/>
      <c r="C13" s="6"/>
      <c r="D13" s="6"/>
      <c r="E13" s="6"/>
      <c r="F13" s="6"/>
      <c r="G13" s="7" t="str">
        <f aca="false">IF(COUNT(B13:F13)=5,SUM(B13:F13),"")</f>
        <v/>
      </c>
      <c r="H13" s="7" t="str">
        <f aca="false">IF(G13="","",IF(G13&lt;=9,"Low",IF(G13&lt;=13,"Medium",IF(G13&lt;=17,"High","Critical"))))</f>
        <v/>
      </c>
      <c r="I13" s="6"/>
      <c r="J13" s="6"/>
      <c r="K13" s="6"/>
    </row>
    <row r="14" customFormat="false" ht="15" hidden="false" customHeight="true" outlineLevel="0" collapsed="false">
      <c r="A14" s="6"/>
      <c r="B14" s="6"/>
      <c r="C14" s="6"/>
      <c r="D14" s="6"/>
      <c r="E14" s="6"/>
      <c r="F14" s="6"/>
      <c r="G14" s="7" t="str">
        <f aca="false">IF(COUNT(B14:F14)=5,SUM(B14:F14),"")</f>
        <v/>
      </c>
      <c r="H14" s="7" t="str">
        <f aca="false">IF(G14="","",IF(G14&lt;=9,"Low",IF(G14&lt;=13,"Medium",IF(G14&lt;=17,"High","Critical"))))</f>
        <v/>
      </c>
      <c r="I14" s="6"/>
      <c r="J14" s="6"/>
      <c r="K14" s="6"/>
    </row>
    <row r="15" customFormat="false" ht="15" hidden="false" customHeight="true" outlineLevel="0" collapsed="false">
      <c r="A15" s="6"/>
      <c r="B15" s="6"/>
      <c r="C15" s="6"/>
      <c r="D15" s="6"/>
      <c r="E15" s="6"/>
      <c r="F15" s="6"/>
      <c r="G15" s="7" t="str">
        <f aca="false">IF(COUNT(B15:F15)=5,SUM(B15:F15),"")</f>
        <v/>
      </c>
      <c r="H15" s="7" t="str">
        <f aca="false">IF(G15="","",IF(G15&lt;=9,"Low",IF(G15&lt;=13,"Medium",IF(G15&lt;=17,"High","Critical"))))</f>
        <v/>
      </c>
      <c r="I15" s="6"/>
      <c r="J15" s="6"/>
      <c r="K15" s="6"/>
    </row>
    <row r="16" customFormat="false" ht="15" hidden="false" customHeight="true" outlineLevel="0" collapsed="false">
      <c r="A16" s="6"/>
      <c r="B16" s="6"/>
      <c r="C16" s="6"/>
      <c r="D16" s="6"/>
      <c r="E16" s="6"/>
      <c r="F16" s="6"/>
      <c r="G16" s="7" t="str">
        <f aca="false">IF(COUNT(B16:F16)=5,SUM(B16:F16),"")</f>
        <v/>
      </c>
      <c r="H16" s="7" t="str">
        <f aca="false">IF(G16="","",IF(G16&lt;=9,"Low",IF(G16&lt;=13,"Medium",IF(G16&lt;=17,"High","Critical"))))</f>
        <v/>
      </c>
      <c r="I16" s="6"/>
      <c r="J16" s="6"/>
      <c r="K16" s="6"/>
    </row>
    <row r="17" customFormat="false" ht="15" hidden="false" customHeight="true" outlineLevel="0" collapsed="false">
      <c r="A17" s="6"/>
      <c r="B17" s="6"/>
      <c r="C17" s="6"/>
      <c r="D17" s="6"/>
      <c r="E17" s="6"/>
      <c r="F17" s="6"/>
      <c r="G17" s="7" t="str">
        <f aca="false">IF(COUNT(B17:F17)=5,SUM(B17:F17),"")</f>
        <v/>
      </c>
      <c r="H17" s="7" t="str">
        <f aca="false">IF(G17="","",IF(G17&lt;=9,"Low",IF(G17&lt;=13,"Medium",IF(G17&lt;=17,"High","Critical"))))</f>
        <v/>
      </c>
      <c r="I17" s="6"/>
      <c r="J17" s="6"/>
      <c r="K17" s="6"/>
    </row>
    <row r="18" customFormat="false" ht="15" hidden="false" customHeight="true" outlineLevel="0" collapsed="false">
      <c r="A18" s="6"/>
      <c r="B18" s="6"/>
      <c r="C18" s="6"/>
      <c r="D18" s="6"/>
      <c r="E18" s="6"/>
      <c r="F18" s="6"/>
      <c r="G18" s="7" t="str">
        <f aca="false">IF(COUNT(B18:F18)=5,SUM(B18:F18),"")</f>
        <v/>
      </c>
      <c r="H18" s="7" t="str">
        <f aca="false">IF(G18="","",IF(G18&lt;=9,"Low",IF(G18&lt;=13,"Medium",IF(G18&lt;=17,"High","Critical"))))</f>
        <v/>
      </c>
      <c r="I18" s="6"/>
      <c r="J18" s="6"/>
      <c r="K18" s="6"/>
    </row>
    <row r="19" customFormat="false" ht="15" hidden="false" customHeight="true" outlineLevel="0" collapsed="false">
      <c r="A19" s="6"/>
      <c r="B19" s="6"/>
      <c r="C19" s="6"/>
      <c r="D19" s="6"/>
      <c r="E19" s="6"/>
      <c r="F19" s="6"/>
      <c r="G19" s="7" t="str">
        <f aca="false">IF(COUNT(B19:F19)=5,SUM(B19:F19),"")</f>
        <v/>
      </c>
      <c r="H19" s="7" t="str">
        <f aca="false">IF(G19="","",IF(G19&lt;=9,"Low",IF(G19&lt;=13,"Medium",IF(G19&lt;=17,"High","Critical"))))</f>
        <v/>
      </c>
      <c r="I19" s="6"/>
      <c r="J19" s="6"/>
      <c r="K19" s="6"/>
    </row>
    <row r="20" customFormat="false" ht="15" hidden="false" customHeight="true" outlineLevel="0" collapsed="false">
      <c r="A20" s="6"/>
      <c r="B20" s="6"/>
      <c r="C20" s="6"/>
      <c r="D20" s="6"/>
      <c r="E20" s="6"/>
      <c r="F20" s="6"/>
      <c r="G20" s="7" t="str">
        <f aca="false">IF(COUNT(B20:F20)=5,SUM(B20:F20),"")</f>
        <v/>
      </c>
      <c r="H20" s="7" t="str">
        <f aca="false">IF(G20="","",IF(G20&lt;=9,"Low",IF(G20&lt;=13,"Medium",IF(G20&lt;=17,"High","Critical"))))</f>
        <v/>
      </c>
      <c r="I20" s="6"/>
      <c r="J20" s="6"/>
      <c r="K20" s="6"/>
    </row>
    <row r="21" customFormat="false" ht="15" hidden="false" customHeight="true" outlineLevel="0" collapsed="false">
      <c r="A21" s="6"/>
      <c r="B21" s="6"/>
      <c r="C21" s="6"/>
      <c r="D21" s="6"/>
      <c r="E21" s="6"/>
      <c r="F21" s="6"/>
      <c r="G21" s="7" t="str">
        <f aca="false">IF(COUNT(B21:F21)=5,SUM(B21:F21),"")</f>
        <v/>
      </c>
      <c r="H21" s="7" t="str">
        <f aca="false">IF(G21="","",IF(G21&lt;=9,"Low",IF(G21&lt;=13,"Medium",IF(G21&lt;=17,"High","Critical"))))</f>
        <v/>
      </c>
      <c r="I21" s="6"/>
      <c r="J21" s="6"/>
      <c r="K21" s="6"/>
    </row>
    <row r="22" customFormat="false" ht="15" hidden="false" customHeight="true" outlineLevel="0" collapsed="false">
      <c r="A22" s="6"/>
      <c r="B22" s="6"/>
      <c r="C22" s="6"/>
      <c r="D22" s="6"/>
      <c r="E22" s="6"/>
      <c r="F22" s="6"/>
      <c r="G22" s="7" t="str">
        <f aca="false">IF(COUNT(B22:F22)=5,SUM(B22:F22),"")</f>
        <v/>
      </c>
      <c r="H22" s="7" t="str">
        <f aca="false">IF(G22="","",IF(G22&lt;=9,"Low",IF(G22&lt;=13,"Medium",IF(G22&lt;=17,"High","Critical"))))</f>
        <v/>
      </c>
      <c r="I22" s="6"/>
      <c r="J22" s="6"/>
      <c r="K22" s="6"/>
    </row>
    <row r="23" customFormat="false" ht="15" hidden="false" customHeight="true" outlineLevel="0" collapsed="false">
      <c r="A23" s="6"/>
      <c r="B23" s="6"/>
      <c r="C23" s="6"/>
      <c r="D23" s="6"/>
      <c r="E23" s="6"/>
      <c r="F23" s="6"/>
      <c r="G23" s="7" t="str">
        <f aca="false">IF(COUNT(B23:F23)=5,SUM(B23:F23),"")</f>
        <v/>
      </c>
      <c r="H23" s="7" t="str">
        <f aca="false">IF(G23="","",IF(G23&lt;=9,"Low",IF(G23&lt;=13,"Medium",IF(G23&lt;=17,"High","Critical"))))</f>
        <v/>
      </c>
      <c r="I23" s="6"/>
      <c r="J23" s="6"/>
      <c r="K23" s="6"/>
    </row>
    <row r="24" customFormat="false" ht="15" hidden="false" customHeight="true" outlineLevel="0" collapsed="false">
      <c r="A24" s="6"/>
      <c r="B24" s="6"/>
      <c r="C24" s="6"/>
      <c r="D24" s="6"/>
      <c r="E24" s="6"/>
      <c r="F24" s="6"/>
      <c r="G24" s="7" t="str">
        <f aca="false">IF(COUNT(B24:F24)=5,SUM(B24:F24),"")</f>
        <v/>
      </c>
      <c r="H24" s="7" t="str">
        <f aca="false">IF(G24="","",IF(G24&lt;=9,"Low",IF(G24&lt;=13,"Medium",IF(G24&lt;=17,"High","Critical"))))</f>
        <v/>
      </c>
      <c r="I24" s="6"/>
      <c r="J24" s="6"/>
      <c r="K24" s="6"/>
    </row>
    <row r="25" customFormat="false" ht="15" hidden="false" customHeight="true" outlineLevel="0" collapsed="false">
      <c r="A25" s="6"/>
      <c r="B25" s="6"/>
      <c r="C25" s="6"/>
      <c r="D25" s="6"/>
      <c r="E25" s="6"/>
      <c r="F25" s="6"/>
      <c r="G25" s="7" t="str">
        <f aca="false">IF(COUNT(B25:F25)=5,SUM(B25:F25),"")</f>
        <v/>
      </c>
      <c r="H25" s="7" t="str">
        <f aca="false">IF(G25="","",IF(G25&lt;=9,"Low",IF(G25&lt;=13,"Medium",IF(G25&lt;=17,"High","Critical"))))</f>
        <v/>
      </c>
      <c r="I25" s="6"/>
      <c r="J25" s="6"/>
      <c r="K25" s="6"/>
    </row>
    <row r="26" customFormat="false" ht="15" hidden="false" customHeight="true" outlineLevel="0" collapsed="false">
      <c r="A26" s="6"/>
      <c r="B26" s="6"/>
      <c r="C26" s="6"/>
      <c r="D26" s="6"/>
      <c r="E26" s="6"/>
      <c r="F26" s="6"/>
      <c r="G26" s="7" t="str">
        <f aca="false">IF(COUNT(B26:F26)=5,SUM(B26:F26),"")</f>
        <v/>
      </c>
      <c r="H26" s="7" t="str">
        <f aca="false">IF(G26="","",IF(G26&lt;=9,"Low",IF(G26&lt;=13,"Medium",IF(G26&lt;=17,"High","Critical"))))</f>
        <v/>
      </c>
      <c r="I26" s="6"/>
      <c r="J26" s="6"/>
      <c r="K26" s="6"/>
    </row>
    <row r="27" customFormat="false" ht="15" hidden="false" customHeight="true" outlineLevel="0" collapsed="false">
      <c r="A27" s="6"/>
      <c r="B27" s="6"/>
      <c r="C27" s="6"/>
      <c r="D27" s="6"/>
      <c r="E27" s="6"/>
      <c r="F27" s="6"/>
      <c r="G27" s="7" t="str">
        <f aca="false">IF(COUNT(B27:F27)=5,SUM(B27:F27),"")</f>
        <v/>
      </c>
      <c r="H27" s="7" t="str">
        <f aca="false">IF(G27="","",IF(G27&lt;=9,"Low",IF(G27&lt;=13,"Medium",IF(G27&lt;=17,"High","Critical"))))</f>
        <v/>
      </c>
      <c r="I27" s="6"/>
      <c r="J27" s="6"/>
      <c r="K27" s="6"/>
    </row>
  </sheetData>
  <autoFilter ref="A2:K32"/>
  <mergeCells count="1">
    <mergeCell ref="A1:K1"/>
  </mergeCells>
  <dataValidations count="1">
    <dataValidation allowBlank="true" errorStyle="stop" operator="between" showDropDown="false" showErrorMessage="false" showInputMessage="false" sqref="B3:F33" type="whole">
      <formula1>1</formula1>
      <formula2>4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F3B52"/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2" min="2" style="1" width="24"/>
    <col collapsed="false" customWidth="true" hidden="false" outlineLevel="0" max="3" min="3" style="1" width="26"/>
    <col collapsed="false" customWidth="true" hidden="false" outlineLevel="0" max="4" min="4" style="1" width="28"/>
    <col collapsed="false" customWidth="true" hidden="false" outlineLevel="0" max="5" min="5" style="1" width="32"/>
  </cols>
  <sheetData>
    <row r="1" customFormat="false" ht="15" hidden="false" customHeight="true" outlineLevel="0" collapsed="false">
      <c r="A1" s="2" t="s">
        <v>5</v>
      </c>
      <c r="B1" s="2"/>
      <c r="C1" s="2"/>
      <c r="D1" s="2"/>
      <c r="E1" s="2"/>
    </row>
    <row r="2" customFormat="false" ht="15" hidden="false" customHeight="true" outlineLevel="0" collapsed="false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</row>
    <row r="3" customFormat="false" ht="15" hidden="false" customHeight="true" outlineLevel="0" collapsed="false">
      <c r="A3" s="9" t="s">
        <v>11</v>
      </c>
      <c r="B3" s="10" t="s">
        <v>12</v>
      </c>
      <c r="C3" s="10" t="s">
        <v>13</v>
      </c>
      <c r="D3" s="10" t="s">
        <v>14</v>
      </c>
      <c r="E3" s="10" t="s">
        <v>15</v>
      </c>
    </row>
    <row r="4" customFormat="false" ht="23.25" hidden="false" customHeight="true" outlineLevel="0" collapsed="false">
      <c r="A4" s="9" t="s">
        <v>16</v>
      </c>
      <c r="B4" s="10" t="s">
        <v>17</v>
      </c>
      <c r="C4" s="10" t="s">
        <v>18</v>
      </c>
      <c r="D4" s="10" t="s">
        <v>19</v>
      </c>
      <c r="E4" s="10" t="s">
        <v>20</v>
      </c>
    </row>
    <row r="5" customFormat="false" ht="23.25" hidden="false" customHeight="true" outlineLevel="0" collapsed="false">
      <c r="A5" s="9" t="s">
        <v>21</v>
      </c>
      <c r="B5" s="10" t="s">
        <v>22</v>
      </c>
      <c r="C5" s="10" t="s">
        <v>23</v>
      </c>
      <c r="D5" s="10" t="s">
        <v>24</v>
      </c>
      <c r="E5" s="10" t="s">
        <v>25</v>
      </c>
    </row>
    <row r="6" customFormat="false" ht="23.25" hidden="false" customHeight="true" outlineLevel="0" collapsed="false">
      <c r="A6" s="9" t="s">
        <v>26</v>
      </c>
      <c r="B6" s="10" t="s">
        <v>27</v>
      </c>
      <c r="C6" s="10" t="s">
        <v>28</v>
      </c>
      <c r="D6" s="10" t="s">
        <v>29</v>
      </c>
      <c r="E6" s="10" t="s">
        <v>30</v>
      </c>
    </row>
    <row r="7" customFormat="false" ht="15" hidden="false" customHeight="true" outlineLevel="0" collapsed="false">
      <c r="A7" s="9" t="s">
        <v>31</v>
      </c>
      <c r="B7" s="10" t="s">
        <v>32</v>
      </c>
      <c r="C7" s="10" t="s">
        <v>33</v>
      </c>
      <c r="D7" s="10" t="s">
        <v>34</v>
      </c>
      <c r="E7" s="10" t="s">
        <v>35</v>
      </c>
    </row>
    <row r="9" customFormat="false" ht="15" hidden="false" customHeight="true" outlineLevel="0" collapsed="false">
      <c r="A9" s="11" t="s">
        <v>36</v>
      </c>
    </row>
  </sheetData>
  <mergeCells count="1">
    <mergeCell ref="A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2026-07-25T15:41:09Z</dcterms:created>
  <dc:creator>openpyxl</dc:creator>
  <dc:description/>
  <dc:language>en-US</dc:language>
  <cp:lastModifiedBy/>
  <dcterms:modified xsi:type="dcterms:W3CDTF">2026-08-02T16:02:47Z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