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ineg1\Desktop\AGA\"/>
    </mc:Choice>
  </mc:AlternateContent>
  <xr:revisionPtr revIDLastSave="0" documentId="8_{0567B699-A81E-434D-8970-CBF4B2322AB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6" i="1" l="1"/>
  <c r="M16" i="1"/>
  <c r="L16" i="1"/>
  <c r="N14" i="1"/>
  <c r="M14" i="1"/>
  <c r="L14" i="1"/>
  <c r="N12" i="1"/>
  <c r="M12" i="1"/>
  <c r="L12" i="1"/>
  <c r="N10" i="1"/>
  <c r="M10" i="1"/>
  <c r="L10" i="1"/>
  <c r="L18" i="1" s="1"/>
  <c r="N8" i="1"/>
  <c r="M8" i="1"/>
  <c r="L8" i="1"/>
  <c r="N6" i="1"/>
  <c r="M6" i="1"/>
  <c r="L6" i="1"/>
  <c r="M4" i="1"/>
  <c r="M18" i="1" s="1"/>
  <c r="N4" i="1"/>
  <c r="N18" i="1" s="1"/>
  <c r="N21" i="1" s="1"/>
  <c r="L4" i="1"/>
  <c r="I18" i="1"/>
  <c r="H18" i="1"/>
  <c r="G18" i="1"/>
  <c r="C18" i="1"/>
  <c r="B18" i="1"/>
  <c r="D18" i="1"/>
</calcChain>
</file>

<file path=xl/sharedStrings.xml><?xml version="1.0" encoding="utf-8"?>
<sst xmlns="http://schemas.openxmlformats.org/spreadsheetml/2006/main" count="20" uniqueCount="14">
  <si>
    <t>Day 1</t>
  </si>
  <si>
    <t>fish</t>
  </si>
  <si>
    <t>dead</t>
  </si>
  <si>
    <t>weight</t>
  </si>
  <si>
    <t>Tony</t>
  </si>
  <si>
    <t>Andrew</t>
  </si>
  <si>
    <t>Chris</t>
  </si>
  <si>
    <t>peter</t>
  </si>
  <si>
    <t>Phil</t>
  </si>
  <si>
    <t>Michael</t>
  </si>
  <si>
    <t>Eddie</t>
  </si>
  <si>
    <t>Day 2</t>
  </si>
  <si>
    <t>Tournament</t>
  </si>
  <si>
    <t>Avg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</si>
</sst>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N21" sqref="N21"/>
    </sheetView>
  </sheetViews>
  <sheetFormatPr defaultRowHeight="15" x14ac:dyDescent="0.25"/>
  <sheetData>
    <row r="1" spans="1:14" x14ac:dyDescent="0.25">
      <c r="A1" t="s">
        <v>0</v>
      </c>
      <c r="F1" t="s">
        <v>11</v>
      </c>
      <c r="K1" t="s">
        <v>12</v>
      </c>
    </row>
    <row r="2" spans="1:14" x14ac:dyDescent="0.25">
      <c r="B2" t="s">
        <v>1</v>
      </c>
      <c r="C2" t="s">
        <v>2</v>
      </c>
      <c r="D2" t="s">
        <v>3</v>
      </c>
      <c r="G2" t="s">
        <v>1</v>
      </c>
      <c r="H2" t="s">
        <v>2</v>
      </c>
      <c r="I2" t="s">
        <v>3</v>
      </c>
      <c r="L2" t="s">
        <v>1</v>
      </c>
      <c r="M2" t="s">
        <v>2</v>
      </c>
      <c r="N2" t="s">
        <v>3</v>
      </c>
    </row>
    <row r="4" spans="1:14" x14ac:dyDescent="0.25">
      <c r="A4" t="s">
        <v>4</v>
      </c>
      <c r="B4">
        <v>5</v>
      </c>
      <c r="C4">
        <v>0</v>
      </c>
      <c r="D4" s="1">
        <v>16.3</v>
      </c>
      <c r="G4">
        <v>4</v>
      </c>
      <c r="H4">
        <v>0</v>
      </c>
      <c r="I4" s="1">
        <v>7.63</v>
      </c>
      <c r="L4">
        <f>B4+G4</f>
        <v>9</v>
      </c>
      <c r="M4">
        <f t="shared" ref="M4:N4" si="0">C4+H4</f>
        <v>0</v>
      </c>
      <c r="N4">
        <f t="shared" si="0"/>
        <v>23.93</v>
      </c>
    </row>
    <row r="5" spans="1:14" x14ac:dyDescent="0.25">
      <c r="D5" s="1"/>
      <c r="I5" s="1"/>
    </row>
    <row r="6" spans="1:14" x14ac:dyDescent="0.25">
      <c r="A6" t="s">
        <v>5</v>
      </c>
      <c r="B6">
        <v>5</v>
      </c>
      <c r="C6">
        <v>0</v>
      </c>
      <c r="D6" s="1">
        <v>8.26</v>
      </c>
      <c r="G6">
        <v>5</v>
      </c>
      <c r="H6">
        <v>0</v>
      </c>
      <c r="I6" s="1">
        <v>6.98</v>
      </c>
      <c r="L6">
        <f>B6+G6</f>
        <v>10</v>
      </c>
      <c r="M6">
        <f t="shared" ref="M6" si="1">C6+H6</f>
        <v>0</v>
      </c>
      <c r="N6">
        <f t="shared" ref="N6" si="2">D6+I6</f>
        <v>15.24</v>
      </c>
    </row>
    <row r="7" spans="1:14" x14ac:dyDescent="0.25">
      <c r="D7" s="1"/>
      <c r="I7" s="1"/>
    </row>
    <row r="8" spans="1:14" x14ac:dyDescent="0.25">
      <c r="A8" t="s">
        <v>6</v>
      </c>
      <c r="B8">
        <v>5</v>
      </c>
      <c r="C8">
        <v>0</v>
      </c>
      <c r="D8" s="1">
        <v>8.24</v>
      </c>
      <c r="G8">
        <v>2</v>
      </c>
      <c r="H8">
        <v>0</v>
      </c>
      <c r="I8" s="1">
        <v>2.52</v>
      </c>
      <c r="L8">
        <f>B8+G8</f>
        <v>7</v>
      </c>
      <c r="M8">
        <f t="shared" ref="M8" si="3">C8+H8</f>
        <v>0</v>
      </c>
      <c r="N8">
        <f t="shared" ref="N8" si="4">D8+I8</f>
        <v>10.76</v>
      </c>
    </row>
    <row r="9" spans="1:14" x14ac:dyDescent="0.25">
      <c r="D9" s="1"/>
      <c r="I9" s="1"/>
    </row>
    <row r="10" spans="1:14" x14ac:dyDescent="0.25">
      <c r="A10" t="s">
        <v>7</v>
      </c>
      <c r="B10">
        <v>4</v>
      </c>
      <c r="C10">
        <v>0</v>
      </c>
      <c r="D10" s="1">
        <v>5.17</v>
      </c>
      <c r="G10">
        <v>5</v>
      </c>
      <c r="H10">
        <v>0</v>
      </c>
      <c r="I10" s="1">
        <v>8.57</v>
      </c>
      <c r="L10">
        <f>B10+G10</f>
        <v>9</v>
      </c>
      <c r="M10">
        <f t="shared" ref="M10" si="5">C10+H10</f>
        <v>0</v>
      </c>
      <c r="N10">
        <f t="shared" ref="N10" si="6">D10+I10</f>
        <v>13.74</v>
      </c>
    </row>
    <row r="11" spans="1:14" x14ac:dyDescent="0.25">
      <c r="D11" s="1"/>
      <c r="I11" s="1"/>
    </row>
    <row r="12" spans="1:14" x14ac:dyDescent="0.25">
      <c r="A12" t="s">
        <v>8</v>
      </c>
      <c r="B12">
        <v>3</v>
      </c>
      <c r="C12">
        <v>0</v>
      </c>
      <c r="D12" s="1">
        <v>4.2699999999999996</v>
      </c>
      <c r="G12">
        <v>3</v>
      </c>
      <c r="H12">
        <v>0</v>
      </c>
      <c r="I12" s="1">
        <v>6</v>
      </c>
      <c r="L12">
        <f>B12+G12</f>
        <v>6</v>
      </c>
      <c r="M12">
        <f t="shared" ref="M12" si="7">C12+H12</f>
        <v>0</v>
      </c>
      <c r="N12">
        <f t="shared" ref="N12" si="8">D12+I12</f>
        <v>10.27</v>
      </c>
    </row>
    <row r="13" spans="1:14" x14ac:dyDescent="0.25">
      <c r="D13" s="1"/>
      <c r="I13" s="1"/>
    </row>
    <row r="14" spans="1:14" x14ac:dyDescent="0.25">
      <c r="A14" t="s">
        <v>9</v>
      </c>
      <c r="B14">
        <v>2</v>
      </c>
      <c r="C14">
        <v>0</v>
      </c>
      <c r="D14" s="1">
        <v>3.86</v>
      </c>
      <c r="G14">
        <v>1</v>
      </c>
      <c r="H14">
        <v>0</v>
      </c>
      <c r="I14" s="1">
        <v>1.06</v>
      </c>
      <c r="L14">
        <f>B14+G14</f>
        <v>3</v>
      </c>
      <c r="M14">
        <f t="shared" ref="M14" si="9">C14+H14</f>
        <v>0</v>
      </c>
      <c r="N14">
        <f t="shared" ref="N14" si="10">D14+I14</f>
        <v>4.92</v>
      </c>
    </row>
    <row r="15" spans="1:14" x14ac:dyDescent="0.25">
      <c r="D15" s="1"/>
      <c r="I15" s="1"/>
    </row>
    <row r="16" spans="1:14" x14ac:dyDescent="0.25">
      <c r="A16" t="s">
        <v>10</v>
      </c>
      <c r="B16">
        <v>0</v>
      </c>
      <c r="C16">
        <v>0</v>
      </c>
      <c r="D16" s="1">
        <v>0</v>
      </c>
      <c r="G16">
        <v>0</v>
      </c>
      <c r="H16">
        <v>0</v>
      </c>
      <c r="I16" s="1">
        <v>0</v>
      </c>
      <c r="L16">
        <f>B16+G16</f>
        <v>0</v>
      </c>
      <c r="M16">
        <f t="shared" ref="M16" si="11">C16+H16</f>
        <v>0</v>
      </c>
      <c r="N16">
        <f t="shared" ref="N16" si="12">D16+I16</f>
        <v>0</v>
      </c>
    </row>
    <row r="17" spans="2:14" x14ac:dyDescent="0.25">
      <c r="D17" s="1"/>
      <c r="I17" s="1"/>
    </row>
    <row r="18" spans="2:14" x14ac:dyDescent="0.25">
      <c r="B18">
        <f>SUM(B4:B17)</f>
        <v>24</v>
      </c>
      <c r="C18">
        <f>SUM(C4:C17)</f>
        <v>0</v>
      </c>
      <c r="D18" s="1">
        <f>SUM(D4:D17)</f>
        <v>46.100000000000009</v>
      </c>
      <c r="G18">
        <f>SUM(G4:G17)</f>
        <v>20</v>
      </c>
      <c r="H18">
        <f>SUM(H4:H17)</f>
        <v>0</v>
      </c>
      <c r="I18" s="1">
        <f>SUM(I4:I17)</f>
        <v>32.76</v>
      </c>
      <c r="L18" s="2">
        <f>SUM(L4:L17)</f>
        <v>44</v>
      </c>
      <c r="M18" s="2">
        <f>SUM(M4:M17)</f>
        <v>0</v>
      </c>
      <c r="N18" s="3">
        <f>SUM(N4:N17)</f>
        <v>78.86</v>
      </c>
    </row>
    <row r="21" spans="2:14" x14ac:dyDescent="0.25">
      <c r="L21" t="s">
        <v>13</v>
      </c>
      <c r="N21" s="3">
        <f>N18/44</f>
        <v>1.7922727272727272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optiplex2</dc:creator>
  <cp:lastModifiedBy>Green, Erik</cp:lastModifiedBy>
  <dcterms:created xsi:type="dcterms:W3CDTF">2019-11-25T19:57:46Z</dcterms:created>
  <dcterms:modified xsi:type="dcterms:W3CDTF">2019-11-26T16:32:46Z</dcterms:modified>
</cp:coreProperties>
</file>