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2" documentId="13_ncr:1_{AE1420CE-BFEC-41A1-BA80-80298B1CC6C3}" xr6:coauthVersionLast="47" xr6:coauthVersionMax="47" xr10:uidLastSave="{88ED54D1-69A5-422C-A4A8-2141C97B94A4}"/>
  <bookViews>
    <workbookView xWindow="-120" yWindow="-120" windowWidth="29040" windowHeight="15720" firstSheet="3" activeTab="6" xr2:uid="{00000000-000D-0000-FFFF-FFFF00000000}"/>
  </bookViews>
  <sheets>
    <sheet name="Race results 2018" sheetId="1" r:id="rId1"/>
    <sheet name="Race results 2019" sheetId="2" r:id="rId2"/>
    <sheet name="Race results 2020" sheetId="3" r:id="rId3"/>
    <sheet name="Race results 2021" sheetId="4" r:id="rId4"/>
    <sheet name="2023 Results" sheetId="7" r:id="rId5"/>
    <sheet name="My time 2024" sheetId="5" r:id="rId6"/>
    <sheet name="2025 results" sheetId="6" r:id="rId7"/>
  </sheets>
  <definedNames>
    <definedName name="_xlnm._FilterDatabase" localSheetId="1" hidden="1">'Race results 2019'!$A$1:$G$15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2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8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<sst xmlns="http://schemas.openxmlformats.org/spreadsheetml/2006/main" count="765" uniqueCount="438">
  <si>
    <t>Competion group A1</t>
  </si>
  <si>
    <t>Brian Ruble</t>
  </si>
  <si>
    <t>Daryl Alleman</t>
  </si>
  <si>
    <t>Howard Fitzner</t>
  </si>
  <si>
    <t>Keith Tanner</t>
  </si>
  <si>
    <t>Matt Horn</t>
  </si>
  <si>
    <t>Gary Crumpton</t>
  </si>
  <si>
    <t>Skip</t>
  </si>
  <si>
    <t>Competion group B1</t>
  </si>
  <si>
    <t>Jacob Reutner</t>
  </si>
  <si>
    <t>Competion group B2</t>
  </si>
  <si>
    <t>Layne Dingman</t>
  </si>
  <si>
    <t>Competion group C1</t>
  </si>
  <si>
    <t>Dale Ruble</t>
  </si>
  <si>
    <t>Jeff Hober</t>
  </si>
  <si>
    <t>Chris Bouchard</t>
  </si>
  <si>
    <t>Michael Usrey</t>
  </si>
  <si>
    <t>JD/ Rig King</t>
  </si>
  <si>
    <t>Dylan Ijams</t>
  </si>
  <si>
    <t>Cory Ross</t>
  </si>
  <si>
    <t>Matt Cuningham</t>
  </si>
  <si>
    <t>Trevor Martin</t>
  </si>
  <si>
    <t>Micah Evonitz</t>
  </si>
  <si>
    <t>Kirk Clifford</t>
  </si>
  <si>
    <t>Glen Johnson</t>
  </si>
  <si>
    <t>Brandon Fitch</t>
  </si>
  <si>
    <t>Competion Group C2</t>
  </si>
  <si>
    <t>Shiela Worth</t>
  </si>
  <si>
    <t>Mark Wingerter</t>
  </si>
  <si>
    <t>David De Pena</t>
  </si>
  <si>
    <t>Stephen Kurtenbach</t>
  </si>
  <si>
    <t>Bryce Bogan</t>
  </si>
  <si>
    <t>Steve Knight</t>
  </si>
  <si>
    <t>Jesse Okeefe</t>
  </si>
  <si>
    <t>Freddie Gonzalas</t>
  </si>
  <si>
    <t>Cam Wyatt</t>
  </si>
  <si>
    <t>Carl Hunsaker</t>
  </si>
  <si>
    <t>Roger Whitehouse</t>
  </si>
  <si>
    <t>Joshua Ditzler</t>
  </si>
  <si>
    <t>Dylan Johnson</t>
  </si>
  <si>
    <t>Tim Johnston</t>
  </si>
  <si>
    <t>Steven Collins</t>
  </si>
  <si>
    <t>Steve Jordan</t>
  </si>
  <si>
    <t>Eric P.</t>
  </si>
  <si>
    <t>Jeremy Lee</t>
  </si>
  <si>
    <t>Brad Girard</t>
  </si>
  <si>
    <t>Vincent Gurule</t>
  </si>
  <si>
    <t>Evan Roark</t>
  </si>
  <si>
    <t>Bruce Hanson</t>
  </si>
  <si>
    <t>April</t>
  </si>
  <si>
    <t>May</t>
  </si>
  <si>
    <t xml:space="preserve">Counter </t>
  </si>
  <si>
    <t>Clock wise</t>
  </si>
  <si>
    <t>Counter</t>
  </si>
  <si>
    <t>clock wise</t>
  </si>
  <si>
    <t>counter</t>
  </si>
  <si>
    <t>Unknown class</t>
  </si>
  <si>
    <t>Randy Long</t>
  </si>
  <si>
    <t>Ty Clifford</t>
  </si>
  <si>
    <t>Josh Chartwich</t>
  </si>
  <si>
    <t>Dirk Specovius</t>
  </si>
  <si>
    <t>Mark</t>
  </si>
  <si>
    <t>James</t>
  </si>
  <si>
    <t>Daniel Ashurst</t>
  </si>
  <si>
    <t>Taylor</t>
  </si>
  <si>
    <t>Ryan</t>
  </si>
  <si>
    <t>Frank Spirz</t>
  </si>
  <si>
    <t>Justin</t>
  </si>
  <si>
    <t>Best 4</t>
  </si>
  <si>
    <t>*256.210</t>
  </si>
  <si>
    <t>*260.731</t>
  </si>
  <si>
    <t>Dave Huffer</t>
  </si>
  <si>
    <t>Grace Rohn</t>
  </si>
  <si>
    <t>Nathan Bailey</t>
  </si>
  <si>
    <t>Bryce Brogan</t>
  </si>
  <si>
    <t>Jason Miller</t>
  </si>
  <si>
    <t>Lee Rohn</t>
  </si>
  <si>
    <t>Greg Saskiewicz</t>
  </si>
  <si>
    <t>Sheila Worth</t>
  </si>
  <si>
    <t>Charles Lacourslere</t>
  </si>
  <si>
    <t>Mandee Crosby</t>
  </si>
  <si>
    <t>JD Clifford</t>
  </si>
  <si>
    <t>Damian Zedler</t>
  </si>
  <si>
    <t>Andreew Burris</t>
  </si>
  <si>
    <t>Competion group A2</t>
  </si>
  <si>
    <t>Allen Johnsen</t>
  </si>
  <si>
    <t>Pablo Morales</t>
  </si>
  <si>
    <t>17 Aug</t>
  </si>
  <si>
    <t>58.680</t>
  </si>
  <si>
    <t>62.939</t>
  </si>
  <si>
    <t>Ron Miller</t>
  </si>
  <si>
    <t>65.575</t>
  </si>
  <si>
    <t>61.593(A2)</t>
  </si>
  <si>
    <t>61.737(A2)</t>
  </si>
  <si>
    <t>Robert Miller</t>
  </si>
  <si>
    <t>63.568</t>
  </si>
  <si>
    <t>64.287</t>
  </si>
  <si>
    <t>Mark Iannacito</t>
  </si>
  <si>
    <t>66.069</t>
  </si>
  <si>
    <t>66.718</t>
  </si>
  <si>
    <t>Dave Kropp</t>
  </si>
  <si>
    <t>67.925</t>
  </si>
  <si>
    <t>Tom Newton</t>
  </si>
  <si>
    <t>71.356</t>
  </si>
  <si>
    <t>67.755</t>
  </si>
  <si>
    <t>Christina Horn</t>
  </si>
  <si>
    <t>72.517</t>
  </si>
  <si>
    <t>72.213</t>
  </si>
  <si>
    <t>66.359(C1)</t>
  </si>
  <si>
    <t>65.117</t>
  </si>
  <si>
    <t>Graeme Robinson</t>
  </si>
  <si>
    <t>66.617</t>
  </si>
  <si>
    <t>Chase Williams</t>
  </si>
  <si>
    <t>66.811</t>
  </si>
  <si>
    <t>67.804</t>
  </si>
  <si>
    <t>70.097</t>
  </si>
  <si>
    <t>Marshal Hubbard</t>
  </si>
  <si>
    <t>73.395</t>
  </si>
  <si>
    <t>75.007</t>
  </si>
  <si>
    <t>75.261</t>
  </si>
  <si>
    <t>76.186</t>
  </si>
  <si>
    <t>66.973</t>
  </si>
  <si>
    <t>65.641(B2)</t>
  </si>
  <si>
    <t>Leigh Ashman</t>
  </si>
  <si>
    <t>Tyler Butterfield</t>
  </si>
  <si>
    <t>Jamey Schuler</t>
  </si>
  <si>
    <t>63.996</t>
  </si>
  <si>
    <t>64.689(B1)</t>
  </si>
  <si>
    <t>64.548(B1)</t>
  </si>
  <si>
    <t>64.526(B1)</t>
  </si>
  <si>
    <t>Chris Doyle</t>
  </si>
  <si>
    <t>Tyler Williams</t>
  </si>
  <si>
    <t>No times</t>
  </si>
  <si>
    <t>Dale Unknown (Utah)</t>
  </si>
  <si>
    <t>61.689(A2)</t>
  </si>
  <si>
    <t>66.283(A2)</t>
  </si>
  <si>
    <t>67.047(C1)</t>
  </si>
  <si>
    <t>CC</t>
  </si>
  <si>
    <t>C</t>
  </si>
  <si>
    <t>Direction Clockwise/Counter Clockwise</t>
  </si>
  <si>
    <t>Attended</t>
  </si>
  <si>
    <t>John Potter</t>
  </si>
  <si>
    <t>Torin Eggen</t>
  </si>
  <si>
    <t>Best</t>
  </si>
  <si>
    <t>Four</t>
  </si>
  <si>
    <t>63.822(B2)</t>
  </si>
  <si>
    <t>63.418(B2)</t>
  </si>
  <si>
    <t>68.983(C2)</t>
  </si>
  <si>
    <t>Competion group HP1</t>
  </si>
  <si>
    <t>Competion group HP2</t>
  </si>
  <si>
    <t>Competion group HP3</t>
  </si>
  <si>
    <t>Competion group HP4</t>
  </si>
  <si>
    <t>Competion group HP5</t>
  </si>
  <si>
    <t>15 Aug</t>
  </si>
  <si>
    <t>Bruce Hannson</t>
  </si>
  <si>
    <t>Mike Usrey</t>
  </si>
  <si>
    <t>Chris Boushard</t>
  </si>
  <si>
    <t>Nicholas Clifford</t>
  </si>
  <si>
    <t>Jessie Beck</t>
  </si>
  <si>
    <t>Andrew Burrs</t>
  </si>
  <si>
    <t>Tom Nexton</t>
  </si>
  <si>
    <t>Dahmon Perse</t>
  </si>
  <si>
    <t>Weston Cook</t>
  </si>
  <si>
    <t>John Jones</t>
  </si>
  <si>
    <t>Open Wheel cars</t>
  </si>
  <si>
    <t>Jamey Schyler</t>
  </si>
  <si>
    <t xml:space="preserve">No time </t>
  </si>
  <si>
    <t xml:space="preserve">No Time </t>
  </si>
  <si>
    <t>Dave Kopp</t>
  </si>
  <si>
    <t>Chase Cochrun</t>
  </si>
  <si>
    <t>Bryan Bear</t>
  </si>
  <si>
    <t>Isaiah Bell</t>
  </si>
  <si>
    <t>Bradley Geisler</t>
  </si>
  <si>
    <t>Caydrick Bloomquist</t>
  </si>
  <si>
    <t>DNF</t>
  </si>
  <si>
    <t>Ry Deane</t>
  </si>
  <si>
    <t>Steve Jolly</t>
  </si>
  <si>
    <t>Greg Saskiewitz (new car)</t>
  </si>
  <si>
    <t>Kyle Markowski</t>
  </si>
  <si>
    <t>Cole Hawkinson</t>
  </si>
  <si>
    <t>Nathan Kalaha</t>
  </si>
  <si>
    <t>Russle Brown</t>
  </si>
  <si>
    <t>Ryan Richards</t>
  </si>
  <si>
    <t>Kevin Daugherty</t>
  </si>
  <si>
    <t>Kyle Tigar</t>
  </si>
  <si>
    <t>Sabre Cook</t>
  </si>
  <si>
    <t>Ellie Jolly</t>
  </si>
  <si>
    <t>Chelsea Martinez</t>
  </si>
  <si>
    <t>60.618</t>
  </si>
  <si>
    <t>61.125</t>
  </si>
  <si>
    <t>63.586</t>
  </si>
  <si>
    <t>63.906</t>
  </si>
  <si>
    <t>71.701</t>
  </si>
  <si>
    <t>Dalton Long</t>
  </si>
  <si>
    <t>67.020</t>
  </si>
  <si>
    <t>Mason Long</t>
  </si>
  <si>
    <t>72.951</t>
  </si>
  <si>
    <t>64.005</t>
  </si>
  <si>
    <t>64.802</t>
  </si>
  <si>
    <t>66.381</t>
  </si>
  <si>
    <t>Humberto Alvarez</t>
  </si>
  <si>
    <t>65.339</t>
  </si>
  <si>
    <t>Ryan Reich</t>
  </si>
  <si>
    <t>69.095</t>
  </si>
  <si>
    <t>Bruno Reich</t>
  </si>
  <si>
    <t>65.082</t>
  </si>
  <si>
    <t>66.635</t>
  </si>
  <si>
    <t>Jesse Ogren</t>
  </si>
  <si>
    <t>72.298</t>
  </si>
  <si>
    <t>Robert Burkay</t>
  </si>
  <si>
    <t>69.063</t>
  </si>
  <si>
    <t>Kyle Ogren</t>
  </si>
  <si>
    <t>67.527</t>
  </si>
  <si>
    <t>63.371</t>
  </si>
  <si>
    <t>63.952</t>
  </si>
  <si>
    <t>69.825</t>
  </si>
  <si>
    <t>71.630</t>
  </si>
  <si>
    <t>72.711</t>
  </si>
  <si>
    <t>Jorge</t>
  </si>
  <si>
    <t>69.441</t>
  </si>
  <si>
    <t>66.615</t>
  </si>
  <si>
    <t>66.938</t>
  </si>
  <si>
    <t>70.140</t>
  </si>
  <si>
    <t>71.840</t>
  </si>
  <si>
    <t>70.045</t>
  </si>
  <si>
    <t>66.306</t>
  </si>
  <si>
    <t>69.442</t>
  </si>
  <si>
    <t>66.930</t>
  </si>
  <si>
    <t>Jasen Perse</t>
  </si>
  <si>
    <t>76.248</t>
  </si>
  <si>
    <t>Sherry</t>
  </si>
  <si>
    <t>78.538</t>
  </si>
  <si>
    <t>Solomon Brown</t>
  </si>
  <si>
    <t>86.811</t>
  </si>
  <si>
    <t>Bryce Carlson</t>
  </si>
  <si>
    <t>70.919</t>
  </si>
  <si>
    <t>74.860</t>
  </si>
  <si>
    <t>Green on your name indicates you have qualified for prizes by 2 events in each direction</t>
  </si>
  <si>
    <t>Yellow idicates you still need the last 2 events to quallify for prizes.</t>
  </si>
  <si>
    <t>Orange indicates you still need 1 event to qualify for prizes. Need 2 in each direction</t>
  </si>
  <si>
    <t>Noah LaVau</t>
  </si>
  <si>
    <t>Eric Ferris</t>
  </si>
  <si>
    <t>Weylin Willett</t>
  </si>
  <si>
    <t>Chris Doylo</t>
  </si>
  <si>
    <t>Kodie Arnett</t>
  </si>
  <si>
    <t>Ezekiel Martinez</t>
  </si>
  <si>
    <t>Patrick Murtagl</t>
  </si>
  <si>
    <t>Ola Wettergren</t>
  </si>
  <si>
    <t>Kelly Kjellmork</t>
  </si>
  <si>
    <t>Sean Voegely</t>
  </si>
  <si>
    <t>68.755 HP5</t>
  </si>
  <si>
    <t>61.076HP2</t>
  </si>
  <si>
    <t>Jorge Verdeja</t>
  </si>
  <si>
    <t>Mitch bolton</t>
  </si>
  <si>
    <t>David DePena</t>
  </si>
  <si>
    <t>Brent Meisner</t>
  </si>
  <si>
    <t>No time</t>
  </si>
  <si>
    <t>Matt Horn in Z Elvis</t>
  </si>
  <si>
    <t>Clockwise/Counter Clockwise</t>
  </si>
  <si>
    <t>Green on date indicates you had the fastest lap of the day in that class.</t>
  </si>
  <si>
    <t>Gary  Crumpton 2020 car</t>
  </si>
  <si>
    <t>Jeremein Sandoval</t>
  </si>
  <si>
    <t>Class HP2</t>
  </si>
  <si>
    <t>Class HP1</t>
  </si>
  <si>
    <t>Sage Trofholz</t>
  </si>
  <si>
    <t>Miranda Crosby</t>
  </si>
  <si>
    <t>Felipe Roman</t>
  </si>
  <si>
    <t>Class HP3</t>
  </si>
  <si>
    <t>Lennon Park</t>
  </si>
  <si>
    <t>Jorge Verdejo</t>
  </si>
  <si>
    <t>Class HP4</t>
  </si>
  <si>
    <t>Mitch Bolton</t>
  </si>
  <si>
    <t>Jack Quist</t>
  </si>
  <si>
    <t>Luis Franco</t>
  </si>
  <si>
    <t>Class HP5</t>
  </si>
  <si>
    <t>Kayla Ijams</t>
  </si>
  <si>
    <t>Kelley Kjellmark</t>
  </si>
  <si>
    <t>Shawn Brake</t>
  </si>
  <si>
    <t>Jacob Torres</t>
  </si>
  <si>
    <t>Green box indicates fastest lap in that class.</t>
  </si>
  <si>
    <t>58.771 Bruce Hanson</t>
  </si>
  <si>
    <t>Fastest Lap HP2 Clockwise</t>
  </si>
  <si>
    <t>Fastest Lap HP2 Counter</t>
  </si>
  <si>
    <t xml:space="preserve">Fastest Lap HP1 Counter </t>
  </si>
  <si>
    <t>Fastest Lap HP1 Clockwise</t>
  </si>
  <si>
    <t>60.024 Cory Ross</t>
  </si>
  <si>
    <t>Fastest Lap HP3 Clockwise</t>
  </si>
  <si>
    <t>Fastest Lap HP3 Counter</t>
  </si>
  <si>
    <t>Fastest Lap HP4 Clockwise</t>
  </si>
  <si>
    <t>Fastest Lap HP4 Counter</t>
  </si>
  <si>
    <t>Fastest Lap HP5 Clockwise</t>
  </si>
  <si>
    <t>Fastest Lap HP5 Counter</t>
  </si>
  <si>
    <t>62.933 Howard Fitzner</t>
  </si>
  <si>
    <t>63.704 Howard Fitzner</t>
  </si>
  <si>
    <t>TJ Taylor</t>
  </si>
  <si>
    <t>Nicholas Krause</t>
  </si>
  <si>
    <t>Kevin Krause</t>
  </si>
  <si>
    <t>Bryce Peterson</t>
  </si>
  <si>
    <t>Zachary Luevano</t>
  </si>
  <si>
    <t>Bryson Parriott</t>
  </si>
  <si>
    <t>Thomas Steffens</t>
  </si>
  <si>
    <t>Donald Weinshenker</t>
  </si>
  <si>
    <t>Dale Parriott</t>
  </si>
  <si>
    <t>John Ijams (Miata)</t>
  </si>
  <si>
    <t>Yellow idicates you still need 2 events to quallify for prizes.</t>
  </si>
  <si>
    <t>7 Aug</t>
  </si>
  <si>
    <t>Lennon Park Blue car</t>
  </si>
  <si>
    <t>Aaron Howell</t>
  </si>
  <si>
    <t>Patrick Murtagh</t>
  </si>
  <si>
    <t>Vincent Losass</t>
  </si>
  <si>
    <t>61.474 Micah Evonitz</t>
  </si>
  <si>
    <t>63.934 Sean Voegely</t>
  </si>
  <si>
    <t>John Ijams (Mustang)</t>
  </si>
  <si>
    <t>Dylam Ijams (Camaro)</t>
  </si>
  <si>
    <t>Dylam Ijams (Miata)</t>
  </si>
  <si>
    <t>Sean Voegely (GT86)</t>
  </si>
  <si>
    <t>Dean Gross</t>
  </si>
  <si>
    <t>Boyd Spor</t>
  </si>
  <si>
    <t>Matt Starbuck</t>
  </si>
  <si>
    <t>65.488 Mark Wingerter</t>
  </si>
  <si>
    <t>65.242 Mark Wingerter</t>
  </si>
  <si>
    <t>63.122 Mitch Bolton</t>
  </si>
  <si>
    <t>Cum time</t>
  </si>
  <si>
    <t>Place</t>
  </si>
  <si>
    <t>59.632 Gary Crumpton</t>
  </si>
  <si>
    <t>Jordon Mountain</t>
  </si>
  <si>
    <t>AA</t>
  </si>
  <si>
    <t>cc</t>
  </si>
  <si>
    <t>Name</t>
  </si>
  <si>
    <t>july 15</t>
  </si>
  <si>
    <t>Points total</t>
  </si>
  <si>
    <t xml:space="preserve">Class </t>
  </si>
  <si>
    <t xml:space="preserve">C </t>
  </si>
  <si>
    <t>Bruce Hansen</t>
  </si>
  <si>
    <t>HP1</t>
  </si>
  <si>
    <t>Howie Fitzner</t>
  </si>
  <si>
    <t>Koda Atwood</t>
  </si>
  <si>
    <t>Michael Patterson</t>
  </si>
  <si>
    <t>Arnie Zertuche</t>
  </si>
  <si>
    <t>Ross Schnell</t>
  </si>
  <si>
    <t>Jason Duryea</t>
  </si>
  <si>
    <t>Steve Jolley</t>
  </si>
  <si>
    <t>Jorge Verdeja Franken Civic</t>
  </si>
  <si>
    <t>Michah Evonitz</t>
  </si>
  <si>
    <t>HP2</t>
  </si>
  <si>
    <t>Mande Crosbey</t>
  </si>
  <si>
    <t>Jacob Cormier</t>
  </si>
  <si>
    <t>Grace Leach</t>
  </si>
  <si>
    <t>Dallas Huges</t>
  </si>
  <si>
    <t>Edward McCreedy</t>
  </si>
  <si>
    <t>Paul Leet</t>
  </si>
  <si>
    <t>????</t>
  </si>
  <si>
    <t>HP3</t>
  </si>
  <si>
    <t>Hank Rutherford</t>
  </si>
  <si>
    <t>Aaron Tigar</t>
  </si>
  <si>
    <t>Dale Moores</t>
  </si>
  <si>
    <t>Jeanette Negri</t>
  </si>
  <si>
    <t>Dan Walker</t>
  </si>
  <si>
    <t>Cody Smith</t>
  </si>
  <si>
    <t>HP4</t>
  </si>
  <si>
    <t>Jordan Schiefer</t>
  </si>
  <si>
    <t>HP5</t>
  </si>
  <si>
    <t>Kelly Kjellmark</t>
  </si>
  <si>
    <t>Daniel Gaines</t>
  </si>
  <si>
    <t>Nick Krause</t>
  </si>
  <si>
    <t>Jeremy Felt</t>
  </si>
  <si>
    <t>Cole Leggett</t>
  </si>
  <si>
    <t>Ahmed Shah</t>
  </si>
  <si>
    <t>Brad Layton</t>
  </si>
  <si>
    <t>Ethan O'Regan</t>
  </si>
  <si>
    <t>Jon</t>
  </si>
  <si>
    <t>William Johnson</t>
  </si>
  <si>
    <t>Keith Tanner CRX Si</t>
  </si>
  <si>
    <t>Wilson Jolly</t>
  </si>
  <si>
    <t>Lang Schuler</t>
  </si>
  <si>
    <t>Formula Vee</t>
  </si>
  <si>
    <t>58.103 Bruce Hanson</t>
  </si>
  <si>
    <t>58.433 Bruce Hanson</t>
  </si>
  <si>
    <t>Kaleb Zweigle</t>
  </si>
  <si>
    <t>Kyle Mikosz</t>
  </si>
  <si>
    <t>Chad Van Beek</t>
  </si>
  <si>
    <t>Brandon Fehliman</t>
  </si>
  <si>
    <t>Ethan O Regan</t>
  </si>
  <si>
    <t>Ryan Sweeney</t>
  </si>
  <si>
    <t>Ari Hanna</t>
  </si>
  <si>
    <t>Alen Frandsen</t>
  </si>
  <si>
    <t>Cameron Mueller</t>
  </si>
  <si>
    <t>Ryan Keepers</t>
  </si>
  <si>
    <t>Travis Lambert</t>
  </si>
  <si>
    <t>Alex Bruce</t>
  </si>
  <si>
    <t>Logan Barney</t>
  </si>
  <si>
    <t>John Ijams</t>
  </si>
  <si>
    <t>Kristen Turner</t>
  </si>
  <si>
    <t>Joshua Parriott</t>
  </si>
  <si>
    <t>Emery Moores</t>
  </si>
  <si>
    <t>9 Aug</t>
  </si>
  <si>
    <t>Brendon Stewart</t>
  </si>
  <si>
    <t>Joe Fleming</t>
  </si>
  <si>
    <t>Arron Howell</t>
  </si>
  <si>
    <t>Tadd Rigsby</t>
  </si>
  <si>
    <t>Cody Jiron</t>
  </si>
  <si>
    <t>Ryan P.</t>
  </si>
  <si>
    <t>Brian Branson</t>
  </si>
  <si>
    <t>Ryan Parker</t>
  </si>
  <si>
    <t>Jon Farinholt</t>
  </si>
  <si>
    <t>Mason Braden ?</t>
  </si>
  <si>
    <t>66.645 (3)</t>
  </si>
  <si>
    <t>Christopher Lakin</t>
  </si>
  <si>
    <t>Roman Diaz ?</t>
  </si>
  <si>
    <t>Rodney Rohn ?</t>
  </si>
  <si>
    <t>Kayla Ijams ?</t>
  </si>
  <si>
    <t>Jared Madden ?</t>
  </si>
  <si>
    <t>Mindi Fehliman</t>
  </si>
  <si>
    <t>Robert Holbrook ?</t>
  </si>
  <si>
    <t>Patrick Gilson ?</t>
  </si>
  <si>
    <t>Alen Frandsen ?</t>
  </si>
  <si>
    <t>Carlos Carrasco ?</t>
  </si>
  <si>
    <t>Jason Miller ?</t>
  </si>
  <si>
    <t>Daniele Cester ?</t>
  </si>
  <si>
    <t>Chris Baecker ?</t>
  </si>
  <si>
    <t>Scott Trevey ?</t>
  </si>
  <si>
    <t>Travis Fiscus ?</t>
  </si>
  <si>
    <t>Jeremein Sandoval ?</t>
  </si>
  <si>
    <t>Austin Hohnke ?</t>
  </si>
  <si>
    <t>Zachary Vaughn ?</t>
  </si>
  <si>
    <t>Joshua Parriott ?</t>
  </si>
  <si>
    <t>Jack Kelly ?</t>
  </si>
  <si>
    <t>Oswaldo Mariscal ?</t>
  </si>
  <si>
    <t>Michael Danner ?</t>
  </si>
  <si>
    <t>Reese Minckier ?</t>
  </si>
  <si>
    <t>Duayne Minckler ?</t>
  </si>
  <si>
    <t>Cum points</t>
  </si>
  <si>
    <t>64.491 Aaron Howell</t>
  </si>
  <si>
    <t>64.623 Aaron Howell</t>
  </si>
  <si>
    <t>58.103 Bruce Hanson EV</t>
  </si>
  <si>
    <t>58.433 Bruce Hanson EV</t>
  </si>
  <si>
    <t>Gary Crumpton 59.632</t>
  </si>
  <si>
    <t>Bruce Hanson 59.771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</si>
</sst>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sz val="12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/>
    </xf>
    <xf numFmtId="16" fontId="0" fillId="0" borderId="0" xfId="0" applyNumberFormat="1"/>
    <xf numFmtId="164" fontId="1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1" fontId="0" fillId="0" borderId="1" xfId="0" applyNumberFormat="1" applyBorder="1"/>
    <xf numFmtId="0" fontId="0" fillId="0" borderId="2" xfId="0" applyBorder="1"/>
    <xf numFmtId="0" fontId="1" fillId="0" borderId="2" xfId="0" applyFont="1" applyBorder="1"/>
    <xf numFmtId="49" fontId="0" fillId="0" borderId="1" xfId="0" applyNumberFormat="1" applyBorder="1" applyAlignment="1">
      <alignment horizontal="right"/>
    </xf>
    <xf numFmtId="164" fontId="0" fillId="2" borderId="1" xfId="0" applyNumberFormat="1" applyFill="1" applyBorder="1"/>
    <xf numFmtId="164" fontId="0" fillId="3" borderId="1" xfId="0" applyNumberFormat="1" applyFill="1" applyBorder="1"/>
    <xf numFmtId="0" fontId="0" fillId="3" borderId="2" xfId="0" applyFill="1" applyBorder="1"/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0" xfId="0" applyFill="1"/>
    <xf numFmtId="0" fontId="0" fillId="0" borderId="3" xfId="0" applyBorder="1"/>
    <xf numFmtId="0" fontId="0" fillId="3" borderId="3" xfId="0" applyFill="1" applyBorder="1"/>
    <xf numFmtId="49" fontId="0" fillId="0" borderId="0" xfId="0" applyNumberFormat="1" applyAlignment="1">
      <alignment horizontal="right"/>
    </xf>
    <xf numFmtId="16" fontId="0" fillId="0" borderId="4" xfId="0" applyNumberFormat="1" applyBorder="1"/>
    <xf numFmtId="49" fontId="0" fillId="0" borderId="1" xfId="0" applyNumberFormat="1" applyBorder="1" applyAlignment="1">
      <alignment horizontal="center"/>
    </xf>
    <xf numFmtId="164" fontId="0" fillId="0" borderId="5" xfId="0" applyNumberFormat="1" applyBorder="1"/>
    <xf numFmtId="16" fontId="0" fillId="0" borderId="6" xfId="0" applyNumberFormat="1" applyBorder="1"/>
    <xf numFmtId="1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3" borderId="8" xfId="0" applyNumberFormat="1" applyFill="1" applyBorder="1"/>
    <xf numFmtId="164" fontId="0" fillId="0" borderId="8" xfId="0" applyNumberFormat="1" applyBorder="1"/>
    <xf numFmtId="0" fontId="0" fillId="0" borderId="9" xfId="0" applyBorder="1"/>
    <xf numFmtId="49" fontId="0" fillId="0" borderId="8" xfId="0" applyNumberFormat="1" applyBorder="1" applyAlignment="1">
      <alignment horizontal="right"/>
    </xf>
    <xf numFmtId="0" fontId="0" fillId="0" borderId="10" xfId="0" applyBorder="1"/>
    <xf numFmtId="164" fontId="1" fillId="4" borderId="1" xfId="0" applyNumberFormat="1" applyFont="1" applyFill="1" applyBorder="1"/>
    <xf numFmtId="164" fontId="0" fillId="4" borderId="1" xfId="0" applyNumberFormat="1" applyFill="1" applyBorder="1"/>
    <xf numFmtId="1" fontId="0" fillId="4" borderId="1" xfId="0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right"/>
    </xf>
    <xf numFmtId="0" fontId="0" fillId="4" borderId="3" xfId="0" applyFill="1" applyBorder="1"/>
    <xf numFmtId="0" fontId="0" fillId="4" borderId="2" xfId="0" applyFill="1" applyBorder="1"/>
    <xf numFmtId="0" fontId="0" fillId="4" borderId="0" xfId="0" applyFill="1"/>
    <xf numFmtId="164" fontId="1" fillId="4" borderId="7" xfId="0" applyNumberFormat="1" applyFont="1" applyFill="1" applyBorder="1" applyAlignment="1">
      <alignment vertical="center"/>
    </xf>
    <xf numFmtId="164" fontId="0" fillId="4" borderId="7" xfId="0" applyNumberFormat="1" applyFill="1" applyBorder="1"/>
    <xf numFmtId="0" fontId="0" fillId="4" borderId="6" xfId="0" applyFill="1" applyBorder="1"/>
    <xf numFmtId="49" fontId="0" fillId="4" borderId="7" xfId="0" applyNumberFormat="1" applyFill="1" applyBorder="1" applyAlignment="1">
      <alignment horizontal="right"/>
    </xf>
    <xf numFmtId="0" fontId="0" fillId="4" borderId="4" xfId="0" applyFill="1" applyBorder="1"/>
    <xf numFmtId="0" fontId="0" fillId="2" borderId="1" xfId="0" applyFill="1" applyBorder="1"/>
    <xf numFmtId="0" fontId="0" fillId="2" borderId="2" xfId="0" applyFill="1" applyBorder="1"/>
    <xf numFmtId="49" fontId="0" fillId="2" borderId="1" xfId="0" applyNumberFormat="1" applyFill="1" applyBorder="1" applyAlignment="1">
      <alignment horizontal="right"/>
    </xf>
    <xf numFmtId="0" fontId="0" fillId="2" borderId="3" xfId="0" applyFill="1" applyBorder="1"/>
    <xf numFmtId="164" fontId="1" fillId="3" borderId="1" xfId="0" applyNumberFormat="1" applyFont="1" applyFill="1" applyBorder="1"/>
    <xf numFmtId="1" fontId="0" fillId="3" borderId="1" xfId="0" applyNumberFormat="1" applyFill="1" applyBorder="1"/>
    <xf numFmtId="0" fontId="1" fillId="3" borderId="2" xfId="0" applyFont="1" applyFill="1" applyBorder="1"/>
    <xf numFmtId="16" fontId="0" fillId="0" borderId="12" xfId="0" applyNumberFormat="1" applyBorder="1"/>
    <xf numFmtId="49" fontId="0" fillId="0" borderId="12" xfId="0" applyNumberFormat="1" applyBorder="1" applyAlignment="1">
      <alignment horizontal="right"/>
    </xf>
    <xf numFmtId="16" fontId="0" fillId="0" borderId="7" xfId="0" applyNumberFormat="1" applyBorder="1"/>
    <xf numFmtId="0" fontId="0" fillId="0" borderId="1" xfId="0" applyBorder="1" applyAlignment="1">
      <alignment horizontal="left"/>
    </xf>
    <xf numFmtId="16" fontId="0" fillId="0" borderId="12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Alignment="1">
      <alignment horizontal="center"/>
    </xf>
    <xf numFmtId="16" fontId="0" fillId="3" borderId="12" xfId="0" applyNumberForma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16" fontId="0" fillId="3" borderId="4" xfId="0" applyNumberFormat="1" applyFill="1" applyBorder="1" applyAlignment="1">
      <alignment horizontal="center"/>
    </xf>
    <xf numFmtId="16" fontId="0" fillId="3" borderId="6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6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 applyAlignment="1">
      <alignment horizontal="left"/>
    </xf>
    <xf numFmtId="0" fontId="0" fillId="7" borderId="0" xfId="0" applyFill="1"/>
    <xf numFmtId="1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/>
    <xf numFmtId="0" fontId="0" fillId="8" borderId="0" xfId="0" applyFill="1"/>
    <xf numFmtId="0" fontId="0" fillId="5" borderId="0" xfId="0" applyFill="1"/>
    <xf numFmtId="0" fontId="3" fillId="7" borderId="0" xfId="0" applyFont="1" applyFill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16" fontId="0" fillId="3" borderId="12" xfId="0" applyNumberFormat="1" applyFill="1" applyBorder="1"/>
    <xf numFmtId="16" fontId="0" fillId="3" borderId="1" xfId="0" applyNumberFormat="1" applyFill="1" applyBorder="1"/>
    <xf numFmtId="0" fontId="0" fillId="3" borderId="7" xfId="0" applyFill="1" applyBorder="1"/>
    <xf numFmtId="0" fontId="0" fillId="3" borderId="6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8" xfId="0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164" fontId="0" fillId="2" borderId="2" xfId="0" applyNumberFormat="1" applyFill="1" applyBorder="1" applyAlignment="1">
      <alignment horizontal="left"/>
    </xf>
    <xf numFmtId="164" fontId="0" fillId="2" borderId="11" xfId="0" applyNumberFormat="1" applyFill="1" applyBorder="1" applyAlignment="1">
      <alignment horizontal="left"/>
    </xf>
    <xf numFmtId="164" fontId="0" fillId="5" borderId="2" xfId="0" applyNumberFormat="1" applyFill="1" applyBorder="1" applyAlignment="1">
      <alignment horizontal="left"/>
    </xf>
    <xf numFmtId="164" fontId="0" fillId="5" borderId="11" xfId="0" applyNumberFormat="1" applyFill="1" applyBorder="1" applyAlignment="1">
      <alignment horizontal="left"/>
    </xf>
    <xf numFmtId="164" fontId="0" fillId="6" borderId="2" xfId="0" applyNumberFormat="1" applyFill="1" applyBorder="1" applyAlignment="1">
      <alignment horizontal="left"/>
    </xf>
    <xf numFmtId="164" fontId="0" fillId="6" borderId="1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6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2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workbookViewId="0">
      <selection activeCell="D3" sqref="D3:E3"/>
    </sheetView>
  </sheetViews>
  <sheetFormatPr defaultColWidth="8.85546875" defaultRowHeight="15" x14ac:dyDescent="0.25"/>
  <cols>
    <col min="1" max="1" width="24.42578125" customWidth="1"/>
    <col min="2" max="3" width="12.7109375" customWidth="1"/>
    <col min="4" max="4" width="13.42578125" customWidth="1"/>
    <col min="5" max="5" width="14" customWidth="1"/>
    <col min="6" max="6" width="13.42578125" customWidth="1"/>
    <col min="7" max="7" width="12.42578125" customWidth="1"/>
    <col min="8" max="8" width="13" customWidth="1"/>
  </cols>
  <sheetData>
    <row r="1" spans="1:8" s="1" customFormat="1" x14ac:dyDescent="0.25">
      <c r="B1" s="1" t="s">
        <v>49</v>
      </c>
      <c r="C1" s="1" t="s">
        <v>50</v>
      </c>
      <c r="D1" s="2">
        <v>43267</v>
      </c>
      <c r="E1" s="2">
        <v>43295</v>
      </c>
      <c r="F1" s="2">
        <v>43351</v>
      </c>
      <c r="G1" s="2">
        <v>43379</v>
      </c>
      <c r="H1" s="1" t="s">
        <v>68</v>
      </c>
    </row>
    <row r="2" spans="1:8" s="1" customFormat="1" x14ac:dyDescent="0.25">
      <c r="B2" s="1" t="s">
        <v>51</v>
      </c>
      <c r="C2" s="1" t="s">
        <v>52</v>
      </c>
      <c r="D2" s="2" t="s">
        <v>53</v>
      </c>
      <c r="E2" s="2" t="s">
        <v>54</v>
      </c>
      <c r="F2" s="1" t="s">
        <v>55</v>
      </c>
      <c r="G2" s="1" t="s">
        <v>54</v>
      </c>
    </row>
    <row r="3" spans="1:8" s="1" customFormat="1" x14ac:dyDescent="0.25">
      <c r="A3" s="57" t="s">
        <v>140</v>
      </c>
      <c r="B3" s="1">
        <v>22</v>
      </c>
      <c r="C3" s="1">
        <v>25</v>
      </c>
      <c r="D3" s="62">
        <v>29</v>
      </c>
      <c r="E3" s="62">
        <v>18</v>
      </c>
      <c r="F3" s="1">
        <v>21</v>
      </c>
      <c r="G3" s="1">
        <v>18</v>
      </c>
    </row>
    <row r="4" spans="1:8" s="4" customFormat="1" x14ac:dyDescent="0.25">
      <c r="A4" s="3" t="s">
        <v>0</v>
      </c>
    </row>
    <row r="5" spans="1:8" s="4" customFormat="1" x14ac:dyDescent="0.25">
      <c r="A5" s="4" t="s">
        <v>1</v>
      </c>
      <c r="B5" s="4">
        <v>60.508000000000003</v>
      </c>
      <c r="C5" s="4">
        <v>59.938000000000002</v>
      </c>
      <c r="D5" s="4">
        <v>59.502000000000002</v>
      </c>
      <c r="E5" s="4">
        <v>60.212000000000003</v>
      </c>
      <c r="F5" s="4">
        <v>60.033999999999999</v>
      </c>
      <c r="G5" s="4">
        <v>61.558</v>
      </c>
      <c r="H5" s="4">
        <v>239.68600000000001</v>
      </c>
    </row>
    <row r="6" spans="1:8" s="4" customFormat="1" x14ac:dyDescent="0.25">
      <c r="A6" s="4" t="s">
        <v>2</v>
      </c>
      <c r="B6" s="4">
        <v>60.512</v>
      </c>
      <c r="C6" s="4">
        <v>60.417999999999999</v>
      </c>
      <c r="D6" s="4">
        <v>60.378</v>
      </c>
      <c r="E6" s="4">
        <v>62.223999999999997</v>
      </c>
      <c r="G6" s="4">
        <v>63.155000000000001</v>
      </c>
      <c r="H6" s="4">
        <v>243.53200000000001</v>
      </c>
    </row>
    <row r="7" spans="1:8" s="4" customFormat="1" x14ac:dyDescent="0.25">
      <c r="A7" s="4" t="s">
        <v>3</v>
      </c>
      <c r="B7" s="4">
        <v>62.363999999999997</v>
      </c>
      <c r="C7" s="4">
        <v>63.588000000000001</v>
      </c>
      <c r="D7" s="4">
        <v>59.691000000000003</v>
      </c>
      <c r="F7" s="4">
        <v>67.164000000000001</v>
      </c>
      <c r="G7" s="4">
        <v>63.292000000000002</v>
      </c>
      <c r="H7" s="4">
        <v>252.244</v>
      </c>
    </row>
    <row r="8" spans="1:8" s="4" customFormat="1" x14ac:dyDescent="0.25">
      <c r="A8" s="4" t="s">
        <v>5</v>
      </c>
      <c r="B8" s="4">
        <v>62.03</v>
      </c>
      <c r="C8" s="4">
        <v>63.335999999999999</v>
      </c>
      <c r="D8" s="4">
        <v>61.981000000000002</v>
      </c>
      <c r="E8" s="4">
        <v>62.308</v>
      </c>
      <c r="F8" s="4">
        <v>62.527999999999999</v>
      </c>
      <c r="H8" s="4">
        <v>249.655</v>
      </c>
    </row>
    <row r="9" spans="1:8" s="4" customFormat="1" x14ac:dyDescent="0.25">
      <c r="A9" s="4" t="s">
        <v>6</v>
      </c>
      <c r="B9" s="4">
        <v>63.360999999999997</v>
      </c>
      <c r="C9" s="4">
        <v>64.11</v>
      </c>
      <c r="E9" s="4">
        <v>64.033000000000001</v>
      </c>
      <c r="G9" s="4">
        <v>64.706000000000003</v>
      </c>
      <c r="H9" s="4" t="s">
        <v>69</v>
      </c>
    </row>
    <row r="10" spans="1:8" s="4" customFormat="1" x14ac:dyDescent="0.25">
      <c r="A10" s="4" t="s">
        <v>4</v>
      </c>
      <c r="D10" s="4">
        <v>61.151000000000003</v>
      </c>
    </row>
    <row r="11" spans="1:8" s="4" customFormat="1" x14ac:dyDescent="0.25">
      <c r="A11" s="4" t="s">
        <v>7</v>
      </c>
      <c r="C11" s="4">
        <v>66.649000000000001</v>
      </c>
    </row>
    <row r="12" spans="1:8" s="4" customFormat="1" x14ac:dyDescent="0.25">
      <c r="A12" s="4" t="s">
        <v>14</v>
      </c>
      <c r="D12" s="4">
        <v>68.153000000000006</v>
      </c>
    </row>
    <row r="13" spans="1:8" s="4" customFormat="1" x14ac:dyDescent="0.25">
      <c r="A13" s="4" t="s">
        <v>48</v>
      </c>
      <c r="B13" s="4">
        <v>62.493000000000002</v>
      </c>
    </row>
    <row r="14" spans="1:8" s="4" customFormat="1" x14ac:dyDescent="0.25">
      <c r="A14" s="4" t="s">
        <v>57</v>
      </c>
      <c r="E14" s="4">
        <v>68.509</v>
      </c>
    </row>
    <row r="15" spans="1:8" s="4" customFormat="1" x14ac:dyDescent="0.25">
      <c r="A15" s="5" t="s">
        <v>62</v>
      </c>
      <c r="C15" s="5"/>
      <c r="F15" s="4">
        <v>70.468000000000004</v>
      </c>
    </row>
    <row r="16" spans="1:8" s="4" customFormat="1" x14ac:dyDescent="0.25">
      <c r="A16" s="5"/>
      <c r="C16" s="5"/>
    </row>
    <row r="17" spans="1:8" s="4" customFormat="1" x14ac:dyDescent="0.25">
      <c r="A17" s="3" t="s">
        <v>8</v>
      </c>
    </row>
    <row r="18" spans="1:8" s="4" customFormat="1" x14ac:dyDescent="0.25">
      <c r="A18" s="4" t="s">
        <v>9</v>
      </c>
      <c r="B18" s="4">
        <v>66.099999999999994</v>
      </c>
      <c r="C18" s="4">
        <v>65.105000000000004</v>
      </c>
      <c r="D18" s="4">
        <v>64.438999999999993</v>
      </c>
      <c r="E18" s="4">
        <v>64.846999999999994</v>
      </c>
      <c r="F18" s="4">
        <v>64.370999999999995</v>
      </c>
      <c r="G18" s="4">
        <v>66.847999999999999</v>
      </c>
      <c r="H18" s="4">
        <v>258.762</v>
      </c>
    </row>
    <row r="19" spans="1:8" s="4" customFormat="1" x14ac:dyDescent="0.25">
      <c r="A19" s="4" t="s">
        <v>19</v>
      </c>
      <c r="C19" s="4">
        <v>65.765000000000001</v>
      </c>
      <c r="D19" s="4">
        <v>64.998000000000005</v>
      </c>
      <c r="E19" s="4">
        <v>65.623000000000005</v>
      </c>
      <c r="F19" s="4">
        <v>65.703999999999994</v>
      </c>
      <c r="G19" s="4">
        <v>64.406000000000006</v>
      </c>
      <c r="H19" s="4" t="s">
        <v>70</v>
      </c>
    </row>
    <row r="20" spans="1:8" s="4" customFormat="1" x14ac:dyDescent="0.25">
      <c r="A20" s="4" t="s">
        <v>43</v>
      </c>
      <c r="B20" s="4">
        <v>67.241</v>
      </c>
    </row>
    <row r="21" spans="1:8" s="4" customFormat="1" x14ac:dyDescent="0.25"/>
    <row r="22" spans="1:8" s="4" customFormat="1" x14ac:dyDescent="0.25">
      <c r="A22" s="3" t="s">
        <v>10</v>
      </c>
    </row>
    <row r="23" spans="1:8" s="4" customFormat="1" x14ac:dyDescent="0.25">
      <c r="A23" s="4" t="s">
        <v>11</v>
      </c>
      <c r="B23" s="4">
        <v>64.260000000000005</v>
      </c>
      <c r="C23" s="4">
        <v>65.468000000000004</v>
      </c>
      <c r="D23" s="4">
        <v>63.930999999999997</v>
      </c>
      <c r="E23" s="4">
        <v>64.070999999999998</v>
      </c>
      <c r="F23" s="4">
        <v>64.414000000000001</v>
      </c>
      <c r="G23" s="4">
        <v>64.022000000000006</v>
      </c>
      <c r="H23" s="4">
        <v>256.28399999999999</v>
      </c>
    </row>
    <row r="24" spans="1:8" s="4" customFormat="1" x14ac:dyDescent="0.25">
      <c r="A24" s="4" t="s">
        <v>16</v>
      </c>
      <c r="B24" s="4">
        <v>67.152000000000001</v>
      </c>
      <c r="C24" s="4">
        <v>67.55</v>
      </c>
      <c r="D24" s="4">
        <v>66.225999999999999</v>
      </c>
      <c r="E24" s="4">
        <v>67.942999999999998</v>
      </c>
      <c r="F24" s="4">
        <v>66.323999999999998</v>
      </c>
      <c r="G24" s="4">
        <v>66.653000000000006</v>
      </c>
      <c r="H24" s="4">
        <v>266.75299999999999</v>
      </c>
    </row>
    <row r="25" spans="1:8" s="4" customFormat="1" x14ac:dyDescent="0.25">
      <c r="A25" s="4" t="s">
        <v>18</v>
      </c>
      <c r="C25" s="4">
        <v>65.031000000000006</v>
      </c>
      <c r="D25" s="4">
        <v>66.034000000000006</v>
      </c>
    </row>
    <row r="26" spans="1:8" s="4" customFormat="1" x14ac:dyDescent="0.25">
      <c r="A26" s="4" t="s">
        <v>15</v>
      </c>
      <c r="B26" s="4">
        <v>66.2</v>
      </c>
      <c r="C26" s="4">
        <v>67.707999999999998</v>
      </c>
      <c r="D26" s="4">
        <v>67.204999999999998</v>
      </c>
      <c r="G26" s="4">
        <v>66.582999999999998</v>
      </c>
      <c r="H26" s="4">
        <v>267.69600000000003</v>
      </c>
    </row>
    <row r="27" spans="1:8" s="4" customFormat="1" x14ac:dyDescent="0.25">
      <c r="A27" s="4" t="s">
        <v>20</v>
      </c>
      <c r="B27" s="4">
        <v>67.23</v>
      </c>
      <c r="C27" s="4">
        <v>66.98</v>
      </c>
      <c r="D27" s="4">
        <v>67.254999999999995</v>
      </c>
    </row>
    <row r="28" spans="1:8" s="4" customFormat="1" x14ac:dyDescent="0.25">
      <c r="A28" s="4" t="s">
        <v>24</v>
      </c>
      <c r="B28" s="4">
        <v>68.2</v>
      </c>
      <c r="C28" s="4">
        <v>68.489999999999995</v>
      </c>
      <c r="D28" s="4">
        <v>66.718999999999994</v>
      </c>
      <c r="G28" s="4">
        <v>68.427000000000007</v>
      </c>
      <c r="H28" s="4">
        <v>271.83600000000001</v>
      </c>
    </row>
    <row r="29" spans="1:8" s="4" customFormat="1" x14ac:dyDescent="0.25">
      <c r="A29" s="4" t="s">
        <v>31</v>
      </c>
      <c r="D29" s="4">
        <v>69.915000000000006</v>
      </c>
      <c r="E29" s="4">
        <v>68.81</v>
      </c>
    </row>
    <row r="30" spans="1:8" s="4" customFormat="1" x14ac:dyDescent="0.25">
      <c r="A30" s="4" t="s">
        <v>36</v>
      </c>
      <c r="C30" s="4">
        <v>66.120999999999995</v>
      </c>
    </row>
    <row r="31" spans="1:8" s="4" customFormat="1" x14ac:dyDescent="0.25">
      <c r="A31" s="4" t="s">
        <v>44</v>
      </c>
      <c r="B31" s="4">
        <v>68.852999999999994</v>
      </c>
    </row>
    <row r="32" spans="1:8" s="4" customFormat="1" x14ac:dyDescent="0.25">
      <c r="A32" s="4" t="s">
        <v>17</v>
      </c>
      <c r="D32" s="4">
        <v>69.611000000000004</v>
      </c>
    </row>
    <row r="33" spans="1:8" s="4" customFormat="1" x14ac:dyDescent="0.25">
      <c r="A33" s="4" t="s">
        <v>23</v>
      </c>
      <c r="D33" s="4">
        <v>65.284000000000006</v>
      </c>
      <c r="E33" s="4">
        <v>64.811999999999998</v>
      </c>
    </row>
    <row r="34" spans="1:8" s="4" customFormat="1" x14ac:dyDescent="0.25">
      <c r="A34" s="4" t="s">
        <v>58</v>
      </c>
      <c r="E34" s="4">
        <v>66.265000000000001</v>
      </c>
    </row>
    <row r="35" spans="1:8" s="4" customFormat="1" x14ac:dyDescent="0.25">
      <c r="A35" s="4" t="s">
        <v>61</v>
      </c>
      <c r="F35" s="4">
        <v>64.81</v>
      </c>
    </row>
    <row r="36" spans="1:8" s="4" customFormat="1" x14ac:dyDescent="0.25"/>
    <row r="37" spans="1:8" s="4" customFormat="1" x14ac:dyDescent="0.25">
      <c r="A37" s="3" t="s">
        <v>12</v>
      </c>
    </row>
    <row r="38" spans="1:8" s="4" customFormat="1" x14ac:dyDescent="0.25">
      <c r="A38" s="4" t="s">
        <v>13</v>
      </c>
      <c r="B38" s="4">
        <v>66.89</v>
      </c>
      <c r="C38" s="4">
        <v>67.034000000000006</v>
      </c>
      <c r="D38" s="4">
        <v>66.894999999999996</v>
      </c>
      <c r="E38" s="4">
        <v>66.507000000000005</v>
      </c>
      <c r="F38" s="4">
        <v>67.734999999999999</v>
      </c>
      <c r="G38" s="4">
        <v>67.063999999999993</v>
      </c>
      <c r="H38" s="4">
        <v>267.32600000000002</v>
      </c>
    </row>
    <row r="39" spans="1:8" s="4" customFormat="1" x14ac:dyDescent="0.25">
      <c r="A39" s="4" t="s">
        <v>22</v>
      </c>
      <c r="B39" s="4">
        <v>68.215999999999994</v>
      </c>
      <c r="D39" s="4">
        <v>66.840999999999994</v>
      </c>
    </row>
    <row r="40" spans="1:8" s="4" customFormat="1" x14ac:dyDescent="0.25">
      <c r="A40" s="4" t="s">
        <v>25</v>
      </c>
      <c r="B40" s="4">
        <v>68</v>
      </c>
      <c r="C40" s="4">
        <v>67.566000000000003</v>
      </c>
      <c r="D40" s="4">
        <v>67.599999999999994</v>
      </c>
      <c r="G40" s="4">
        <v>67.733999999999995</v>
      </c>
      <c r="H40" s="4">
        <v>270.89999999999998</v>
      </c>
    </row>
    <row r="41" spans="1:8" s="4" customFormat="1" x14ac:dyDescent="0.25">
      <c r="A41" s="4" t="s">
        <v>37</v>
      </c>
      <c r="C41" s="4">
        <v>71.007999999999996</v>
      </c>
      <c r="F41" s="4">
        <v>73.238</v>
      </c>
    </row>
    <row r="42" spans="1:8" s="4" customFormat="1" x14ac:dyDescent="0.25">
      <c r="A42" s="4" t="s">
        <v>45</v>
      </c>
      <c r="B42" s="4">
        <v>68.959999999999994</v>
      </c>
    </row>
    <row r="43" spans="1:8" s="4" customFormat="1" x14ac:dyDescent="0.25">
      <c r="A43" s="4" t="s">
        <v>46</v>
      </c>
      <c r="B43" s="4">
        <v>71.5</v>
      </c>
    </row>
    <row r="44" spans="1:8" s="4" customFormat="1" x14ac:dyDescent="0.25">
      <c r="A44" s="4" t="s">
        <v>21</v>
      </c>
      <c r="D44" s="4">
        <v>73.063999999999993</v>
      </c>
      <c r="G44" s="4">
        <v>71.016999999999996</v>
      </c>
    </row>
    <row r="45" spans="1:8" s="4" customFormat="1" x14ac:dyDescent="0.25"/>
    <row r="46" spans="1:8" s="4" customFormat="1" x14ac:dyDescent="0.25">
      <c r="A46" s="3" t="s">
        <v>26</v>
      </c>
    </row>
    <row r="47" spans="1:8" s="4" customFormat="1" x14ac:dyDescent="0.25">
      <c r="A47" s="4" t="s">
        <v>27</v>
      </c>
      <c r="B47" s="4">
        <v>71.400000000000006</v>
      </c>
      <c r="C47" s="4">
        <v>71.861999999999995</v>
      </c>
      <c r="D47" s="4">
        <v>71.165999999999997</v>
      </c>
      <c r="F47" s="4">
        <v>71.176000000000002</v>
      </c>
      <c r="G47" s="4">
        <v>71.570999999999998</v>
      </c>
      <c r="H47" s="4">
        <v>285.77800000000002</v>
      </c>
    </row>
    <row r="48" spans="1:8" s="4" customFormat="1" x14ac:dyDescent="0.25">
      <c r="A48" s="5" t="s">
        <v>38</v>
      </c>
      <c r="B48" s="4">
        <v>84.361999999999995</v>
      </c>
      <c r="C48" s="5">
        <v>81.394999999999996</v>
      </c>
      <c r="E48" s="4">
        <v>79.831999999999994</v>
      </c>
      <c r="F48" s="4">
        <v>78.994</v>
      </c>
      <c r="H48" s="4">
        <v>24.582999999999998</v>
      </c>
    </row>
    <row r="49" spans="1:7" s="4" customFormat="1" x14ac:dyDescent="0.25">
      <c r="A49" s="4" t="s">
        <v>35</v>
      </c>
      <c r="C49" s="5">
        <v>76.442999999999998</v>
      </c>
      <c r="D49" s="4">
        <v>76.126000000000005</v>
      </c>
      <c r="F49" s="4">
        <v>73.555000000000007</v>
      </c>
    </row>
    <row r="50" spans="1:7" s="4" customFormat="1" x14ac:dyDescent="0.25">
      <c r="A50" s="4" t="s">
        <v>33</v>
      </c>
      <c r="D50" s="4">
        <v>70.450999999999993</v>
      </c>
      <c r="E50" s="4">
        <v>70.501999999999995</v>
      </c>
      <c r="F50" s="4">
        <v>69.022999999999996</v>
      </c>
      <c r="G50" s="4">
        <v>67.557000000000002</v>
      </c>
    </row>
    <row r="51" spans="1:7" s="4" customFormat="1" x14ac:dyDescent="0.25">
      <c r="A51" s="4" t="s">
        <v>28</v>
      </c>
      <c r="D51" s="4">
        <v>72.97</v>
      </c>
      <c r="E51" s="4">
        <v>72.266999999999996</v>
      </c>
      <c r="F51" s="4">
        <v>72.119</v>
      </c>
    </row>
    <row r="52" spans="1:7" s="4" customFormat="1" x14ac:dyDescent="0.25">
      <c r="A52" s="4" t="s">
        <v>29</v>
      </c>
      <c r="D52" s="4">
        <v>72.567999999999998</v>
      </c>
    </row>
    <row r="53" spans="1:7" s="4" customFormat="1" x14ac:dyDescent="0.25">
      <c r="A53" s="4" t="s">
        <v>30</v>
      </c>
      <c r="D53" s="4">
        <v>70.558999999999997</v>
      </c>
    </row>
    <row r="54" spans="1:7" s="4" customFormat="1" x14ac:dyDescent="0.25">
      <c r="A54" s="4" t="s">
        <v>32</v>
      </c>
      <c r="D54" s="4">
        <v>70.709999999999994</v>
      </c>
      <c r="F54" s="4">
        <v>69.959000000000003</v>
      </c>
      <c r="G54" s="4">
        <v>67.122</v>
      </c>
    </row>
    <row r="55" spans="1:7" s="4" customFormat="1" x14ac:dyDescent="0.25">
      <c r="A55" s="4" t="s">
        <v>34</v>
      </c>
      <c r="C55" s="5"/>
      <c r="D55" s="4">
        <v>69.546999999999997</v>
      </c>
    </row>
    <row r="56" spans="1:7" s="4" customFormat="1" x14ac:dyDescent="0.25">
      <c r="A56" s="4" t="s">
        <v>47</v>
      </c>
      <c r="B56" s="4">
        <v>73.150000000000006</v>
      </c>
    </row>
    <row r="57" spans="1:7" s="4" customFormat="1" x14ac:dyDescent="0.25">
      <c r="A57" s="5" t="s">
        <v>41</v>
      </c>
      <c r="C57" s="5">
        <v>71.716999999999999</v>
      </c>
      <c r="F57" s="4">
        <v>70.319000000000003</v>
      </c>
    </row>
    <row r="58" spans="1:7" s="4" customFormat="1" x14ac:dyDescent="0.25">
      <c r="A58" s="5" t="s">
        <v>59</v>
      </c>
      <c r="C58" s="5"/>
      <c r="E58" s="4">
        <v>75.278999999999996</v>
      </c>
    </row>
    <row r="59" spans="1:7" s="4" customFormat="1" x14ac:dyDescent="0.25">
      <c r="A59" s="5" t="s">
        <v>60</v>
      </c>
      <c r="C59" s="5"/>
      <c r="E59" s="4">
        <v>76.802000000000007</v>
      </c>
    </row>
    <row r="60" spans="1:7" s="4" customFormat="1" x14ac:dyDescent="0.25">
      <c r="A60" s="5" t="s">
        <v>63</v>
      </c>
      <c r="F60" s="4">
        <v>74.316999999999993</v>
      </c>
    </row>
    <row r="61" spans="1:7" s="4" customFormat="1" x14ac:dyDescent="0.25">
      <c r="A61" s="5" t="s">
        <v>64</v>
      </c>
      <c r="F61" s="4">
        <v>72.884</v>
      </c>
    </row>
    <row r="62" spans="1:7" s="4" customFormat="1" x14ac:dyDescent="0.25">
      <c r="A62" s="5" t="s">
        <v>65</v>
      </c>
      <c r="F62" s="4">
        <v>73.507000000000005</v>
      </c>
    </row>
    <row r="63" spans="1:7" s="4" customFormat="1" x14ac:dyDescent="0.25">
      <c r="A63" s="5" t="s">
        <v>66</v>
      </c>
      <c r="G63" s="4">
        <v>66.06</v>
      </c>
    </row>
    <row r="64" spans="1:7" s="4" customFormat="1" x14ac:dyDescent="0.25">
      <c r="A64" s="4" t="s">
        <v>56</v>
      </c>
    </row>
    <row r="65" spans="1:7" s="4" customFormat="1" x14ac:dyDescent="0.25">
      <c r="A65" s="5" t="s">
        <v>39</v>
      </c>
      <c r="C65" s="5">
        <v>65.965000000000003</v>
      </c>
    </row>
    <row r="66" spans="1:7" s="4" customFormat="1" x14ac:dyDescent="0.25">
      <c r="A66" s="5" t="s">
        <v>40</v>
      </c>
      <c r="C66" s="5">
        <v>66.259</v>
      </c>
    </row>
    <row r="67" spans="1:7" s="4" customFormat="1" x14ac:dyDescent="0.25">
      <c r="A67" s="5" t="s">
        <v>42</v>
      </c>
      <c r="C67" s="5">
        <v>74.132000000000005</v>
      </c>
    </row>
    <row r="68" spans="1:7" s="4" customFormat="1" x14ac:dyDescent="0.25">
      <c r="A68" s="4" t="s">
        <v>67</v>
      </c>
      <c r="G68" s="4">
        <v>72.724999999999994</v>
      </c>
    </row>
    <row r="69" spans="1:7" s="4" customFormat="1" x14ac:dyDescent="0.25"/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H72"/>
  <sheetViews>
    <sheetView topLeftCell="A25" workbookViewId="0">
      <selection activeCell="H3" sqref="H3"/>
    </sheetView>
  </sheetViews>
  <sheetFormatPr defaultColWidth="8.85546875" defaultRowHeight="15" x14ac:dyDescent="0.25"/>
  <cols>
    <col min="1" max="1" width="35.42578125" customWidth="1"/>
    <col min="2" max="2" width="10.85546875" customWidth="1"/>
    <col min="3" max="3" width="11" customWidth="1"/>
    <col min="4" max="4" width="10.42578125" customWidth="1"/>
    <col min="5" max="5" width="10.5703125" style="22" customWidth="1"/>
    <col min="6" max="6" width="11" customWidth="1"/>
    <col min="7" max="7" width="11.42578125" customWidth="1"/>
    <col min="8" max="8" width="9.42578125" style="4" customWidth="1"/>
  </cols>
  <sheetData>
    <row r="1" spans="1:8" x14ac:dyDescent="0.25">
      <c r="A1" s="4"/>
      <c r="B1" s="6">
        <v>43568</v>
      </c>
      <c r="C1" s="6">
        <v>43596</v>
      </c>
      <c r="D1" s="6">
        <v>43617</v>
      </c>
      <c r="E1" s="22" t="s">
        <v>87</v>
      </c>
      <c r="F1" s="23">
        <v>43735</v>
      </c>
      <c r="G1" s="26">
        <v>43750</v>
      </c>
      <c r="H1" s="1" t="s">
        <v>143</v>
      </c>
    </row>
    <row r="2" spans="1:8" x14ac:dyDescent="0.25">
      <c r="A2" s="4" t="s">
        <v>139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7" t="s">
        <v>138</v>
      </c>
      <c r="H2" s="2" t="s">
        <v>144</v>
      </c>
    </row>
    <row r="3" spans="1:8" x14ac:dyDescent="0.25">
      <c r="A3" s="4" t="s">
        <v>140</v>
      </c>
      <c r="B3" s="1">
        <v>23</v>
      </c>
      <c r="C3" s="1">
        <v>16</v>
      </c>
      <c r="D3" s="1">
        <v>22</v>
      </c>
      <c r="E3" s="1">
        <v>29</v>
      </c>
      <c r="F3" s="1">
        <v>28</v>
      </c>
      <c r="G3" s="28">
        <v>14</v>
      </c>
    </row>
    <row r="4" spans="1:8" x14ac:dyDescent="0.25">
      <c r="A4" s="7" t="s">
        <v>0</v>
      </c>
      <c r="B4" s="8"/>
      <c r="C4" s="4"/>
      <c r="D4" s="11"/>
      <c r="E4" s="13"/>
      <c r="F4" s="20"/>
      <c r="G4" s="11"/>
    </row>
    <row r="5" spans="1:8" x14ac:dyDescent="0.25">
      <c r="A5" s="14" t="s">
        <v>2</v>
      </c>
      <c r="B5" s="8">
        <v>61.914999999999999</v>
      </c>
      <c r="C5" s="8"/>
      <c r="D5" s="11">
        <v>60.698999999999998</v>
      </c>
      <c r="E5" s="13" t="s">
        <v>92</v>
      </c>
      <c r="F5" s="20">
        <v>59.744999999999997</v>
      </c>
      <c r="G5" s="11">
        <v>60.430999999999997</v>
      </c>
      <c r="H5" s="4">
        <v>242.46799999999999</v>
      </c>
    </row>
    <row r="6" spans="1:8" x14ac:dyDescent="0.25">
      <c r="A6" s="14" t="s">
        <v>6</v>
      </c>
      <c r="B6" s="8">
        <v>63.923000000000002</v>
      </c>
      <c r="C6" s="8">
        <v>60.981000000000002</v>
      </c>
      <c r="D6" s="11">
        <v>61.694000000000003</v>
      </c>
      <c r="E6" s="13"/>
      <c r="F6" s="20">
        <v>62.545000000000002</v>
      </c>
      <c r="G6" s="11">
        <v>60.286999999999999</v>
      </c>
      <c r="H6" s="4">
        <v>245.50700000000001</v>
      </c>
    </row>
    <row r="7" spans="1:8" x14ac:dyDescent="0.25">
      <c r="A7" s="14" t="s">
        <v>3</v>
      </c>
      <c r="B7" s="8">
        <v>63.99</v>
      </c>
      <c r="C7" s="8">
        <v>62.328000000000003</v>
      </c>
      <c r="D7" s="11" t="s">
        <v>146</v>
      </c>
      <c r="E7" s="13"/>
      <c r="F7" s="20" t="s">
        <v>122</v>
      </c>
      <c r="G7" s="11" t="s">
        <v>145</v>
      </c>
      <c r="H7" s="4">
        <v>253.55799999999999</v>
      </c>
    </row>
    <row r="8" spans="1:8" x14ac:dyDescent="0.25">
      <c r="A8" s="15" t="s">
        <v>23</v>
      </c>
      <c r="B8" s="8">
        <v>61.88</v>
      </c>
      <c r="C8" s="8"/>
      <c r="D8" s="12">
        <v>59.009</v>
      </c>
      <c r="E8" s="13" t="s">
        <v>88</v>
      </c>
      <c r="F8" s="20"/>
      <c r="G8" s="11"/>
    </row>
    <row r="9" spans="1:8" x14ac:dyDescent="0.25">
      <c r="A9" s="15" t="s">
        <v>48</v>
      </c>
      <c r="B9" s="8">
        <v>58.771000000000001</v>
      </c>
      <c r="C9" s="8"/>
      <c r="D9" s="11"/>
      <c r="E9" s="13" t="s">
        <v>93</v>
      </c>
      <c r="F9" s="20" t="s">
        <v>134</v>
      </c>
      <c r="G9" s="11"/>
    </row>
    <row r="10" spans="1:8" x14ac:dyDescent="0.25">
      <c r="A10" s="8" t="s">
        <v>79</v>
      </c>
      <c r="B10" s="8"/>
      <c r="C10" s="8">
        <v>65.207999999999998</v>
      </c>
      <c r="D10" s="11"/>
      <c r="E10" s="13"/>
      <c r="F10" s="20"/>
      <c r="G10" s="11"/>
    </row>
    <row r="11" spans="1:8" x14ac:dyDescent="0.25">
      <c r="A11" s="8" t="s">
        <v>85</v>
      </c>
      <c r="B11" s="8"/>
      <c r="C11" s="8"/>
      <c r="D11" s="11"/>
      <c r="E11" s="13">
        <v>59.572000000000003</v>
      </c>
      <c r="F11" s="20">
        <v>59.915999999999997</v>
      </c>
      <c r="G11" s="11"/>
    </row>
    <row r="12" spans="1:8" x14ac:dyDescent="0.25">
      <c r="A12" s="8" t="s">
        <v>86</v>
      </c>
      <c r="B12" s="8"/>
      <c r="C12" s="8"/>
      <c r="D12" s="11"/>
      <c r="E12" s="13">
        <v>61.883000000000003</v>
      </c>
      <c r="F12" s="20"/>
      <c r="G12" s="11"/>
    </row>
    <row r="13" spans="1:8" x14ac:dyDescent="0.25">
      <c r="A13" s="8" t="s">
        <v>1</v>
      </c>
      <c r="B13" s="8"/>
      <c r="C13" s="8"/>
      <c r="D13" s="11"/>
      <c r="E13" s="13" t="s">
        <v>89</v>
      </c>
      <c r="F13" s="20">
        <v>61.957999999999998</v>
      </c>
      <c r="G13" s="11"/>
    </row>
    <row r="14" spans="1:8" x14ac:dyDescent="0.25">
      <c r="A14" s="8" t="s">
        <v>90</v>
      </c>
      <c r="B14" s="8"/>
      <c r="C14" s="8"/>
      <c r="D14" s="11"/>
      <c r="E14" s="13" t="s">
        <v>91</v>
      </c>
      <c r="F14" s="20">
        <v>61.689</v>
      </c>
      <c r="G14" s="11"/>
    </row>
    <row r="15" spans="1:8" x14ac:dyDescent="0.25">
      <c r="A15" s="15" t="s">
        <v>123</v>
      </c>
      <c r="B15" s="8"/>
      <c r="C15" s="8"/>
      <c r="D15" s="11"/>
      <c r="E15" s="13"/>
      <c r="F15" s="20">
        <v>70.671000000000006</v>
      </c>
      <c r="G15" s="11"/>
    </row>
    <row r="16" spans="1:8" x14ac:dyDescent="0.25">
      <c r="A16" s="15" t="s">
        <v>124</v>
      </c>
      <c r="B16" s="8"/>
      <c r="C16" s="8"/>
      <c r="D16" s="11"/>
      <c r="E16" s="13"/>
      <c r="F16" s="20">
        <v>65.328999999999994</v>
      </c>
      <c r="G16" s="11"/>
    </row>
    <row r="17" spans="1:8" x14ac:dyDescent="0.25">
      <c r="A17" s="15" t="s">
        <v>125</v>
      </c>
      <c r="B17" s="8"/>
      <c r="C17" s="8"/>
      <c r="D17" s="11"/>
      <c r="E17" s="13"/>
      <c r="F17" s="20">
        <v>61.991999999999997</v>
      </c>
      <c r="G17" s="11"/>
    </row>
    <row r="18" spans="1:8" x14ac:dyDescent="0.25">
      <c r="A18" s="8" t="s">
        <v>94</v>
      </c>
      <c r="B18" s="8"/>
      <c r="C18" s="8"/>
      <c r="D18" s="11"/>
      <c r="E18" s="13" t="s">
        <v>135</v>
      </c>
      <c r="F18" s="20">
        <v>65.870999999999995</v>
      </c>
      <c r="G18" s="11"/>
    </row>
    <row r="19" spans="1:8" x14ac:dyDescent="0.25">
      <c r="A19" s="8" t="s">
        <v>102</v>
      </c>
      <c r="B19" s="8"/>
      <c r="C19" s="8"/>
      <c r="D19" s="11"/>
      <c r="E19" s="13"/>
      <c r="F19" s="20"/>
      <c r="G19" s="11">
        <v>69.459000000000003</v>
      </c>
    </row>
    <row r="20" spans="1:8" x14ac:dyDescent="0.25">
      <c r="A20" s="9"/>
      <c r="B20" s="8"/>
      <c r="C20" s="8"/>
      <c r="D20" s="11"/>
      <c r="E20" s="13"/>
      <c r="F20" s="20"/>
      <c r="G20" s="11"/>
    </row>
    <row r="21" spans="1:8" x14ac:dyDescent="0.25">
      <c r="A21" s="7" t="s">
        <v>84</v>
      </c>
      <c r="B21" s="8"/>
      <c r="C21" s="10"/>
      <c r="D21" s="11"/>
      <c r="E21" s="13"/>
      <c r="F21" s="20"/>
      <c r="G21" s="11"/>
    </row>
    <row r="22" spans="1:8" x14ac:dyDescent="0.25">
      <c r="A22" s="14" t="s">
        <v>22</v>
      </c>
      <c r="B22" s="8" t="s">
        <v>127</v>
      </c>
      <c r="C22" s="8" t="s">
        <v>128</v>
      </c>
      <c r="D22" s="12" t="s">
        <v>129</v>
      </c>
      <c r="E22" s="13" t="s">
        <v>126</v>
      </c>
      <c r="F22" s="20">
        <v>63.332999999999998</v>
      </c>
      <c r="G22" s="11">
        <v>62.692</v>
      </c>
      <c r="H22" s="4">
        <v>254.547</v>
      </c>
    </row>
    <row r="23" spans="1:8" x14ac:dyDescent="0.25">
      <c r="A23" s="8" t="s">
        <v>14</v>
      </c>
      <c r="B23" s="8">
        <v>68.489000000000004</v>
      </c>
      <c r="C23" s="8"/>
      <c r="D23" s="11"/>
      <c r="E23" s="13"/>
      <c r="F23" s="20"/>
      <c r="G23" s="11"/>
    </row>
    <row r="24" spans="1:8" x14ac:dyDescent="0.25">
      <c r="A24" s="15" t="s">
        <v>72</v>
      </c>
      <c r="B24" s="8">
        <v>68.569000000000003</v>
      </c>
      <c r="C24" s="8"/>
      <c r="D24" s="12">
        <v>67.715999999999994</v>
      </c>
      <c r="E24" s="13"/>
      <c r="F24" s="20"/>
      <c r="G24" s="11"/>
    </row>
    <row r="25" spans="1:8" x14ac:dyDescent="0.25">
      <c r="A25" s="8" t="s">
        <v>71</v>
      </c>
      <c r="B25" s="8">
        <v>64.974999999999994</v>
      </c>
      <c r="C25" s="8"/>
      <c r="D25" s="11"/>
      <c r="E25" s="13"/>
      <c r="F25" s="20"/>
      <c r="G25" s="11"/>
    </row>
    <row r="26" spans="1:8" x14ac:dyDescent="0.25">
      <c r="A26" s="8"/>
      <c r="B26" s="8"/>
      <c r="C26" s="8"/>
      <c r="D26" s="11"/>
      <c r="E26" s="13"/>
      <c r="F26" s="20"/>
      <c r="G26" s="11"/>
    </row>
    <row r="27" spans="1:8" x14ac:dyDescent="0.25">
      <c r="A27" s="7" t="s">
        <v>8</v>
      </c>
      <c r="B27" s="8"/>
      <c r="C27" s="10"/>
      <c r="D27" s="11"/>
      <c r="E27" s="13"/>
      <c r="F27" s="20"/>
      <c r="G27" s="11"/>
    </row>
    <row r="28" spans="1:8" x14ac:dyDescent="0.25">
      <c r="A28" s="14" t="s">
        <v>9</v>
      </c>
      <c r="B28" s="8">
        <v>65.710999999999999</v>
      </c>
      <c r="C28" s="8">
        <v>64.878</v>
      </c>
      <c r="D28" s="11"/>
      <c r="E28" s="13" t="s">
        <v>95</v>
      </c>
      <c r="F28" s="20">
        <v>63.597999999999999</v>
      </c>
      <c r="G28" s="11">
        <v>63.244</v>
      </c>
      <c r="H28" s="4">
        <v>256.12099999999998</v>
      </c>
    </row>
    <row r="29" spans="1:8" x14ac:dyDescent="0.25">
      <c r="A29" s="15" t="s">
        <v>11</v>
      </c>
      <c r="B29" s="8">
        <v>64.385000000000005</v>
      </c>
      <c r="C29" s="8">
        <v>64.977999999999994</v>
      </c>
      <c r="D29" s="11">
        <v>64.971999999999994</v>
      </c>
      <c r="E29" s="13"/>
      <c r="F29" s="20"/>
      <c r="G29" s="11"/>
    </row>
    <row r="30" spans="1:8" x14ac:dyDescent="0.25">
      <c r="A30" s="8" t="s">
        <v>19</v>
      </c>
      <c r="B30" s="8"/>
      <c r="C30" s="8"/>
      <c r="D30" s="11"/>
      <c r="E30" s="13" t="s">
        <v>96</v>
      </c>
      <c r="F30" s="20"/>
      <c r="G30" s="11"/>
    </row>
    <row r="31" spans="1:8" x14ac:dyDescent="0.25">
      <c r="A31" s="15" t="s">
        <v>80</v>
      </c>
      <c r="B31" s="8">
        <v>67.191999999999993</v>
      </c>
      <c r="C31" s="8">
        <v>67.855999999999995</v>
      </c>
      <c r="D31" s="11"/>
      <c r="E31" s="13"/>
      <c r="F31" s="20"/>
      <c r="G31" s="11"/>
    </row>
    <row r="32" spans="1:8" x14ac:dyDescent="0.25">
      <c r="A32" s="8" t="s">
        <v>97</v>
      </c>
      <c r="B32" s="8"/>
      <c r="C32" s="8"/>
      <c r="D32" s="11"/>
      <c r="E32" s="13" t="s">
        <v>98</v>
      </c>
      <c r="F32" s="20">
        <v>64.837000000000003</v>
      </c>
      <c r="G32" s="11"/>
    </row>
    <row r="33" spans="1:8" x14ac:dyDescent="0.25">
      <c r="A33" s="8" t="s">
        <v>25</v>
      </c>
      <c r="B33" s="8"/>
      <c r="C33" s="10"/>
      <c r="D33" s="11" t="s">
        <v>136</v>
      </c>
      <c r="E33" s="13"/>
      <c r="F33" s="20">
        <v>64.064999999999998</v>
      </c>
      <c r="G33" s="11"/>
    </row>
    <row r="34" spans="1:8" x14ac:dyDescent="0.25">
      <c r="A34" s="9"/>
      <c r="B34" s="8"/>
      <c r="C34" s="8"/>
      <c r="D34" s="11"/>
      <c r="E34" s="13"/>
      <c r="F34" s="20"/>
      <c r="G34" s="11"/>
    </row>
    <row r="35" spans="1:8" x14ac:dyDescent="0.25">
      <c r="A35" s="7" t="s">
        <v>10</v>
      </c>
      <c r="B35" s="8"/>
      <c r="C35" s="10"/>
      <c r="D35" s="11"/>
      <c r="E35" s="13"/>
      <c r="F35" s="20"/>
      <c r="G35" s="11"/>
    </row>
    <row r="36" spans="1:8" x14ac:dyDescent="0.25">
      <c r="A36" s="14" t="s">
        <v>16</v>
      </c>
      <c r="B36" s="8">
        <v>66.025999999999996</v>
      </c>
      <c r="C36" s="8">
        <v>66.393000000000001</v>
      </c>
      <c r="D36" s="11">
        <v>66.349000000000004</v>
      </c>
      <c r="E36" s="13" t="s">
        <v>99</v>
      </c>
      <c r="F36" s="20">
        <v>66.953999999999994</v>
      </c>
      <c r="G36" s="11"/>
      <c r="H36" s="4">
        <v>265.48599999999999</v>
      </c>
    </row>
    <row r="37" spans="1:8" x14ac:dyDescent="0.25">
      <c r="A37" s="14" t="s">
        <v>15</v>
      </c>
      <c r="B37" s="8">
        <v>68.965000000000003</v>
      </c>
      <c r="C37" s="8">
        <v>68.283000000000001</v>
      </c>
      <c r="D37" s="11">
        <v>68.040999999999997</v>
      </c>
      <c r="E37" s="13"/>
      <c r="F37" s="20"/>
      <c r="G37" s="11">
        <v>68.272999999999996</v>
      </c>
      <c r="H37" s="4">
        <v>273.56200000000001</v>
      </c>
    </row>
    <row r="38" spans="1:8" x14ac:dyDescent="0.25">
      <c r="A38" s="15" t="s">
        <v>58</v>
      </c>
      <c r="B38" s="8">
        <v>64.551000000000002</v>
      </c>
      <c r="C38" s="8">
        <v>63.808999999999997</v>
      </c>
      <c r="D38" s="11"/>
      <c r="E38" s="13" t="s">
        <v>101</v>
      </c>
      <c r="F38" s="20"/>
      <c r="G38" s="11"/>
    </row>
    <row r="39" spans="1:8" x14ac:dyDescent="0.25">
      <c r="A39" s="15" t="s">
        <v>24</v>
      </c>
      <c r="B39" s="8"/>
      <c r="C39" s="8">
        <v>67.290000000000006</v>
      </c>
      <c r="D39" s="11">
        <v>68.25</v>
      </c>
      <c r="E39" s="13"/>
      <c r="F39" s="20">
        <v>68.739999999999995</v>
      </c>
      <c r="G39" s="11"/>
    </row>
    <row r="40" spans="1:8" x14ac:dyDescent="0.25">
      <c r="A40" s="8" t="s">
        <v>36</v>
      </c>
      <c r="B40" s="8"/>
      <c r="C40" s="8"/>
      <c r="D40" s="11">
        <v>66.903000000000006</v>
      </c>
      <c r="E40" s="13"/>
      <c r="F40" s="20"/>
      <c r="G40" s="11"/>
    </row>
    <row r="41" spans="1:8" x14ac:dyDescent="0.25">
      <c r="A41" s="8" t="s">
        <v>82</v>
      </c>
      <c r="B41" s="8"/>
      <c r="C41" s="8"/>
      <c r="D41" s="11">
        <v>69.775000000000006</v>
      </c>
      <c r="E41" s="13"/>
      <c r="F41" s="20"/>
      <c r="G41" s="11"/>
    </row>
    <row r="42" spans="1:8" x14ac:dyDescent="0.25">
      <c r="A42" s="15" t="s">
        <v>81</v>
      </c>
      <c r="B42" s="8"/>
      <c r="C42" s="8"/>
      <c r="D42" s="12">
        <v>65.049000000000007</v>
      </c>
      <c r="E42" s="13" t="s">
        <v>108</v>
      </c>
      <c r="F42" s="20"/>
      <c r="G42" s="11"/>
    </row>
    <row r="43" spans="1:8" x14ac:dyDescent="0.25">
      <c r="A43" s="8" t="s">
        <v>100</v>
      </c>
      <c r="B43" s="8"/>
      <c r="C43" s="8"/>
      <c r="D43" s="12"/>
      <c r="E43" s="13" t="s">
        <v>121</v>
      </c>
      <c r="F43" s="20"/>
      <c r="G43" s="11"/>
    </row>
    <row r="44" spans="1:8" x14ac:dyDescent="0.25">
      <c r="A44" s="8" t="s">
        <v>102</v>
      </c>
      <c r="B44" s="8"/>
      <c r="C44" s="8"/>
      <c r="D44" s="12"/>
      <c r="E44" s="13" t="s">
        <v>103</v>
      </c>
      <c r="F44" s="20">
        <v>69.441000000000003</v>
      </c>
      <c r="G44" s="11"/>
    </row>
    <row r="45" spans="1:8" x14ac:dyDescent="0.25">
      <c r="A45" s="9" t="s">
        <v>130</v>
      </c>
      <c r="B45" s="8"/>
      <c r="C45" s="8"/>
      <c r="D45" s="11"/>
      <c r="E45" s="13"/>
      <c r="F45" s="20">
        <v>80.132999999999996</v>
      </c>
      <c r="G45" s="11"/>
    </row>
    <row r="46" spans="1:8" x14ac:dyDescent="0.25">
      <c r="A46" s="9" t="s">
        <v>41</v>
      </c>
      <c r="B46" s="8"/>
      <c r="C46" s="8"/>
      <c r="D46" s="11"/>
      <c r="E46" s="13"/>
      <c r="F46" s="20"/>
      <c r="G46" s="11">
        <v>67.046000000000006</v>
      </c>
    </row>
    <row r="47" spans="1:8" x14ac:dyDescent="0.25">
      <c r="A47" s="9" t="s">
        <v>142</v>
      </c>
      <c r="B47" s="8"/>
      <c r="C47" s="8"/>
      <c r="D47" s="11"/>
      <c r="E47" s="13"/>
      <c r="F47" s="20"/>
      <c r="G47" s="11">
        <v>69.111000000000004</v>
      </c>
    </row>
    <row r="48" spans="1:8" x14ac:dyDescent="0.25">
      <c r="A48" s="9"/>
      <c r="B48" s="8"/>
      <c r="C48" s="8"/>
      <c r="D48" s="11"/>
      <c r="E48" s="13"/>
      <c r="F48" s="20"/>
      <c r="G48" s="11"/>
    </row>
    <row r="49" spans="1:8" x14ac:dyDescent="0.25">
      <c r="A49" s="7" t="s">
        <v>12</v>
      </c>
      <c r="B49" s="8"/>
      <c r="C49" s="10"/>
      <c r="D49" s="11"/>
      <c r="E49" s="13"/>
      <c r="F49" s="20"/>
      <c r="G49" s="11"/>
    </row>
    <row r="50" spans="1:8" x14ac:dyDescent="0.25">
      <c r="A50" s="14" t="s">
        <v>13</v>
      </c>
      <c r="B50" s="8">
        <v>66.290999999999997</v>
      </c>
      <c r="C50" s="8">
        <v>65.451999999999998</v>
      </c>
      <c r="D50" s="12">
        <v>66.018000000000001</v>
      </c>
      <c r="E50" s="13"/>
      <c r="F50" s="20">
        <v>66.974000000000004</v>
      </c>
      <c r="G50" s="11">
        <v>66.183999999999997</v>
      </c>
      <c r="H50" s="4">
        <v>263.94499999999999</v>
      </c>
    </row>
    <row r="51" spans="1:8" x14ac:dyDescent="0.25">
      <c r="A51" s="14" t="s">
        <v>28</v>
      </c>
      <c r="B51" s="8">
        <v>70.304000000000002</v>
      </c>
      <c r="C51" s="10"/>
      <c r="D51" s="11">
        <v>68.331000000000003</v>
      </c>
      <c r="E51" s="13" t="s">
        <v>104</v>
      </c>
      <c r="F51" s="20">
        <v>67.465999999999994</v>
      </c>
      <c r="G51" s="11" t="s">
        <v>147</v>
      </c>
      <c r="H51" s="4">
        <v>272.53500000000003</v>
      </c>
    </row>
    <row r="52" spans="1:8" x14ac:dyDescent="0.25">
      <c r="A52" s="8" t="s">
        <v>105</v>
      </c>
      <c r="B52" s="8"/>
      <c r="C52" s="8"/>
      <c r="D52" s="12"/>
      <c r="E52" s="13" t="s">
        <v>106</v>
      </c>
      <c r="F52" s="20"/>
      <c r="G52" s="11"/>
    </row>
    <row r="53" spans="1:8" x14ac:dyDescent="0.25">
      <c r="A53" s="8" t="s">
        <v>21</v>
      </c>
      <c r="B53" s="8"/>
      <c r="C53" s="8"/>
      <c r="D53" s="12"/>
      <c r="E53" s="13" t="s">
        <v>107</v>
      </c>
      <c r="F53" s="20">
        <v>72.391000000000005</v>
      </c>
      <c r="G53" s="11"/>
    </row>
    <row r="54" spans="1:8" x14ac:dyDescent="0.25">
      <c r="A54" s="9"/>
      <c r="B54" s="8"/>
      <c r="C54" s="8"/>
      <c r="D54" s="11"/>
      <c r="E54" s="13"/>
      <c r="F54" s="20"/>
      <c r="G54" s="11"/>
    </row>
    <row r="55" spans="1:8" x14ac:dyDescent="0.25">
      <c r="A55" s="7" t="s">
        <v>26</v>
      </c>
      <c r="B55" s="8"/>
      <c r="C55" s="10"/>
      <c r="D55" s="11"/>
      <c r="E55" s="13"/>
      <c r="F55" s="20"/>
      <c r="G55" s="11"/>
    </row>
    <row r="56" spans="1:8" x14ac:dyDescent="0.25">
      <c r="A56" s="14" t="s">
        <v>32</v>
      </c>
      <c r="B56" s="8">
        <v>66.662000000000006</v>
      </c>
      <c r="C56" s="8">
        <v>64.097999999999999</v>
      </c>
      <c r="D56" s="12">
        <v>66.513000000000005</v>
      </c>
      <c r="E56" s="13" t="s">
        <v>109</v>
      </c>
      <c r="F56" s="20"/>
      <c r="G56" s="11"/>
      <c r="H56" s="4">
        <v>262.39</v>
      </c>
    </row>
    <row r="57" spans="1:8" x14ac:dyDescent="0.25">
      <c r="A57" s="14" t="s">
        <v>74</v>
      </c>
      <c r="B57" s="8">
        <v>67.454999999999998</v>
      </c>
      <c r="C57" s="8">
        <v>67.263999999999996</v>
      </c>
      <c r="D57" s="11"/>
      <c r="E57" s="13" t="s">
        <v>114</v>
      </c>
      <c r="F57" s="20">
        <v>67.757999999999996</v>
      </c>
      <c r="G57" s="11"/>
      <c r="H57" s="4">
        <v>270.28100000000001</v>
      </c>
    </row>
    <row r="58" spans="1:8" x14ac:dyDescent="0.25">
      <c r="A58" s="14" t="s">
        <v>77</v>
      </c>
      <c r="B58" s="8">
        <v>71.331000000000003</v>
      </c>
      <c r="C58" s="8"/>
      <c r="D58" s="11">
        <v>69.951999999999998</v>
      </c>
      <c r="E58" s="13" t="s">
        <v>115</v>
      </c>
      <c r="F58" s="20">
        <v>70.391000000000005</v>
      </c>
      <c r="G58" s="11">
        <v>69.094999999999999</v>
      </c>
      <c r="H58" s="4">
        <v>279.53500000000003</v>
      </c>
    </row>
    <row r="59" spans="1:8" x14ac:dyDescent="0.25">
      <c r="A59" s="8" t="s">
        <v>75</v>
      </c>
      <c r="B59" s="8">
        <v>67.494</v>
      </c>
      <c r="C59" s="8"/>
      <c r="D59" s="11"/>
      <c r="E59" s="13"/>
      <c r="F59" s="20"/>
      <c r="G59" s="11"/>
    </row>
    <row r="60" spans="1:8" x14ac:dyDescent="0.25">
      <c r="A60" s="8" t="s">
        <v>73</v>
      </c>
      <c r="B60" s="8">
        <v>70.706999999999994</v>
      </c>
      <c r="C60" s="8"/>
      <c r="D60" s="11"/>
      <c r="E60" s="13"/>
      <c r="F60" s="20"/>
      <c r="G60" s="11"/>
    </row>
    <row r="61" spans="1:8" x14ac:dyDescent="0.25">
      <c r="A61" s="15" t="s">
        <v>76</v>
      </c>
      <c r="B61" s="8">
        <v>70.706999999999994</v>
      </c>
      <c r="C61" s="8"/>
      <c r="D61" s="11">
        <v>87.897999999999996</v>
      </c>
      <c r="E61" s="13"/>
      <c r="F61" s="20"/>
      <c r="G61" s="11"/>
    </row>
    <row r="62" spans="1:8" s="19" customFormat="1" x14ac:dyDescent="0.25">
      <c r="A62" s="15" t="s">
        <v>38</v>
      </c>
      <c r="B62" s="15"/>
      <c r="C62" s="15">
        <v>76.548000000000002</v>
      </c>
      <c r="D62" s="16">
        <v>75.924000000000007</v>
      </c>
      <c r="E62" s="17" t="s">
        <v>120</v>
      </c>
      <c r="F62" s="21"/>
      <c r="G62" s="16"/>
      <c r="H62" s="18"/>
    </row>
    <row r="63" spans="1:8" x14ac:dyDescent="0.25">
      <c r="A63" s="8" t="s">
        <v>83</v>
      </c>
      <c r="B63" s="8"/>
      <c r="C63" s="8"/>
      <c r="D63" s="11">
        <v>74.543999999999997</v>
      </c>
      <c r="E63" s="13"/>
      <c r="F63" s="20">
        <v>73.049000000000007</v>
      </c>
      <c r="G63" s="11"/>
    </row>
    <row r="64" spans="1:8" x14ac:dyDescent="0.25">
      <c r="A64" s="8" t="s">
        <v>110</v>
      </c>
      <c r="B64" s="8"/>
      <c r="C64" s="8"/>
      <c r="D64" s="11"/>
      <c r="E64" s="13" t="s">
        <v>111</v>
      </c>
      <c r="F64" s="20"/>
      <c r="G64" s="11"/>
    </row>
    <row r="65" spans="1:7" x14ac:dyDescent="0.25">
      <c r="A65" s="15" t="s">
        <v>78</v>
      </c>
      <c r="B65" s="8"/>
      <c r="C65" s="8">
        <v>71.11</v>
      </c>
      <c r="D65" s="11">
        <v>70.864000000000004</v>
      </c>
      <c r="E65" s="13"/>
      <c r="F65" s="20"/>
      <c r="G65" s="11"/>
    </row>
    <row r="66" spans="1:7" x14ac:dyDescent="0.25">
      <c r="A66" s="8" t="s">
        <v>112</v>
      </c>
      <c r="B66" s="8"/>
      <c r="C66" s="8"/>
      <c r="D66" s="11"/>
      <c r="E66" s="13" t="s">
        <v>113</v>
      </c>
      <c r="F66" s="20">
        <v>66.37</v>
      </c>
      <c r="G66" s="11">
        <v>65.781000000000006</v>
      </c>
    </row>
    <row r="67" spans="1:7" x14ac:dyDescent="0.25">
      <c r="A67" s="8" t="s">
        <v>116</v>
      </c>
      <c r="B67" s="8"/>
      <c r="C67" s="8"/>
      <c r="D67" s="11"/>
      <c r="E67" s="13" t="s">
        <v>117</v>
      </c>
      <c r="F67" s="20"/>
      <c r="G67" s="11"/>
    </row>
    <row r="68" spans="1:7" x14ac:dyDescent="0.25">
      <c r="A68" s="8" t="s">
        <v>35</v>
      </c>
      <c r="B68" s="8"/>
      <c r="C68" s="8"/>
      <c r="D68" s="11"/>
      <c r="E68" s="13" t="s">
        <v>118</v>
      </c>
      <c r="F68" s="20"/>
      <c r="G68" s="11"/>
    </row>
    <row r="69" spans="1:7" x14ac:dyDescent="0.25">
      <c r="A69" s="8" t="s">
        <v>47</v>
      </c>
      <c r="B69" s="8"/>
      <c r="C69" s="8"/>
      <c r="D69" s="11"/>
      <c r="E69" s="13" t="s">
        <v>119</v>
      </c>
      <c r="F69" s="20"/>
      <c r="G69" s="11"/>
    </row>
    <row r="70" spans="1:7" x14ac:dyDescent="0.25">
      <c r="A70" s="8" t="s">
        <v>131</v>
      </c>
      <c r="B70" s="8"/>
      <c r="C70" s="8"/>
      <c r="D70" s="11"/>
      <c r="E70" s="13"/>
      <c r="F70" s="20">
        <v>69.917000000000002</v>
      </c>
      <c r="G70" s="11"/>
    </row>
    <row r="71" spans="1:7" x14ac:dyDescent="0.25">
      <c r="A71" s="25" t="s">
        <v>141</v>
      </c>
      <c r="E71" s="13"/>
      <c r="G71">
        <v>76.143000000000001</v>
      </c>
    </row>
    <row r="72" spans="1:7" x14ac:dyDescent="0.25">
      <c r="A72" s="8" t="s">
        <v>133</v>
      </c>
      <c r="B72" s="4"/>
      <c r="C72" s="4"/>
      <c r="D72" s="11"/>
      <c r="E72" s="13"/>
      <c r="F72" s="20" t="s">
        <v>132</v>
      </c>
      <c r="G72" s="11"/>
    </row>
  </sheetData>
  <autoFilter ref="A1:G15" xr:uid="{00000000-0009-0000-0000-000001000000}">
    <filterColumn colId="0">
      <iconFilter iconSet="3Arrows"/>
    </filterColumn>
  </autoFilter>
  <conditionalFormatting sqref="B5:B17">
    <cfRule type="top10" dxfId="24" priority="15" percent="1" bottom="1" rank="1"/>
  </conditionalFormatting>
  <conditionalFormatting sqref="B22">
    <cfRule type="top10" dxfId="23" priority="2" percent="1" bottom="1" rank="1"/>
  </conditionalFormatting>
  <conditionalFormatting sqref="B22:B25 B18:B19">
    <cfRule type="top10" dxfId="22" priority="14" percent="1" bottom="1" rank="1"/>
  </conditionalFormatting>
  <conditionalFormatting sqref="B24">
    <cfRule type="top10" dxfId="21" priority="3" percent="1" bottom="1" rank="1"/>
  </conditionalFormatting>
  <conditionalFormatting sqref="B28:B32">
    <cfRule type="top10" dxfId="20" priority="35" percent="1" bottom="1" rank="1"/>
  </conditionalFormatting>
  <conditionalFormatting sqref="B36:B44">
    <cfRule type="top10" dxfId="19" priority="27" percent="1" bottom="1" rank="1"/>
  </conditionalFormatting>
  <conditionalFormatting sqref="B52:B53 B50">
    <cfRule type="top10" dxfId="18" priority="66" percent="1" bottom="1" rank="1"/>
  </conditionalFormatting>
  <conditionalFormatting sqref="B56:B70">
    <cfRule type="top10" dxfId="17" priority="50" percent="1" bottom="1" rank="1"/>
  </conditionalFormatting>
  <conditionalFormatting sqref="C5:C17">
    <cfRule type="top10" dxfId="16" priority="9" percent="1" bottom="1" rank="1"/>
  </conditionalFormatting>
  <conditionalFormatting sqref="C22">
    <cfRule type="top10" dxfId="15" priority="1" percent="1" bottom="1" rank="1"/>
  </conditionalFormatting>
  <conditionalFormatting sqref="C22:C25 C18:C19">
    <cfRule type="top10" dxfId="14" priority="8" percent="1" bottom="1" rank="1"/>
  </conditionalFormatting>
  <conditionalFormatting sqref="C28:C32">
    <cfRule type="top10" dxfId="13" priority="39" percent="1" bottom="1" rank="1"/>
  </conditionalFormatting>
  <conditionalFormatting sqref="C36:C44">
    <cfRule type="top10" dxfId="12" priority="32" percent="1" bottom="1" rank="1"/>
  </conditionalFormatting>
  <conditionalFormatting sqref="C52:C53 C50">
    <cfRule type="top10" dxfId="11" priority="68" percent="1" bottom="1" rank="1"/>
  </conditionalFormatting>
  <conditionalFormatting sqref="C56:C70">
    <cfRule type="top10" dxfId="10" priority="52" percent="1" bottom="1" rank="1"/>
  </conditionalFormatting>
  <pageMargins left="0.7" right="0.7" top="0.75" bottom="0.75" header="0.3" footer="0.3"/>
  <pageSetup orientation="landscape" horizontalDpi="0" verticalDpi="0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2"/>
  <sheetViews>
    <sheetView topLeftCell="A67" zoomScaleNormal="100" workbookViewId="0">
      <selection activeCell="G3" sqref="G3"/>
    </sheetView>
  </sheetViews>
  <sheetFormatPr defaultColWidth="8.85546875" defaultRowHeight="15" x14ac:dyDescent="0.25"/>
  <cols>
    <col min="1" max="1" width="28.7109375" customWidth="1"/>
    <col min="2" max="2" width="9.7109375" customWidth="1"/>
    <col min="3" max="3" width="10.28515625" customWidth="1"/>
    <col min="4" max="4" width="9.5703125" customWidth="1"/>
    <col min="5" max="5" width="9.5703125" style="22" customWidth="1"/>
    <col min="6" max="6" width="9.28515625" customWidth="1"/>
    <col min="7" max="7" width="10.140625" customWidth="1"/>
  </cols>
  <sheetData>
    <row r="1" spans="1:7" x14ac:dyDescent="0.25">
      <c r="A1" s="4"/>
      <c r="B1" s="54">
        <v>43937</v>
      </c>
      <c r="C1" s="54">
        <v>43974</v>
      </c>
      <c r="D1" s="54">
        <v>43995</v>
      </c>
      <c r="E1" s="55" t="s">
        <v>153</v>
      </c>
      <c r="F1" s="23">
        <v>43734</v>
      </c>
      <c r="G1" s="56">
        <v>43748</v>
      </c>
    </row>
    <row r="2" spans="1:7" x14ac:dyDescent="0.25">
      <c r="A2" s="4" t="s">
        <v>258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" t="s">
        <v>138</v>
      </c>
    </row>
    <row r="3" spans="1:7" x14ac:dyDescent="0.25">
      <c r="A3" s="4" t="s">
        <v>140</v>
      </c>
      <c r="B3" s="1">
        <v>29</v>
      </c>
      <c r="C3" s="1">
        <v>32</v>
      </c>
      <c r="D3" s="1">
        <v>38</v>
      </c>
      <c r="E3" s="1">
        <v>37</v>
      </c>
      <c r="F3" s="1">
        <v>34</v>
      </c>
      <c r="G3" s="1">
        <v>30</v>
      </c>
    </row>
    <row r="4" spans="1:7" s="41" customFormat="1" x14ac:dyDescent="0.25">
      <c r="A4" s="34" t="s">
        <v>148</v>
      </c>
      <c r="B4" s="35"/>
      <c r="C4" s="37"/>
      <c r="D4" s="40"/>
      <c r="E4" s="38"/>
      <c r="F4" s="39"/>
      <c r="G4" s="37"/>
    </row>
    <row r="5" spans="1:7" s="19" customFormat="1" x14ac:dyDescent="0.25">
      <c r="A5" s="14" t="s">
        <v>2</v>
      </c>
      <c r="B5" s="8"/>
      <c r="C5" s="8">
        <v>61.454000000000001</v>
      </c>
      <c r="D5" s="48">
        <v>60.631999999999998</v>
      </c>
      <c r="E5" s="49" t="s">
        <v>188</v>
      </c>
      <c r="F5" s="50">
        <v>60.716000000000001</v>
      </c>
      <c r="G5" s="4">
        <v>62.234999999999999</v>
      </c>
    </row>
    <row r="6" spans="1:7" s="19" customFormat="1" x14ac:dyDescent="0.25">
      <c r="A6" s="14" t="s">
        <v>6</v>
      </c>
      <c r="B6" s="8"/>
      <c r="C6" s="14">
        <v>60.607999999999997</v>
      </c>
      <c r="D6" s="11">
        <v>61.662999999999997</v>
      </c>
      <c r="E6" s="13" t="s">
        <v>189</v>
      </c>
      <c r="F6" s="20">
        <v>64.837999999999994</v>
      </c>
      <c r="G6" s="47">
        <v>59.753</v>
      </c>
    </row>
    <row r="7" spans="1:7" s="19" customFormat="1" x14ac:dyDescent="0.25">
      <c r="A7" s="14" t="s">
        <v>175</v>
      </c>
      <c r="B7" s="8"/>
      <c r="C7" s="8"/>
      <c r="D7" s="11">
        <v>64.900999999999996</v>
      </c>
      <c r="E7" s="13" t="s">
        <v>191</v>
      </c>
      <c r="F7" s="20">
        <v>62.28</v>
      </c>
      <c r="G7" s="4">
        <v>62.177</v>
      </c>
    </row>
    <row r="8" spans="1:7" x14ac:dyDescent="0.25">
      <c r="A8" s="18" t="s">
        <v>154</v>
      </c>
      <c r="B8" s="47">
        <v>60.960999999999999</v>
      </c>
      <c r="C8" s="4" t="s">
        <v>251</v>
      </c>
      <c r="D8" s="4">
        <v>61.143000000000001</v>
      </c>
      <c r="E8" s="13"/>
      <c r="F8" s="20"/>
      <c r="G8" s="4"/>
    </row>
    <row r="9" spans="1:7" x14ac:dyDescent="0.25">
      <c r="A9" s="18" t="s">
        <v>90</v>
      </c>
      <c r="B9" s="4">
        <v>61.662999999999997</v>
      </c>
      <c r="C9" s="4">
        <v>61.353999999999999</v>
      </c>
      <c r="D9" s="4">
        <v>61.631999999999998</v>
      </c>
      <c r="E9" s="13"/>
      <c r="F9" s="20"/>
      <c r="G9" s="4"/>
    </row>
    <row r="10" spans="1:7" x14ac:dyDescent="0.25">
      <c r="A10" s="4" t="s">
        <v>86</v>
      </c>
      <c r="B10" s="4">
        <v>62.197000000000003</v>
      </c>
      <c r="C10" s="4"/>
      <c r="D10" s="4"/>
      <c r="E10" s="13"/>
      <c r="F10" s="20">
        <v>61.956000000000003</v>
      </c>
      <c r="G10" s="4"/>
    </row>
    <row r="11" spans="1:7" x14ac:dyDescent="0.25">
      <c r="A11" s="18" t="s">
        <v>94</v>
      </c>
      <c r="B11" s="4">
        <v>64.116</v>
      </c>
      <c r="C11" s="4">
        <v>64.120999999999995</v>
      </c>
      <c r="D11" s="4">
        <v>64.611000000000004</v>
      </c>
      <c r="E11" s="13"/>
      <c r="F11" s="20"/>
      <c r="G11" s="4"/>
    </row>
    <row r="12" spans="1:7" x14ac:dyDescent="0.25">
      <c r="A12" s="18" t="s">
        <v>72</v>
      </c>
      <c r="B12" s="4">
        <v>67.260000000000005</v>
      </c>
      <c r="C12" s="4">
        <v>66.531999999999996</v>
      </c>
      <c r="D12" s="4"/>
      <c r="E12" s="13"/>
      <c r="F12" s="20"/>
      <c r="G12" s="4"/>
    </row>
    <row r="13" spans="1:7" x14ac:dyDescent="0.25">
      <c r="A13" s="18" t="s">
        <v>57</v>
      </c>
      <c r="B13" s="4">
        <v>68.075999999999993</v>
      </c>
      <c r="C13" s="4"/>
      <c r="D13" s="4">
        <v>68.933000000000007</v>
      </c>
      <c r="E13" s="13" t="s">
        <v>192</v>
      </c>
      <c r="F13" s="20">
        <v>70.268000000000001</v>
      </c>
      <c r="G13" s="4"/>
    </row>
    <row r="14" spans="1:7" x14ac:dyDescent="0.25">
      <c r="A14" s="4" t="s">
        <v>124</v>
      </c>
      <c r="B14" s="4">
        <v>70.049000000000007</v>
      </c>
      <c r="C14" s="4"/>
      <c r="D14" s="4"/>
      <c r="E14" s="13"/>
      <c r="F14" s="20"/>
      <c r="G14" s="4"/>
    </row>
    <row r="15" spans="1:7" x14ac:dyDescent="0.25">
      <c r="A15" s="15" t="s">
        <v>176</v>
      </c>
      <c r="B15" s="8"/>
      <c r="C15" s="8"/>
      <c r="D15" s="11">
        <v>63.84</v>
      </c>
      <c r="E15" s="13" t="s">
        <v>190</v>
      </c>
      <c r="F15" s="20"/>
      <c r="G15" s="4"/>
    </row>
    <row r="16" spans="1:7" x14ac:dyDescent="0.25">
      <c r="A16" s="8" t="s">
        <v>193</v>
      </c>
      <c r="B16" s="8"/>
      <c r="C16" s="8"/>
      <c r="D16" s="11"/>
      <c r="E16" s="13" t="s">
        <v>194</v>
      </c>
      <c r="F16" s="20"/>
      <c r="G16" s="4"/>
    </row>
    <row r="17" spans="1:7" x14ac:dyDescent="0.25">
      <c r="A17" s="8" t="s">
        <v>195</v>
      </c>
      <c r="B17" s="8"/>
      <c r="C17" s="8"/>
      <c r="D17" s="11"/>
      <c r="E17" s="13" t="s">
        <v>196</v>
      </c>
      <c r="F17" s="20"/>
      <c r="G17" s="4"/>
    </row>
    <row r="18" spans="1:7" x14ac:dyDescent="0.25">
      <c r="A18" s="8" t="s">
        <v>241</v>
      </c>
      <c r="B18" s="8"/>
      <c r="C18" s="8"/>
      <c r="D18" s="11"/>
      <c r="E18" s="13"/>
      <c r="F18" s="20">
        <v>71.144999999999996</v>
      </c>
      <c r="G18" s="4">
        <v>70.650000000000006</v>
      </c>
    </row>
    <row r="19" spans="1:7" x14ac:dyDescent="0.25">
      <c r="A19" s="8" t="s">
        <v>242</v>
      </c>
      <c r="B19" s="8"/>
      <c r="C19" s="8"/>
      <c r="D19" s="11"/>
      <c r="E19" s="13"/>
      <c r="F19" s="20">
        <v>74.766000000000005</v>
      </c>
      <c r="G19" s="4"/>
    </row>
    <row r="20" spans="1:7" x14ac:dyDescent="0.25">
      <c r="A20" s="8" t="s">
        <v>243</v>
      </c>
      <c r="B20" s="8"/>
      <c r="C20" s="8"/>
      <c r="D20" s="11"/>
      <c r="E20" s="13"/>
      <c r="F20" s="20">
        <v>78.328999999999994</v>
      </c>
      <c r="G20" s="4">
        <v>77.188999999999993</v>
      </c>
    </row>
    <row r="21" spans="1:7" x14ac:dyDescent="0.25">
      <c r="A21" s="8" t="s">
        <v>257</v>
      </c>
      <c r="B21" s="8"/>
      <c r="C21" s="8"/>
      <c r="D21" s="11"/>
      <c r="E21" s="13"/>
      <c r="F21" s="20"/>
      <c r="G21" s="4" t="s">
        <v>256</v>
      </c>
    </row>
    <row r="22" spans="1:7" x14ac:dyDescent="0.25">
      <c r="A22" s="8"/>
      <c r="B22" s="8"/>
      <c r="C22" s="8"/>
      <c r="D22" s="11"/>
      <c r="E22" s="13"/>
      <c r="F22" s="20"/>
      <c r="G22" s="4"/>
    </row>
    <row r="23" spans="1:7" s="41" customFormat="1" x14ac:dyDescent="0.25">
      <c r="A23" s="34" t="s">
        <v>149</v>
      </c>
      <c r="B23" s="35"/>
      <c r="C23" s="36"/>
      <c r="D23" s="40"/>
      <c r="E23" s="38"/>
      <c r="F23" s="39"/>
      <c r="G23" s="37"/>
    </row>
    <row r="24" spans="1:7" s="19" customFormat="1" x14ac:dyDescent="0.25">
      <c r="A24" s="47" t="s">
        <v>9</v>
      </c>
      <c r="B24" s="4">
        <v>64.623000000000005</v>
      </c>
      <c r="C24" s="4">
        <v>63.405000000000001</v>
      </c>
      <c r="D24" s="47">
        <v>64.082999999999998</v>
      </c>
      <c r="E24" s="49" t="s">
        <v>197</v>
      </c>
      <c r="F24" s="20">
        <v>64.162999999999997</v>
      </c>
      <c r="G24" s="4">
        <v>63.287999999999997</v>
      </c>
    </row>
    <row r="25" spans="1:7" x14ac:dyDescent="0.25">
      <c r="A25" s="47" t="s">
        <v>18</v>
      </c>
      <c r="B25" s="4"/>
      <c r="C25" s="4"/>
      <c r="D25" s="11">
        <v>65.171000000000006</v>
      </c>
      <c r="E25" s="13" t="s">
        <v>198</v>
      </c>
      <c r="F25" s="20">
        <v>64.813999999999993</v>
      </c>
      <c r="G25" s="4">
        <v>64.224000000000004</v>
      </c>
    </row>
    <row r="26" spans="1:7" x14ac:dyDescent="0.25">
      <c r="A26" s="47" t="s">
        <v>168</v>
      </c>
      <c r="B26" s="4">
        <v>67.094999999999999</v>
      </c>
      <c r="C26" s="4">
        <v>66.346999999999994</v>
      </c>
      <c r="D26" s="4">
        <v>66.465999999999994</v>
      </c>
      <c r="E26" s="13" t="s">
        <v>206</v>
      </c>
      <c r="F26" s="20"/>
      <c r="G26" s="4"/>
    </row>
    <row r="27" spans="1:7" x14ac:dyDescent="0.25">
      <c r="A27" s="18" t="s">
        <v>22</v>
      </c>
      <c r="B27" s="47">
        <v>63.131999999999998</v>
      </c>
      <c r="C27" s="4">
        <v>62.731000000000002</v>
      </c>
      <c r="D27" s="4"/>
      <c r="E27" s="13"/>
      <c r="F27" s="20"/>
      <c r="G27" s="4"/>
    </row>
    <row r="28" spans="1:7" x14ac:dyDescent="0.25">
      <c r="A28" s="18" t="s">
        <v>155</v>
      </c>
      <c r="B28" s="4">
        <v>65.302000000000007</v>
      </c>
      <c r="C28" s="4">
        <v>64.873999999999995</v>
      </c>
      <c r="D28" s="4">
        <v>65.094999999999999</v>
      </c>
      <c r="E28" s="13"/>
      <c r="F28" s="20"/>
      <c r="G28" s="4"/>
    </row>
    <row r="29" spans="1:7" x14ac:dyDescent="0.25">
      <c r="A29" s="47" t="s">
        <v>156</v>
      </c>
      <c r="B29" s="4">
        <v>67.116</v>
      </c>
      <c r="C29" s="4">
        <v>66.424000000000007</v>
      </c>
      <c r="D29" s="4">
        <v>67.16</v>
      </c>
      <c r="E29" s="13"/>
      <c r="F29" s="20"/>
      <c r="G29" s="4">
        <v>67.19</v>
      </c>
    </row>
    <row r="30" spans="1:7" x14ac:dyDescent="0.25">
      <c r="A30" s="4" t="s">
        <v>46</v>
      </c>
      <c r="B30" s="4">
        <v>68.346000000000004</v>
      </c>
      <c r="C30" s="4"/>
      <c r="D30" s="4"/>
      <c r="E30" s="13"/>
      <c r="F30" s="20"/>
      <c r="G30" s="4"/>
    </row>
    <row r="31" spans="1:7" x14ac:dyDescent="0.25">
      <c r="A31" s="4" t="s">
        <v>169</v>
      </c>
      <c r="B31" s="4"/>
      <c r="C31" s="4">
        <v>62.429000000000002</v>
      </c>
      <c r="D31" s="11"/>
      <c r="E31" s="13"/>
      <c r="F31" s="20"/>
      <c r="G31" s="4"/>
    </row>
    <row r="32" spans="1:7" x14ac:dyDescent="0.25">
      <c r="A32" s="4" t="s">
        <v>200</v>
      </c>
      <c r="B32" s="4"/>
      <c r="C32" s="4">
        <v>65.477000000000004</v>
      </c>
      <c r="D32" s="11"/>
      <c r="E32" s="13" t="s">
        <v>201</v>
      </c>
      <c r="F32" s="20"/>
      <c r="G32" s="4"/>
    </row>
    <row r="33" spans="1:7" x14ac:dyDescent="0.25">
      <c r="A33" s="4" t="s">
        <v>170</v>
      </c>
      <c r="B33" s="4"/>
      <c r="C33" s="4">
        <v>68.195999999999998</v>
      </c>
      <c r="D33" s="11"/>
      <c r="E33" s="13"/>
      <c r="F33" s="20"/>
      <c r="G33" s="4"/>
    </row>
    <row r="34" spans="1:7" x14ac:dyDescent="0.25">
      <c r="A34" s="4" t="s">
        <v>11</v>
      </c>
      <c r="B34" s="4"/>
      <c r="C34" s="4">
        <v>63.429000000000002</v>
      </c>
      <c r="D34" s="11"/>
      <c r="E34" s="13"/>
      <c r="F34" s="20"/>
      <c r="G34" s="4"/>
    </row>
    <row r="35" spans="1:7" x14ac:dyDescent="0.25">
      <c r="A35" s="18" t="s">
        <v>24</v>
      </c>
      <c r="B35" s="4"/>
      <c r="C35" s="4">
        <v>68.117999999999995</v>
      </c>
      <c r="D35" s="11">
        <v>67.88</v>
      </c>
      <c r="E35" s="13"/>
      <c r="F35" s="20"/>
      <c r="G35" s="4">
        <v>67.2</v>
      </c>
    </row>
    <row r="36" spans="1:7" x14ac:dyDescent="0.25">
      <c r="A36" s="18" t="s">
        <v>102</v>
      </c>
      <c r="B36" s="4"/>
      <c r="C36" s="4">
        <v>74.682000000000002</v>
      </c>
      <c r="D36" s="11">
        <v>71.132000000000005</v>
      </c>
      <c r="E36" s="13"/>
      <c r="F36" s="20">
        <v>68.682000000000002</v>
      </c>
      <c r="G36" s="4"/>
    </row>
    <row r="37" spans="1:7" x14ac:dyDescent="0.25">
      <c r="A37" s="4" t="s">
        <v>171</v>
      </c>
      <c r="B37" s="4"/>
      <c r="C37" s="4">
        <v>64.472999999999999</v>
      </c>
      <c r="D37" s="11"/>
      <c r="E37" s="13"/>
      <c r="F37" s="20"/>
      <c r="G37" s="4"/>
    </row>
    <row r="38" spans="1:7" x14ac:dyDescent="0.25">
      <c r="A38" s="47" t="s">
        <v>177</v>
      </c>
      <c r="B38" s="4"/>
      <c r="C38" s="4" t="s">
        <v>250</v>
      </c>
      <c r="D38" s="11">
        <v>67.540000000000006</v>
      </c>
      <c r="E38" s="13"/>
      <c r="F38" s="20">
        <v>68.754000000000005</v>
      </c>
      <c r="G38" s="4">
        <v>67.543999999999997</v>
      </c>
    </row>
    <row r="39" spans="1:7" x14ac:dyDescent="0.25">
      <c r="A39" s="4" t="s">
        <v>179</v>
      </c>
      <c r="B39" s="4"/>
      <c r="C39" s="4"/>
      <c r="D39" s="11">
        <v>72.099999999999994</v>
      </c>
      <c r="E39" s="13"/>
      <c r="F39" s="20"/>
      <c r="G39" s="4"/>
    </row>
    <row r="40" spans="1:7" x14ac:dyDescent="0.25">
      <c r="A40" s="4" t="s">
        <v>249</v>
      </c>
      <c r="B40" s="4"/>
      <c r="C40" s="4"/>
      <c r="D40" s="11">
        <v>68.363</v>
      </c>
      <c r="E40" s="13"/>
      <c r="F40" s="20">
        <v>65.387</v>
      </c>
      <c r="G40" s="4"/>
    </row>
    <row r="41" spans="1:7" x14ac:dyDescent="0.25">
      <c r="A41" s="4" t="s">
        <v>202</v>
      </c>
      <c r="B41" s="4"/>
      <c r="C41" s="4"/>
      <c r="D41" s="11"/>
      <c r="E41" s="13" t="s">
        <v>203</v>
      </c>
      <c r="F41" s="20">
        <v>66.852000000000004</v>
      </c>
      <c r="G41" s="4">
        <v>64.213999999999999</v>
      </c>
    </row>
    <row r="42" spans="1:7" x14ac:dyDescent="0.25">
      <c r="A42" s="4" t="s">
        <v>204</v>
      </c>
      <c r="B42" s="4"/>
      <c r="C42" s="4"/>
      <c r="D42" s="11"/>
      <c r="E42" s="13" t="s">
        <v>205</v>
      </c>
      <c r="F42" s="20">
        <v>65.137</v>
      </c>
      <c r="G42" s="4">
        <v>64.596000000000004</v>
      </c>
    </row>
    <row r="43" spans="1:7" x14ac:dyDescent="0.25">
      <c r="A43" s="4" t="s">
        <v>207</v>
      </c>
      <c r="B43" s="4"/>
      <c r="C43" s="4"/>
      <c r="D43" s="11"/>
      <c r="E43" s="13" t="s">
        <v>208</v>
      </c>
      <c r="F43" s="20"/>
      <c r="G43" s="4"/>
    </row>
    <row r="44" spans="1:7" x14ac:dyDescent="0.25">
      <c r="A44" s="4" t="s">
        <v>211</v>
      </c>
      <c r="B44" s="4"/>
      <c r="C44" s="4"/>
      <c r="D44" s="11"/>
      <c r="E44" s="13" t="s">
        <v>212</v>
      </c>
      <c r="F44" s="20"/>
      <c r="G44" s="4"/>
    </row>
    <row r="45" spans="1:7" x14ac:dyDescent="0.25">
      <c r="A45" s="4" t="s">
        <v>209</v>
      </c>
      <c r="B45" s="4"/>
      <c r="C45" s="4"/>
      <c r="D45" s="11"/>
      <c r="E45" s="13" t="s">
        <v>210</v>
      </c>
      <c r="F45" s="20"/>
      <c r="G45" s="4"/>
    </row>
    <row r="46" spans="1:7" x14ac:dyDescent="0.25">
      <c r="A46" s="4" t="s">
        <v>19</v>
      </c>
      <c r="B46" s="4"/>
      <c r="C46" s="4"/>
      <c r="D46" s="11">
        <v>61.161000000000001</v>
      </c>
      <c r="E46" s="13"/>
      <c r="F46" s="50">
        <v>60.771000000000001</v>
      </c>
      <c r="G46" s="47">
        <v>60.024000000000001</v>
      </c>
    </row>
    <row r="47" spans="1:7" x14ac:dyDescent="0.25">
      <c r="A47" s="4" t="s">
        <v>244</v>
      </c>
      <c r="B47" s="4"/>
      <c r="C47" s="4"/>
      <c r="D47" s="11"/>
      <c r="E47" s="13"/>
      <c r="F47" s="21">
        <v>67.784000000000006</v>
      </c>
      <c r="G47" s="4"/>
    </row>
    <row r="48" spans="1:7" x14ac:dyDescent="0.25">
      <c r="A48" s="4"/>
      <c r="B48" s="4"/>
      <c r="C48" s="4"/>
      <c r="D48" s="11"/>
      <c r="E48" s="13"/>
      <c r="F48" s="20"/>
      <c r="G48" s="4"/>
    </row>
    <row r="49" spans="1:7" x14ac:dyDescent="0.25">
      <c r="A49" s="34" t="s">
        <v>150</v>
      </c>
      <c r="B49" s="8"/>
      <c r="C49" s="10"/>
      <c r="D49" s="11"/>
      <c r="E49" s="13"/>
      <c r="F49" s="20"/>
      <c r="G49" s="4"/>
    </row>
    <row r="50" spans="1:7" x14ac:dyDescent="0.25">
      <c r="A50" s="47" t="s">
        <v>3</v>
      </c>
      <c r="B50" s="47">
        <v>64.162999999999997</v>
      </c>
      <c r="C50" s="47">
        <v>63.865000000000002</v>
      </c>
      <c r="D50" s="47">
        <v>64.275000000000006</v>
      </c>
      <c r="E50" s="49" t="s">
        <v>213</v>
      </c>
      <c r="F50" s="50">
        <v>63.704000000000001</v>
      </c>
      <c r="G50" s="47">
        <v>62.923000000000002</v>
      </c>
    </row>
    <row r="51" spans="1:7" x14ac:dyDescent="0.25">
      <c r="A51" s="14" t="s">
        <v>112</v>
      </c>
      <c r="B51" s="7">
        <v>64.447000000000003</v>
      </c>
      <c r="C51" s="8">
        <v>64.576999999999998</v>
      </c>
      <c r="D51" s="4">
        <v>65.302000000000007</v>
      </c>
      <c r="E51" s="13"/>
      <c r="F51" s="20">
        <v>64.503</v>
      </c>
      <c r="G51" s="4">
        <v>64.284999999999997</v>
      </c>
    </row>
    <row r="52" spans="1:7" x14ac:dyDescent="0.25">
      <c r="A52" s="47" t="s">
        <v>38</v>
      </c>
      <c r="B52" s="4">
        <v>66.543999999999997</v>
      </c>
      <c r="C52" s="4">
        <v>66.393000000000001</v>
      </c>
      <c r="D52" s="4">
        <v>66.644000000000005</v>
      </c>
      <c r="E52" s="13" t="s">
        <v>221</v>
      </c>
      <c r="F52" s="20">
        <v>66.396000000000001</v>
      </c>
      <c r="G52" s="4">
        <v>65.644000000000005</v>
      </c>
    </row>
    <row r="53" spans="1:7" x14ac:dyDescent="0.25">
      <c r="A53" s="18" t="s">
        <v>76</v>
      </c>
      <c r="B53" s="4">
        <v>68.363</v>
      </c>
      <c r="C53" s="4">
        <v>68.013999999999996</v>
      </c>
      <c r="D53" s="4"/>
      <c r="E53" s="13"/>
      <c r="F53" s="20"/>
      <c r="G53" s="4"/>
    </row>
    <row r="54" spans="1:7" x14ac:dyDescent="0.25">
      <c r="A54" s="4" t="s">
        <v>157</v>
      </c>
      <c r="B54" s="4">
        <v>68.614999999999995</v>
      </c>
      <c r="C54" s="4"/>
      <c r="D54" s="4"/>
      <c r="E54" s="13"/>
      <c r="F54" s="20"/>
      <c r="G54" s="4"/>
    </row>
    <row r="55" spans="1:7" x14ac:dyDescent="0.25">
      <c r="A55" s="4" t="s">
        <v>158</v>
      </c>
      <c r="B55" s="4">
        <v>69.486000000000004</v>
      </c>
      <c r="C55" s="4"/>
      <c r="D55" s="4"/>
      <c r="E55" s="13"/>
      <c r="F55" s="20"/>
      <c r="G55" s="4"/>
    </row>
    <row r="56" spans="1:7" x14ac:dyDescent="0.25">
      <c r="A56" s="4" t="s">
        <v>81</v>
      </c>
      <c r="B56" s="4">
        <v>70.623999999999995</v>
      </c>
      <c r="C56" s="4"/>
      <c r="D56" s="4"/>
      <c r="E56" s="13"/>
      <c r="F56" s="20"/>
      <c r="G56" s="4"/>
    </row>
    <row r="57" spans="1:7" x14ac:dyDescent="0.25">
      <c r="A57" s="18" t="s">
        <v>159</v>
      </c>
      <c r="B57" s="4">
        <v>70.950999999999993</v>
      </c>
      <c r="C57" s="4"/>
      <c r="D57" s="4"/>
      <c r="E57" s="13" t="s">
        <v>216</v>
      </c>
      <c r="F57" s="20"/>
      <c r="G57" s="4"/>
    </row>
    <row r="58" spans="1:7" x14ac:dyDescent="0.25">
      <c r="A58" s="4" t="s">
        <v>160</v>
      </c>
      <c r="B58" s="4">
        <v>69.924999999999997</v>
      </c>
      <c r="C58" s="4"/>
      <c r="D58" s="4"/>
      <c r="E58" s="13"/>
      <c r="F58" s="20"/>
      <c r="G58" s="4"/>
    </row>
    <row r="59" spans="1:7" x14ac:dyDescent="0.25">
      <c r="A59" s="47" t="s">
        <v>182</v>
      </c>
      <c r="B59" s="4"/>
      <c r="C59" s="4">
        <v>70.876999999999995</v>
      </c>
      <c r="D59" s="4">
        <v>70.075999999999993</v>
      </c>
      <c r="E59" s="13"/>
      <c r="F59" s="20">
        <v>66.125</v>
      </c>
      <c r="G59" s="4">
        <v>63.823999999999998</v>
      </c>
    </row>
    <row r="60" spans="1:7" x14ac:dyDescent="0.25">
      <c r="A60" s="4" t="s">
        <v>173</v>
      </c>
      <c r="B60" s="4"/>
      <c r="C60" s="4" t="s">
        <v>174</v>
      </c>
      <c r="D60" s="4"/>
      <c r="E60" s="13"/>
      <c r="F60" s="20"/>
      <c r="G60" s="4"/>
    </row>
    <row r="61" spans="1:7" x14ac:dyDescent="0.25">
      <c r="A61" s="15" t="s">
        <v>172</v>
      </c>
      <c r="B61" s="8"/>
      <c r="C61" s="8">
        <v>67.45</v>
      </c>
      <c r="D61" s="4"/>
      <c r="E61" s="13"/>
      <c r="F61" s="20"/>
      <c r="G61" s="4"/>
    </row>
    <row r="62" spans="1:7" x14ac:dyDescent="0.25">
      <c r="A62" s="15" t="s">
        <v>180</v>
      </c>
      <c r="B62" s="8"/>
      <c r="C62" s="8"/>
      <c r="D62" s="4">
        <v>70.44</v>
      </c>
      <c r="E62" s="13" t="s">
        <v>222</v>
      </c>
      <c r="F62" s="20"/>
      <c r="G62" s="4"/>
    </row>
    <row r="63" spans="1:7" x14ac:dyDescent="0.25">
      <c r="A63" s="15" t="s">
        <v>181</v>
      </c>
      <c r="B63" s="8"/>
      <c r="C63" s="8"/>
      <c r="D63" s="4">
        <v>75.58</v>
      </c>
      <c r="E63" s="13"/>
      <c r="F63" s="20"/>
      <c r="G63" s="4"/>
    </row>
    <row r="64" spans="1:7" x14ac:dyDescent="0.25">
      <c r="A64" s="14" t="s">
        <v>80</v>
      </c>
      <c r="B64" s="8"/>
      <c r="C64" s="8"/>
      <c r="D64" s="4">
        <v>67.885000000000005</v>
      </c>
      <c r="E64" s="13" t="s">
        <v>199</v>
      </c>
      <c r="F64" s="20">
        <v>66.736000000000004</v>
      </c>
      <c r="G64" s="4">
        <v>66.228999999999999</v>
      </c>
    </row>
    <row r="65" spans="1:7" x14ac:dyDescent="0.25">
      <c r="A65" s="15" t="s">
        <v>25</v>
      </c>
      <c r="B65" s="8"/>
      <c r="C65" s="8"/>
      <c r="D65" s="4"/>
      <c r="E65" s="13" t="s">
        <v>214</v>
      </c>
      <c r="F65" s="20"/>
      <c r="G65" s="4"/>
    </row>
    <row r="66" spans="1:7" x14ac:dyDescent="0.25">
      <c r="A66" s="15" t="s">
        <v>179</v>
      </c>
      <c r="B66" s="7"/>
      <c r="C66" s="8"/>
      <c r="D66" s="4"/>
      <c r="E66" s="13" t="s">
        <v>215</v>
      </c>
      <c r="F66" s="20">
        <v>68.27</v>
      </c>
      <c r="G66" s="4">
        <v>68.849999999999994</v>
      </c>
    </row>
    <row r="67" spans="1:7" x14ac:dyDescent="0.25">
      <c r="A67" s="15" t="s">
        <v>240</v>
      </c>
      <c r="B67" s="7"/>
      <c r="C67" s="8"/>
      <c r="D67" s="4"/>
      <c r="E67" s="13" t="s">
        <v>217</v>
      </c>
      <c r="F67" s="20"/>
      <c r="G67" s="4"/>
    </row>
    <row r="68" spans="1:7" x14ac:dyDescent="0.25">
      <c r="A68" s="15" t="s">
        <v>218</v>
      </c>
      <c r="B68" s="7"/>
      <c r="C68" s="8"/>
      <c r="D68" s="4"/>
      <c r="E68" s="13" t="s">
        <v>219</v>
      </c>
      <c r="F68" s="20"/>
      <c r="G68" s="4"/>
    </row>
    <row r="69" spans="1:7" x14ac:dyDescent="0.25">
      <c r="A69" s="15" t="s">
        <v>178</v>
      </c>
      <c r="B69" s="51"/>
      <c r="C69" s="15"/>
      <c r="D69" s="18">
        <v>66.292000000000002</v>
      </c>
      <c r="E69" s="17" t="s">
        <v>220</v>
      </c>
      <c r="F69" s="21"/>
      <c r="G69" s="18"/>
    </row>
    <row r="70" spans="1:7" x14ac:dyDescent="0.25">
      <c r="A70" s="15" t="s">
        <v>246</v>
      </c>
      <c r="B70" s="51"/>
      <c r="C70" s="15"/>
      <c r="D70" s="18"/>
      <c r="E70" s="17" t="s">
        <v>223</v>
      </c>
      <c r="F70" s="21">
        <v>70.494</v>
      </c>
      <c r="G70" s="18"/>
    </row>
    <row r="71" spans="1:7" x14ac:dyDescent="0.25">
      <c r="A71" s="15" t="s">
        <v>247</v>
      </c>
      <c r="B71" s="51"/>
      <c r="C71" s="15"/>
      <c r="D71" s="18"/>
      <c r="E71" s="17" t="s">
        <v>224</v>
      </c>
      <c r="F71" s="21">
        <v>70.123999999999995</v>
      </c>
      <c r="G71" s="18">
        <v>69.981999999999999</v>
      </c>
    </row>
    <row r="72" spans="1:7" x14ac:dyDescent="0.25">
      <c r="A72" s="15" t="s">
        <v>245</v>
      </c>
      <c r="B72" s="51"/>
      <c r="C72" s="15"/>
      <c r="D72" s="18"/>
      <c r="E72" s="17"/>
      <c r="F72" s="21">
        <v>68.507000000000005</v>
      </c>
      <c r="G72" s="18"/>
    </row>
    <row r="73" spans="1:7" x14ac:dyDescent="0.25">
      <c r="A73" s="15" t="s">
        <v>75</v>
      </c>
      <c r="B73" s="51"/>
      <c r="C73" s="15"/>
      <c r="D73" s="18"/>
      <c r="E73" s="17"/>
      <c r="F73" s="21"/>
      <c r="G73" s="18">
        <v>65.492999999999995</v>
      </c>
    </row>
    <row r="74" spans="1:7" x14ac:dyDescent="0.25">
      <c r="A74" s="15"/>
      <c r="B74" s="51"/>
      <c r="C74" s="15"/>
      <c r="D74" s="18"/>
      <c r="E74" s="17"/>
      <c r="F74" s="21"/>
      <c r="G74" s="18"/>
    </row>
    <row r="75" spans="1:7" x14ac:dyDescent="0.25">
      <c r="A75" s="15"/>
      <c r="B75" s="51"/>
      <c r="C75" s="15"/>
      <c r="D75" s="18"/>
      <c r="E75" s="17"/>
      <c r="F75" s="21"/>
      <c r="G75" s="18"/>
    </row>
    <row r="76" spans="1:7" ht="14.25" customHeight="1" x14ac:dyDescent="0.25">
      <c r="A76" s="15"/>
      <c r="B76" s="15"/>
      <c r="C76" s="52"/>
      <c r="D76" s="18"/>
      <c r="E76" s="17"/>
      <c r="F76" s="21"/>
      <c r="G76" s="18"/>
    </row>
    <row r="77" spans="1:7" s="41" customFormat="1" x14ac:dyDescent="0.25">
      <c r="A77" s="51" t="s">
        <v>151</v>
      </c>
      <c r="B77" s="15"/>
      <c r="C77" s="52"/>
      <c r="D77" s="18"/>
      <c r="E77" s="17"/>
      <c r="F77" s="21"/>
      <c r="G77" s="18"/>
    </row>
    <row r="78" spans="1:7" x14ac:dyDescent="0.25">
      <c r="A78" s="18" t="s">
        <v>31</v>
      </c>
      <c r="B78" s="18">
        <v>67.192999999999998</v>
      </c>
      <c r="C78" s="18">
        <v>67.192999999999998</v>
      </c>
      <c r="D78" s="18">
        <v>67.171000000000006</v>
      </c>
      <c r="E78" s="17" t="s">
        <v>225</v>
      </c>
      <c r="F78" s="21">
        <v>67.138000000000005</v>
      </c>
      <c r="G78" s="18">
        <v>65.891000000000005</v>
      </c>
    </row>
    <row r="79" spans="1:7" x14ac:dyDescent="0.25">
      <c r="A79" s="18" t="s">
        <v>131</v>
      </c>
      <c r="B79" s="18">
        <v>68.019000000000005</v>
      </c>
      <c r="C79" s="18">
        <v>66.489000000000004</v>
      </c>
      <c r="D79" s="18">
        <v>66.13</v>
      </c>
      <c r="E79" s="17"/>
      <c r="F79" s="21">
        <v>66.418999999999997</v>
      </c>
      <c r="G79" s="18">
        <v>64.992000000000004</v>
      </c>
    </row>
    <row r="80" spans="1:7" x14ac:dyDescent="0.25">
      <c r="A80" s="18" t="s">
        <v>161</v>
      </c>
      <c r="B80" s="18">
        <v>70.826999999999998</v>
      </c>
      <c r="C80" s="18"/>
      <c r="D80" s="18"/>
      <c r="E80" s="17" t="s">
        <v>226</v>
      </c>
      <c r="F80" s="21"/>
      <c r="G80" s="16"/>
    </row>
    <row r="81" spans="1:7" x14ac:dyDescent="0.25">
      <c r="A81" s="18" t="s">
        <v>183</v>
      </c>
      <c r="B81" s="18"/>
      <c r="C81" s="18"/>
      <c r="D81" s="18">
        <v>73.370999999999995</v>
      </c>
      <c r="E81" s="17"/>
      <c r="F81" s="21"/>
      <c r="G81" s="16"/>
    </row>
    <row r="82" spans="1:7" x14ac:dyDescent="0.25">
      <c r="A82" s="15" t="s">
        <v>4</v>
      </c>
      <c r="B82" s="15"/>
      <c r="C82" s="15"/>
      <c r="D82" s="18">
        <v>66.983000000000004</v>
      </c>
      <c r="E82" s="17"/>
      <c r="F82" s="21"/>
      <c r="G82" s="16"/>
    </row>
    <row r="83" spans="1:7" x14ac:dyDescent="0.25">
      <c r="A83" s="15" t="s">
        <v>184</v>
      </c>
      <c r="B83" s="15"/>
      <c r="C83" s="15"/>
      <c r="D83" s="18">
        <v>71.269000000000005</v>
      </c>
      <c r="E83" s="17"/>
      <c r="F83" s="21"/>
      <c r="G83" s="16"/>
    </row>
    <row r="84" spans="1:7" x14ac:dyDescent="0.25">
      <c r="A84" s="15" t="s">
        <v>185</v>
      </c>
      <c r="B84" s="15"/>
      <c r="C84" s="15"/>
      <c r="D84" s="18">
        <v>66.171000000000006</v>
      </c>
      <c r="E84" s="17"/>
      <c r="F84" s="21"/>
      <c r="G84" s="16"/>
    </row>
    <row r="85" spans="1:7" x14ac:dyDescent="0.25">
      <c r="A85" s="15" t="s">
        <v>252</v>
      </c>
      <c r="B85" s="15"/>
      <c r="C85" s="15"/>
      <c r="D85" s="18"/>
      <c r="E85" s="17"/>
      <c r="F85" s="21">
        <v>68.367000000000004</v>
      </c>
      <c r="G85" s="16">
        <v>67.424999999999997</v>
      </c>
    </row>
    <row r="86" spans="1:7" x14ac:dyDescent="0.25">
      <c r="A86" s="15" t="s">
        <v>36</v>
      </c>
      <c r="B86" s="15"/>
      <c r="C86" s="15"/>
      <c r="D86" s="18"/>
      <c r="E86" s="17"/>
      <c r="F86" s="21">
        <v>68.668000000000006</v>
      </c>
      <c r="G86" s="16"/>
    </row>
    <row r="87" spans="1:7" x14ac:dyDescent="0.25">
      <c r="A87" s="15" t="s">
        <v>254</v>
      </c>
      <c r="B87" s="15"/>
      <c r="C87" s="15"/>
      <c r="D87" s="18"/>
      <c r="E87" s="17"/>
      <c r="F87" s="21"/>
      <c r="G87" s="16">
        <v>69.981999999999999</v>
      </c>
    </row>
    <row r="88" spans="1:7" ht="8.25" customHeight="1" x14ac:dyDescent="0.25">
      <c r="A88" s="15"/>
      <c r="B88" s="15"/>
      <c r="C88" s="15"/>
      <c r="D88" s="18"/>
      <c r="E88" s="17"/>
      <c r="F88" s="21"/>
      <c r="G88" s="16"/>
    </row>
    <row r="89" spans="1:7" s="41" customFormat="1" x14ac:dyDescent="0.25">
      <c r="A89" s="51" t="s">
        <v>152</v>
      </c>
      <c r="B89" s="15"/>
      <c r="C89" s="52"/>
      <c r="D89" s="18"/>
      <c r="E89" s="17"/>
      <c r="F89" s="21"/>
      <c r="G89" s="16"/>
    </row>
    <row r="90" spans="1:7" x14ac:dyDescent="0.25">
      <c r="A90" s="15" t="s">
        <v>253</v>
      </c>
      <c r="B90" s="15"/>
      <c r="C90" s="15">
        <v>67.388999999999996</v>
      </c>
      <c r="D90" s="53">
        <v>67.37</v>
      </c>
      <c r="E90" s="17" t="s">
        <v>99</v>
      </c>
      <c r="F90" s="21">
        <v>66.147000000000006</v>
      </c>
      <c r="G90" s="16">
        <v>65.381</v>
      </c>
    </row>
    <row r="91" spans="1:7" x14ac:dyDescent="0.25">
      <c r="A91" s="15" t="s">
        <v>28</v>
      </c>
      <c r="B91" s="15"/>
      <c r="C91" s="15">
        <v>69.292000000000002</v>
      </c>
      <c r="D91" s="16">
        <v>66.739000000000004</v>
      </c>
      <c r="E91" s="17" t="s">
        <v>227</v>
      </c>
      <c r="F91" s="21">
        <v>66.343000000000004</v>
      </c>
      <c r="G91" s="16">
        <v>66.308999999999997</v>
      </c>
    </row>
    <row r="92" spans="1:7" x14ac:dyDescent="0.25">
      <c r="A92" s="18" t="s">
        <v>162</v>
      </c>
      <c r="B92" s="18">
        <v>73.754000000000005</v>
      </c>
      <c r="C92" s="18">
        <v>71.739999999999995</v>
      </c>
      <c r="D92" s="18"/>
      <c r="E92" s="17"/>
      <c r="F92" s="21"/>
      <c r="G92" s="16"/>
    </row>
    <row r="93" spans="1:7" x14ac:dyDescent="0.25">
      <c r="A93" s="18" t="s">
        <v>163</v>
      </c>
      <c r="B93" s="18">
        <v>83.286000000000001</v>
      </c>
      <c r="C93" s="18"/>
      <c r="D93" s="18"/>
      <c r="E93" s="17"/>
      <c r="F93" s="21"/>
      <c r="G93" s="16"/>
    </row>
    <row r="94" spans="1:7" x14ac:dyDescent="0.25">
      <c r="A94" s="15" t="s">
        <v>25</v>
      </c>
      <c r="B94" s="15"/>
      <c r="C94" s="15"/>
      <c r="D94" s="16">
        <v>67.724999999999994</v>
      </c>
      <c r="E94" s="17"/>
      <c r="F94" s="21"/>
      <c r="G94" s="16"/>
    </row>
    <row r="95" spans="1:7" x14ac:dyDescent="0.25">
      <c r="A95" s="15" t="s">
        <v>186</v>
      </c>
      <c r="B95" s="15"/>
      <c r="C95" s="15"/>
      <c r="D95" s="53">
        <v>78.808000000000007</v>
      </c>
      <c r="E95" s="17" t="s">
        <v>236</v>
      </c>
      <c r="F95" s="21"/>
      <c r="G95" s="16"/>
    </row>
    <row r="96" spans="1:7" x14ac:dyDescent="0.25">
      <c r="A96" s="15" t="s">
        <v>187</v>
      </c>
      <c r="B96" s="15"/>
      <c r="C96" s="15"/>
      <c r="D96" s="16">
        <v>72.653999999999996</v>
      </c>
      <c r="E96" s="17"/>
      <c r="F96" s="21"/>
      <c r="G96" s="16"/>
    </row>
    <row r="97" spans="1:7" x14ac:dyDescent="0.25">
      <c r="A97" s="15" t="s">
        <v>228</v>
      </c>
      <c r="B97" s="15"/>
      <c r="C97" s="15"/>
      <c r="D97" s="16"/>
      <c r="E97" s="17" t="s">
        <v>229</v>
      </c>
      <c r="F97" s="21"/>
      <c r="G97" s="16"/>
    </row>
    <row r="98" spans="1:7" x14ac:dyDescent="0.25">
      <c r="A98" s="15" t="s">
        <v>230</v>
      </c>
      <c r="B98" s="15"/>
      <c r="C98" s="15"/>
      <c r="D98" s="16"/>
      <c r="E98" s="17" t="s">
        <v>231</v>
      </c>
      <c r="F98" s="21"/>
      <c r="G98" s="16"/>
    </row>
    <row r="99" spans="1:7" x14ac:dyDescent="0.25">
      <c r="A99" s="8" t="s">
        <v>232</v>
      </c>
      <c r="B99" s="8"/>
      <c r="C99" s="8"/>
      <c r="D99" s="11"/>
      <c r="E99" s="13" t="s">
        <v>233</v>
      </c>
      <c r="F99" s="20"/>
      <c r="G99" s="11"/>
    </row>
    <row r="100" spans="1:7" x14ac:dyDescent="0.25">
      <c r="A100" s="8" t="s">
        <v>234</v>
      </c>
      <c r="B100" s="8"/>
      <c r="C100" s="8"/>
      <c r="D100" s="11"/>
      <c r="E100" s="13" t="s">
        <v>235</v>
      </c>
      <c r="F100" s="20"/>
      <c r="G100" s="11"/>
    </row>
    <row r="101" spans="1:7" x14ac:dyDescent="0.25">
      <c r="A101" s="8" t="s">
        <v>4</v>
      </c>
      <c r="B101" s="8"/>
      <c r="C101" s="8"/>
      <c r="D101" s="11"/>
      <c r="E101" s="13"/>
      <c r="F101" s="20">
        <v>70.715000000000003</v>
      </c>
      <c r="G101" s="11"/>
    </row>
    <row r="102" spans="1:7" x14ac:dyDescent="0.25">
      <c r="A102" s="8" t="s">
        <v>248</v>
      </c>
      <c r="B102" s="8"/>
      <c r="C102" s="8"/>
      <c r="D102" s="11"/>
      <c r="E102" s="13"/>
      <c r="F102" s="20">
        <v>71.903000000000006</v>
      </c>
      <c r="G102" s="11">
        <v>70.088999999999999</v>
      </c>
    </row>
    <row r="103" spans="1:7" x14ac:dyDescent="0.25">
      <c r="A103" s="8" t="s">
        <v>255</v>
      </c>
      <c r="B103" s="8"/>
      <c r="C103" s="8"/>
      <c r="D103" s="11"/>
      <c r="E103" s="13"/>
      <c r="F103" s="20"/>
      <c r="G103" s="11">
        <v>76.123000000000005</v>
      </c>
    </row>
    <row r="104" spans="1:7" x14ac:dyDescent="0.25">
      <c r="A104" s="8"/>
      <c r="B104" s="8"/>
      <c r="C104" s="8"/>
      <c r="D104" s="12"/>
      <c r="E104" s="13"/>
      <c r="F104" s="20"/>
      <c r="G104" s="11"/>
    </row>
    <row r="105" spans="1:7" s="41" customFormat="1" x14ac:dyDescent="0.25">
      <c r="A105" s="42" t="s">
        <v>164</v>
      </c>
      <c r="B105" s="43"/>
      <c r="C105" s="43"/>
      <c r="D105" s="44"/>
      <c r="E105" s="45"/>
      <c r="F105" s="46"/>
      <c r="G105" s="44"/>
    </row>
    <row r="106" spans="1:7" s="4" customFormat="1" x14ac:dyDescent="0.25">
      <c r="A106" s="4" t="s">
        <v>23</v>
      </c>
      <c r="B106" s="4">
        <v>63.491999999999997</v>
      </c>
      <c r="E106" s="13"/>
    </row>
    <row r="107" spans="1:7" s="4" customFormat="1" x14ac:dyDescent="0.25">
      <c r="A107" s="4" t="s">
        <v>58</v>
      </c>
      <c r="B107" s="4" t="s">
        <v>166</v>
      </c>
      <c r="E107" s="13"/>
    </row>
    <row r="108" spans="1:7" s="4" customFormat="1" x14ac:dyDescent="0.25">
      <c r="A108" s="4" t="s">
        <v>165</v>
      </c>
      <c r="B108" s="4" t="s">
        <v>167</v>
      </c>
      <c r="E108" s="13"/>
    </row>
    <row r="109" spans="1:7" x14ac:dyDescent="0.25">
      <c r="A109" s="29"/>
      <c r="B109" s="30"/>
      <c r="C109" s="30"/>
      <c r="D109" s="31"/>
      <c r="E109" s="32"/>
      <c r="F109" s="33"/>
      <c r="G109" s="31"/>
    </row>
    <row r="110" spans="1:7" x14ac:dyDescent="0.25">
      <c r="A110" s="99" t="s">
        <v>237</v>
      </c>
      <c r="B110" s="100"/>
      <c r="C110" s="100"/>
      <c r="D110" s="100"/>
      <c r="E110" s="100"/>
      <c r="F110" s="100"/>
      <c r="G110" s="100"/>
    </row>
    <row r="111" spans="1:7" x14ac:dyDescent="0.25">
      <c r="A111" s="103" t="s">
        <v>239</v>
      </c>
      <c r="B111" s="104"/>
      <c r="C111" s="104"/>
      <c r="D111" s="104"/>
      <c r="E111" s="104"/>
      <c r="F111" s="104"/>
      <c r="G111" s="104"/>
    </row>
    <row r="112" spans="1:7" x14ac:dyDescent="0.25">
      <c r="A112" s="101" t="s">
        <v>238</v>
      </c>
      <c r="B112" s="102"/>
      <c r="C112" s="102"/>
      <c r="D112" s="102"/>
      <c r="E112" s="102"/>
      <c r="F112" s="102"/>
      <c r="G112" s="102"/>
    </row>
    <row r="113" spans="1:7" x14ac:dyDescent="0.25">
      <c r="A113" s="99" t="s">
        <v>259</v>
      </c>
      <c r="B113" s="100"/>
      <c r="C113" s="100"/>
      <c r="D113" s="100"/>
      <c r="E113" s="100"/>
      <c r="F113" s="100"/>
      <c r="G113" s="100"/>
    </row>
    <row r="114" spans="1:7" x14ac:dyDescent="0.25">
      <c r="A114" s="8"/>
      <c r="B114" s="8"/>
      <c r="C114" s="8"/>
      <c r="D114" s="11"/>
      <c r="E114" s="13"/>
      <c r="F114" s="20"/>
      <c r="G114" s="11"/>
    </row>
    <row r="115" spans="1:7" x14ac:dyDescent="0.25">
      <c r="A115" s="15"/>
      <c r="B115" s="8"/>
      <c r="C115" s="8"/>
      <c r="D115" s="11"/>
      <c r="E115" s="13"/>
      <c r="F115" s="20"/>
      <c r="G115" s="11"/>
    </row>
    <row r="116" spans="1:7" x14ac:dyDescent="0.25">
      <c r="A116" s="8"/>
      <c r="B116" s="8"/>
      <c r="C116" s="8"/>
      <c r="D116" s="11"/>
      <c r="E116" s="13"/>
      <c r="F116" s="20"/>
      <c r="G116" s="11"/>
    </row>
    <row r="117" spans="1:7" x14ac:dyDescent="0.25">
      <c r="A117" s="8"/>
      <c r="B117" s="8"/>
      <c r="C117" s="8"/>
      <c r="D117" s="11"/>
      <c r="E117" s="13"/>
      <c r="F117" s="20"/>
      <c r="G117" s="11"/>
    </row>
    <row r="118" spans="1:7" x14ac:dyDescent="0.25">
      <c r="A118" s="8"/>
      <c r="B118" s="8"/>
      <c r="C118" s="8"/>
      <c r="D118" s="11"/>
      <c r="E118" s="13"/>
      <c r="F118" s="20"/>
      <c r="G118" s="11"/>
    </row>
    <row r="119" spans="1:7" x14ac:dyDescent="0.25">
      <c r="A119" s="8"/>
      <c r="B119" s="8"/>
      <c r="C119" s="8"/>
      <c r="D119" s="11"/>
      <c r="E119" s="13"/>
      <c r="F119" s="20"/>
      <c r="G119" s="11"/>
    </row>
    <row r="120" spans="1:7" x14ac:dyDescent="0.25">
      <c r="A120" s="8"/>
      <c r="B120" s="8"/>
      <c r="C120" s="8"/>
      <c r="D120" s="11"/>
      <c r="E120" s="13"/>
      <c r="F120" s="20"/>
      <c r="G120" s="11"/>
    </row>
    <row r="121" spans="1:7" x14ac:dyDescent="0.25">
      <c r="A121" s="25"/>
      <c r="E121" s="13"/>
    </row>
    <row r="122" spans="1:7" x14ac:dyDescent="0.25">
      <c r="A122" s="8"/>
      <c r="B122" s="4"/>
      <c r="C122" s="4"/>
      <c r="D122" s="11"/>
      <c r="E122" s="13"/>
      <c r="F122" s="20"/>
      <c r="G122" s="11"/>
    </row>
  </sheetData>
  <mergeCells count="4">
    <mergeCell ref="A113:G113"/>
    <mergeCell ref="A112:G112"/>
    <mergeCell ref="A110:G110"/>
    <mergeCell ref="A111:G111"/>
  </mergeCells>
  <conditionalFormatting sqref="B15:B22 B5:B7">
    <cfRule type="top10" dxfId="9" priority="27" percent="1" bottom="1" rank="1"/>
  </conditionalFormatting>
  <conditionalFormatting sqref="B61:B75 B51">
    <cfRule type="top10" dxfId="8" priority="23" percent="1" bottom="1" rank="1"/>
  </conditionalFormatting>
  <conditionalFormatting sqref="B82:B88">
    <cfRule type="top10" dxfId="7" priority="18" percent="1" bottom="1" rank="1"/>
  </conditionalFormatting>
  <conditionalFormatting sqref="B94:B104 B90:B91">
    <cfRule type="top10" dxfId="6" priority="49" percent="1" bottom="1" rank="1"/>
  </conditionalFormatting>
  <conditionalFormatting sqref="B114:B120 B109">
    <cfRule type="top10" dxfId="5" priority="4" percent="1" bottom="1" rank="1"/>
  </conditionalFormatting>
  <conditionalFormatting sqref="C15:C22 C5:C7">
    <cfRule type="top10" dxfId="4" priority="29" percent="1" bottom="1" rank="1"/>
  </conditionalFormatting>
  <conditionalFormatting sqref="C61:C75 C51">
    <cfRule type="top10" dxfId="3" priority="24" percent="1" bottom="1" rank="1"/>
  </conditionalFormatting>
  <conditionalFormatting sqref="C82:C88">
    <cfRule type="top10" dxfId="2" priority="19" percent="1" bottom="1" rank="1"/>
  </conditionalFormatting>
  <conditionalFormatting sqref="C94:C104 C90:C91">
    <cfRule type="top10" dxfId="1" priority="51" percent="1" bottom="1" rank="1"/>
  </conditionalFormatting>
  <conditionalFormatting sqref="C114:C120 C109">
    <cfRule type="top10" dxfId="0" priority="3" percent="1" bottom="1" rank="1"/>
  </conditionalFormatting>
  <pageMargins left="0.7" right="0.7" top="0.5" bottom="0.5" header="0" footer="0"/>
  <pageSetup orientation="portrait" horizontalDpi="0" verticalDpi="0" r:id="rId1"/>
  <rowBreaks count="3" manualBreakCount="3">
    <brk id="21" max="16383" man="1"/>
    <brk id="47" max="16383" man="1"/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2"/>
  <sheetViews>
    <sheetView topLeftCell="A79" workbookViewId="0">
      <selection activeCell="J23" sqref="A1:XFD1048576"/>
    </sheetView>
  </sheetViews>
  <sheetFormatPr defaultRowHeight="15" x14ac:dyDescent="0.25"/>
  <cols>
    <col min="1" max="1" width="27.85546875" customWidth="1"/>
    <col min="8" max="8" width="9.140625" style="4"/>
    <col min="9" max="9" width="7.28515625" style="1" customWidth="1"/>
  </cols>
  <sheetData>
    <row r="1" spans="1:9" s="61" customFormat="1" x14ac:dyDescent="0.25">
      <c r="A1" s="1"/>
      <c r="B1" s="58">
        <v>43924</v>
      </c>
      <c r="C1" s="58">
        <v>43966</v>
      </c>
      <c r="D1" s="58">
        <v>44359</v>
      </c>
      <c r="E1" s="59" t="s">
        <v>305</v>
      </c>
      <c r="F1" s="60">
        <v>44457</v>
      </c>
      <c r="G1" s="63">
        <v>44478</v>
      </c>
      <c r="H1" s="1" t="s">
        <v>322</v>
      </c>
      <c r="I1" s="1" t="s">
        <v>323</v>
      </c>
    </row>
    <row r="2" spans="1:9" x14ac:dyDescent="0.25">
      <c r="A2" s="4" t="s">
        <v>258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7" t="s">
        <v>138</v>
      </c>
    </row>
    <row r="3" spans="1:9" x14ac:dyDescent="0.25">
      <c r="A3" s="4" t="s">
        <v>140</v>
      </c>
      <c r="B3" s="1">
        <v>35</v>
      </c>
      <c r="C3" s="1">
        <v>38</v>
      </c>
      <c r="D3" s="1">
        <v>25</v>
      </c>
      <c r="E3" s="1"/>
      <c r="F3" s="1"/>
      <c r="G3" s="28"/>
    </row>
    <row r="4" spans="1:9" x14ac:dyDescent="0.25">
      <c r="A4" s="4" t="s">
        <v>263</v>
      </c>
      <c r="B4" s="1"/>
      <c r="C4" s="1"/>
      <c r="D4" s="1"/>
      <c r="E4" s="1"/>
      <c r="F4" s="1"/>
      <c r="G4" s="28"/>
    </row>
    <row r="5" spans="1:9" x14ac:dyDescent="0.25">
      <c r="A5" s="47" t="s">
        <v>2</v>
      </c>
      <c r="B5" s="47">
        <v>59.591000000000001</v>
      </c>
      <c r="C5" s="47">
        <v>59.887</v>
      </c>
      <c r="D5" s="4"/>
      <c r="E5" s="4">
        <v>59.988999999999997</v>
      </c>
      <c r="F5" s="4">
        <v>59.932000000000002</v>
      </c>
      <c r="G5" s="11">
        <v>61.898000000000003</v>
      </c>
      <c r="H5" s="4">
        <v>239.399</v>
      </c>
      <c r="I5" s="1">
        <v>1</v>
      </c>
    </row>
    <row r="6" spans="1:9" x14ac:dyDescent="0.25">
      <c r="A6" s="4" t="s">
        <v>1</v>
      </c>
      <c r="B6" s="4">
        <v>60.195999999999998</v>
      </c>
      <c r="C6" s="4"/>
      <c r="D6" s="4"/>
      <c r="E6" s="4"/>
      <c r="F6" s="4"/>
      <c r="G6" s="11"/>
    </row>
    <row r="7" spans="1:9" x14ac:dyDescent="0.25">
      <c r="A7" s="47" t="s">
        <v>6</v>
      </c>
      <c r="B7" s="4">
        <v>60.627000000000002</v>
      </c>
      <c r="C7" s="4">
        <v>63.414999999999999</v>
      </c>
      <c r="D7" s="4"/>
      <c r="E7" s="4"/>
      <c r="F7" s="47">
        <v>59.765000000000001</v>
      </c>
      <c r="G7" s="48">
        <v>59.631999999999998</v>
      </c>
      <c r="H7" s="4">
        <v>243.43899999999999</v>
      </c>
      <c r="I7" s="1">
        <v>2</v>
      </c>
    </row>
    <row r="8" spans="1:9" x14ac:dyDescent="0.25">
      <c r="A8" s="47" t="s">
        <v>175</v>
      </c>
      <c r="B8" s="4">
        <v>62.118000000000002</v>
      </c>
      <c r="C8" s="4"/>
      <c r="D8" s="47">
        <v>61.191000000000003</v>
      </c>
      <c r="E8" s="4">
        <v>61.883000000000003</v>
      </c>
      <c r="F8" s="4">
        <v>61.988</v>
      </c>
      <c r="G8" s="11">
        <v>62.753999999999998</v>
      </c>
      <c r="H8" s="4">
        <v>247.816</v>
      </c>
      <c r="I8" s="1">
        <v>3</v>
      </c>
    </row>
    <row r="9" spans="1:9" x14ac:dyDescent="0.25">
      <c r="A9" s="18" t="s">
        <v>260</v>
      </c>
      <c r="B9" s="4">
        <v>63.591999999999999</v>
      </c>
      <c r="C9" s="4">
        <v>63.414999999999999</v>
      </c>
      <c r="D9" s="4"/>
      <c r="E9" s="4"/>
      <c r="F9" s="4"/>
      <c r="G9" s="11"/>
    </row>
    <row r="10" spans="1:9" x14ac:dyDescent="0.25">
      <c r="A10" s="4" t="s">
        <v>14</v>
      </c>
      <c r="B10" s="4">
        <v>70.17</v>
      </c>
      <c r="C10" s="4"/>
      <c r="D10" s="4"/>
      <c r="E10" s="4"/>
      <c r="F10" s="4"/>
      <c r="G10" s="11"/>
    </row>
    <row r="11" spans="1:9" x14ac:dyDescent="0.25">
      <c r="A11" s="47" t="s">
        <v>261</v>
      </c>
      <c r="B11" s="4">
        <v>71.256</v>
      </c>
      <c r="C11" s="4"/>
      <c r="D11" s="4">
        <v>68.033000000000001</v>
      </c>
      <c r="E11" s="4">
        <v>66.247</v>
      </c>
      <c r="F11" s="4"/>
      <c r="G11" s="11">
        <v>66.108000000000004</v>
      </c>
    </row>
    <row r="12" spans="1:9" x14ac:dyDescent="0.25">
      <c r="A12" s="4" t="s">
        <v>57</v>
      </c>
      <c r="B12" s="4">
        <v>68.831999999999994</v>
      </c>
      <c r="C12" s="4"/>
      <c r="D12" s="4"/>
      <c r="E12" s="4"/>
      <c r="F12" s="4"/>
      <c r="G12" s="11"/>
    </row>
    <row r="13" spans="1:9" x14ac:dyDescent="0.25">
      <c r="A13" s="18" t="s">
        <v>90</v>
      </c>
      <c r="B13" s="4"/>
      <c r="C13" s="4">
        <v>62.56</v>
      </c>
      <c r="D13" s="4">
        <v>62.588000000000001</v>
      </c>
      <c r="E13" s="4"/>
      <c r="F13" s="4"/>
      <c r="G13" s="11"/>
    </row>
    <row r="14" spans="1:9" x14ac:dyDescent="0.25">
      <c r="A14" s="4" t="s">
        <v>4</v>
      </c>
      <c r="B14" s="4"/>
      <c r="C14" s="4">
        <v>62.408999999999999</v>
      </c>
      <c r="D14" s="4"/>
      <c r="E14" s="4"/>
      <c r="F14" s="4">
        <v>61.524999999999999</v>
      </c>
      <c r="G14" s="11"/>
    </row>
    <row r="15" spans="1:9" x14ac:dyDescent="0.25">
      <c r="A15" s="4" t="s">
        <v>299</v>
      </c>
      <c r="B15" s="4"/>
      <c r="C15" s="4"/>
      <c r="D15" s="4">
        <v>64.995000000000005</v>
      </c>
      <c r="E15" s="4"/>
      <c r="F15" s="4"/>
      <c r="G15" s="11"/>
    </row>
    <row r="16" spans="1:9" x14ac:dyDescent="0.25">
      <c r="A16" s="4" t="s">
        <v>19</v>
      </c>
      <c r="B16" s="4"/>
      <c r="C16" s="4"/>
      <c r="D16" s="4"/>
      <c r="E16" s="4">
        <v>60.621000000000002</v>
      </c>
      <c r="F16" s="4"/>
      <c r="G16" s="11"/>
    </row>
    <row r="17" spans="1:9" x14ac:dyDescent="0.25">
      <c r="A17" s="4" t="s">
        <v>193</v>
      </c>
      <c r="B17" s="4"/>
      <c r="C17" s="4"/>
      <c r="D17" s="4"/>
      <c r="E17" s="4">
        <v>66.242000000000004</v>
      </c>
      <c r="F17" s="4"/>
      <c r="G17" s="11"/>
    </row>
    <row r="18" spans="1:9" x14ac:dyDescent="0.25">
      <c r="A18" s="4" t="s">
        <v>5</v>
      </c>
      <c r="B18" s="4"/>
      <c r="C18" s="4"/>
      <c r="D18" s="4"/>
      <c r="E18" s="4"/>
      <c r="F18" s="4"/>
      <c r="G18" s="11">
        <v>67.102000000000004</v>
      </c>
    </row>
    <row r="19" spans="1:9" x14ac:dyDescent="0.25">
      <c r="A19" s="4"/>
      <c r="B19" s="4"/>
      <c r="C19" s="4"/>
      <c r="D19" s="4"/>
      <c r="E19" s="4"/>
      <c r="F19" s="4"/>
      <c r="G19" s="11"/>
    </row>
    <row r="20" spans="1:9" x14ac:dyDescent="0.25">
      <c r="A20" s="4" t="s">
        <v>262</v>
      </c>
      <c r="B20" s="4"/>
      <c r="C20" s="4"/>
      <c r="D20" s="4"/>
      <c r="E20" s="4"/>
      <c r="F20" s="4"/>
      <c r="G20" s="11"/>
    </row>
    <row r="21" spans="1:9" x14ac:dyDescent="0.25">
      <c r="A21" s="4" t="s">
        <v>48</v>
      </c>
      <c r="B21" s="4"/>
      <c r="C21" s="47">
        <v>60.999000000000002</v>
      </c>
      <c r="D21" s="4"/>
      <c r="E21" s="4"/>
      <c r="F21" s="4"/>
      <c r="G21" s="11"/>
    </row>
    <row r="22" spans="1:9" x14ac:dyDescent="0.25">
      <c r="A22" s="18" t="s">
        <v>22</v>
      </c>
      <c r="B22" s="47">
        <v>62.917999999999999</v>
      </c>
      <c r="C22" s="4">
        <v>62.287999999999997</v>
      </c>
      <c r="D22" s="4"/>
      <c r="E22" s="47">
        <v>61.473999999999997</v>
      </c>
      <c r="F22" s="4"/>
      <c r="G22" s="48">
        <v>60.786000000000001</v>
      </c>
    </row>
    <row r="23" spans="1:9" x14ac:dyDescent="0.25">
      <c r="A23" s="47" t="s">
        <v>9</v>
      </c>
      <c r="B23" s="4">
        <v>64.369</v>
      </c>
      <c r="C23" s="4">
        <v>63.926000000000002</v>
      </c>
      <c r="D23" s="47">
        <v>63.463999999999999</v>
      </c>
      <c r="E23" s="4">
        <v>63.149000000000001</v>
      </c>
      <c r="F23" s="47">
        <v>64.265000000000001</v>
      </c>
      <c r="G23" s="11">
        <v>63.715000000000003</v>
      </c>
      <c r="H23" s="4">
        <v>254.49299999999999</v>
      </c>
      <c r="I23" s="1">
        <v>1</v>
      </c>
    </row>
    <row r="24" spans="1:9" x14ac:dyDescent="0.25">
      <c r="A24" s="47" t="s">
        <v>63</v>
      </c>
      <c r="B24" s="4">
        <v>65.685000000000002</v>
      </c>
      <c r="C24" s="4">
        <v>64.543999999999997</v>
      </c>
      <c r="D24" s="4">
        <v>65.177999999999997</v>
      </c>
      <c r="E24" s="4">
        <v>64.843000000000004</v>
      </c>
      <c r="F24" s="4"/>
      <c r="G24" s="11">
        <v>64.991</v>
      </c>
      <c r="H24" s="4">
        <v>260.25</v>
      </c>
      <c r="I24" s="1">
        <v>2</v>
      </c>
    </row>
    <row r="25" spans="1:9" x14ac:dyDescent="0.25">
      <c r="A25" s="47" t="s">
        <v>264</v>
      </c>
      <c r="B25" s="4">
        <v>68.498999999999995</v>
      </c>
      <c r="C25" s="4"/>
      <c r="D25" s="4">
        <v>66.876000000000005</v>
      </c>
      <c r="E25" s="4">
        <v>68.102000000000004</v>
      </c>
      <c r="F25" s="4">
        <v>67.409000000000006</v>
      </c>
      <c r="G25" s="11">
        <v>68.492999999999995</v>
      </c>
      <c r="H25" s="4">
        <v>270.88</v>
      </c>
    </row>
    <row r="26" spans="1:9" x14ac:dyDescent="0.25">
      <c r="A26" s="18" t="s">
        <v>202</v>
      </c>
      <c r="B26" s="4">
        <v>65.251000000000005</v>
      </c>
      <c r="C26" s="4">
        <v>64.804000000000002</v>
      </c>
      <c r="D26" s="4"/>
      <c r="E26" s="4">
        <v>65.358999999999995</v>
      </c>
      <c r="F26" s="4"/>
      <c r="G26" s="11"/>
    </row>
    <row r="27" spans="1:9" x14ac:dyDescent="0.25">
      <c r="A27" s="4" t="s">
        <v>313</v>
      </c>
      <c r="B27" s="4">
        <v>64.897000000000006</v>
      </c>
      <c r="C27" s="4"/>
      <c r="D27" s="4"/>
      <c r="E27" s="4"/>
      <c r="F27" s="4">
        <v>64.290999999999997</v>
      </c>
      <c r="G27" s="11"/>
    </row>
    <row r="28" spans="1:9" x14ac:dyDescent="0.25">
      <c r="A28" s="18" t="s">
        <v>265</v>
      </c>
      <c r="B28" s="4">
        <v>67.188999999999993</v>
      </c>
      <c r="C28" s="4">
        <v>66.91</v>
      </c>
      <c r="D28" s="4"/>
      <c r="E28" s="4"/>
      <c r="F28" s="4"/>
      <c r="G28" s="11"/>
    </row>
    <row r="29" spans="1:9" x14ac:dyDescent="0.25">
      <c r="A29" s="47" t="s">
        <v>15</v>
      </c>
      <c r="B29" s="4">
        <v>67.527000000000001</v>
      </c>
      <c r="C29" s="4">
        <v>67.319999999999993</v>
      </c>
      <c r="D29" s="4">
        <v>66.591999999999999</v>
      </c>
      <c r="E29" s="4"/>
      <c r="F29" s="4"/>
      <c r="G29" s="11">
        <v>65.191999999999993</v>
      </c>
      <c r="H29" s="4">
        <v>226.631</v>
      </c>
      <c r="I29" s="1">
        <v>3</v>
      </c>
    </row>
    <row r="30" spans="1:9" x14ac:dyDescent="0.25">
      <c r="A30" s="4" t="s">
        <v>266</v>
      </c>
      <c r="B30" s="4">
        <v>73.647000000000006</v>
      </c>
      <c r="C30" s="4"/>
      <c r="D30" s="4"/>
      <c r="E30" s="4"/>
      <c r="F30" s="4"/>
      <c r="G30" s="11"/>
    </row>
    <row r="31" spans="1:9" x14ac:dyDescent="0.25">
      <c r="A31" s="4" t="s">
        <v>294</v>
      </c>
      <c r="B31" s="4"/>
      <c r="C31" s="4">
        <v>63.218000000000004</v>
      </c>
      <c r="D31" s="4"/>
      <c r="E31" s="4"/>
      <c r="F31" s="4"/>
      <c r="G31" s="11"/>
    </row>
    <row r="32" spans="1:9" x14ac:dyDescent="0.25">
      <c r="A32" s="18" t="s">
        <v>94</v>
      </c>
      <c r="B32" s="4"/>
      <c r="C32" s="4">
        <v>64.894999999999996</v>
      </c>
      <c r="D32" s="4">
        <v>65.695999999999998</v>
      </c>
      <c r="E32" s="4"/>
      <c r="F32" s="4"/>
      <c r="G32" s="11"/>
    </row>
    <row r="33" spans="1:9" x14ac:dyDescent="0.25">
      <c r="A33" s="4" t="s">
        <v>76</v>
      </c>
      <c r="B33" s="4"/>
      <c r="C33" s="4">
        <v>64.933000000000007</v>
      </c>
      <c r="D33" s="4"/>
      <c r="E33" s="4"/>
      <c r="F33" s="4"/>
      <c r="G33" s="11"/>
    </row>
    <row r="34" spans="1:9" x14ac:dyDescent="0.25">
      <c r="A34" s="47" t="s">
        <v>24</v>
      </c>
      <c r="B34" s="4"/>
      <c r="C34" s="4">
        <v>67.7</v>
      </c>
      <c r="D34" s="4">
        <v>68.13</v>
      </c>
      <c r="E34" s="4">
        <v>67.92</v>
      </c>
      <c r="F34" s="4">
        <v>66.599999999999994</v>
      </c>
      <c r="G34" s="11">
        <v>67.33</v>
      </c>
      <c r="H34" s="4">
        <v>269.76</v>
      </c>
      <c r="I34" s="1">
        <v>4</v>
      </c>
    </row>
    <row r="35" spans="1:9" x14ac:dyDescent="0.25">
      <c r="A35" s="4" t="s">
        <v>72</v>
      </c>
      <c r="B35" s="4"/>
      <c r="C35" s="4">
        <v>68.540000000000006</v>
      </c>
      <c r="D35" s="4"/>
      <c r="E35" s="4"/>
      <c r="F35" s="4"/>
      <c r="G35" s="11"/>
    </row>
    <row r="36" spans="1:9" x14ac:dyDescent="0.25">
      <c r="A36" s="4" t="s">
        <v>77</v>
      </c>
      <c r="B36" s="4"/>
      <c r="C36" s="4">
        <v>65.872</v>
      </c>
      <c r="D36" s="4"/>
      <c r="E36" s="4"/>
      <c r="F36" s="4">
        <v>66.015000000000001</v>
      </c>
      <c r="G36" s="11"/>
    </row>
    <row r="37" spans="1:9" x14ac:dyDescent="0.25">
      <c r="A37" s="4" t="s">
        <v>300</v>
      </c>
      <c r="B37" s="4"/>
      <c r="C37" s="4"/>
      <c r="D37" s="4">
        <v>72.893000000000001</v>
      </c>
      <c r="E37" s="4"/>
      <c r="F37" s="4"/>
      <c r="G37" s="11"/>
    </row>
    <row r="38" spans="1:9" x14ac:dyDescent="0.25">
      <c r="A38" s="4" t="s">
        <v>182</v>
      </c>
      <c r="B38" s="4"/>
      <c r="C38" s="4"/>
      <c r="D38" s="4"/>
      <c r="E38" s="4">
        <v>62.503999999999998</v>
      </c>
      <c r="F38" s="4"/>
      <c r="G38" s="11"/>
    </row>
    <row r="39" spans="1:9" x14ac:dyDescent="0.25">
      <c r="A39" s="4" t="s">
        <v>308</v>
      </c>
      <c r="B39" s="4"/>
      <c r="C39" s="4"/>
      <c r="D39" s="4"/>
      <c r="E39" s="4">
        <v>70.406999999999996</v>
      </c>
      <c r="F39" s="4"/>
      <c r="G39" s="11"/>
    </row>
    <row r="40" spans="1:9" x14ac:dyDescent="0.25">
      <c r="A40" s="4" t="s">
        <v>295</v>
      </c>
      <c r="B40" s="4"/>
      <c r="C40" s="4"/>
      <c r="D40" s="4"/>
      <c r="E40" s="4"/>
      <c r="F40" s="4">
        <v>67.956999999999994</v>
      </c>
      <c r="G40" s="11">
        <v>68.093999999999994</v>
      </c>
    </row>
    <row r="41" spans="1:9" x14ac:dyDescent="0.25">
      <c r="A41" s="4" t="s">
        <v>29</v>
      </c>
      <c r="B41" s="4"/>
      <c r="C41" s="4"/>
      <c r="D41" s="4"/>
      <c r="E41" s="4"/>
      <c r="F41" s="4">
        <v>74.182000000000002</v>
      </c>
      <c r="G41" s="11"/>
    </row>
    <row r="42" spans="1:9" x14ac:dyDescent="0.25">
      <c r="A42" s="4"/>
      <c r="B42" s="4"/>
      <c r="C42" s="4"/>
      <c r="D42" s="4"/>
      <c r="E42" s="4"/>
      <c r="F42" s="4"/>
      <c r="G42" s="11"/>
    </row>
    <row r="43" spans="1:9" x14ac:dyDescent="0.25">
      <c r="A43" s="4" t="s">
        <v>267</v>
      </c>
      <c r="B43" s="4"/>
      <c r="C43" s="4"/>
      <c r="D43" s="4"/>
      <c r="E43" s="4"/>
      <c r="F43" s="4"/>
      <c r="G43" s="11"/>
    </row>
    <row r="44" spans="1:9" x14ac:dyDescent="0.25">
      <c r="A44" s="18" t="s">
        <v>204</v>
      </c>
      <c r="B44" s="47">
        <v>64.451999999999998</v>
      </c>
      <c r="C44" s="47">
        <v>64.463999999999999</v>
      </c>
      <c r="D44" s="4"/>
      <c r="E44" s="4">
        <v>64.325000000000003</v>
      </c>
      <c r="F44" s="4"/>
      <c r="G44" s="11"/>
    </row>
    <row r="45" spans="1:9" x14ac:dyDescent="0.25">
      <c r="A45" s="47" t="s">
        <v>241</v>
      </c>
      <c r="B45" s="4">
        <v>67.569999999999993</v>
      </c>
      <c r="C45" s="4">
        <v>66.569999999999993</v>
      </c>
      <c r="D45" s="4">
        <v>67.001000000000005</v>
      </c>
      <c r="E45" s="4"/>
      <c r="F45" s="4">
        <v>66.718000000000004</v>
      </c>
      <c r="G45" s="11">
        <v>66.344999999999999</v>
      </c>
      <c r="H45" s="4">
        <v>266.63400000000001</v>
      </c>
      <c r="I45" s="1">
        <v>2</v>
      </c>
    </row>
    <row r="46" spans="1:9" x14ac:dyDescent="0.25">
      <c r="A46" s="4" t="s">
        <v>245</v>
      </c>
      <c r="B46" s="4">
        <v>65.613</v>
      </c>
      <c r="C46" s="4"/>
      <c r="D46" s="4"/>
      <c r="E46" s="4"/>
      <c r="F46" s="4"/>
      <c r="G46" s="11">
        <v>65.703000000000003</v>
      </c>
    </row>
    <row r="47" spans="1:9" x14ac:dyDescent="0.25">
      <c r="A47" s="47" t="s">
        <v>268</v>
      </c>
      <c r="B47" s="4">
        <v>67.269000000000005</v>
      </c>
      <c r="C47" s="4">
        <v>66.989000000000004</v>
      </c>
      <c r="D47" s="4">
        <v>68.977999999999994</v>
      </c>
      <c r="E47" s="4">
        <v>65.358999999999995</v>
      </c>
      <c r="F47" s="4"/>
      <c r="G47" s="11"/>
      <c r="H47" s="4">
        <v>268.59500000000003</v>
      </c>
      <c r="I47" s="1">
        <v>3</v>
      </c>
    </row>
    <row r="48" spans="1:9" x14ac:dyDescent="0.25">
      <c r="A48" s="4" t="s">
        <v>312</v>
      </c>
      <c r="B48" s="4">
        <v>80.230999999999995</v>
      </c>
      <c r="C48" s="4"/>
      <c r="D48" s="4"/>
      <c r="E48" s="4"/>
      <c r="F48" s="4"/>
      <c r="G48" s="11"/>
    </row>
    <row r="49" spans="1:10" x14ac:dyDescent="0.25">
      <c r="A49" s="47" t="s">
        <v>269</v>
      </c>
      <c r="B49" s="4">
        <v>68.034000000000006</v>
      </c>
      <c r="C49" s="4">
        <v>65.664000000000001</v>
      </c>
      <c r="D49" s="47">
        <v>66.206999999999994</v>
      </c>
      <c r="E49" s="4">
        <v>65.049000000000007</v>
      </c>
      <c r="F49" s="47">
        <v>65.322999999999993</v>
      </c>
      <c r="G49" s="48">
        <v>64.885999999999996</v>
      </c>
      <c r="H49" s="4">
        <v>261.46499999999997</v>
      </c>
      <c r="I49" s="1">
        <v>1</v>
      </c>
      <c r="J49" s="64"/>
    </row>
    <row r="50" spans="1:10" x14ac:dyDescent="0.25">
      <c r="A50" s="4" t="s">
        <v>171</v>
      </c>
      <c r="B50" s="4"/>
      <c r="C50" s="4">
        <v>64.804000000000002</v>
      </c>
      <c r="D50" s="4"/>
      <c r="E50" s="4"/>
      <c r="F50" s="4"/>
      <c r="G50" s="11"/>
    </row>
    <row r="51" spans="1:10" x14ac:dyDescent="0.25">
      <c r="A51" s="4" t="s">
        <v>179</v>
      </c>
      <c r="B51" s="4"/>
      <c r="C51" s="4">
        <v>66.569999999999993</v>
      </c>
      <c r="D51" s="4">
        <v>67.774000000000001</v>
      </c>
      <c r="E51" s="4"/>
      <c r="F51" s="4"/>
      <c r="G51" s="11"/>
    </row>
    <row r="52" spans="1:10" x14ac:dyDescent="0.25">
      <c r="A52" s="4" t="s">
        <v>301</v>
      </c>
      <c r="B52" s="4"/>
      <c r="C52" s="4"/>
      <c r="D52" s="4">
        <v>72.561999999999998</v>
      </c>
      <c r="E52" s="4"/>
      <c r="F52" s="4"/>
      <c r="G52" s="11"/>
    </row>
    <row r="53" spans="1:10" x14ac:dyDescent="0.25">
      <c r="A53" s="4" t="s">
        <v>306</v>
      </c>
      <c r="B53" s="4"/>
      <c r="C53" s="4"/>
      <c r="D53" s="4"/>
      <c r="E53" s="4">
        <v>67.852000000000004</v>
      </c>
      <c r="F53" s="4"/>
      <c r="G53" s="11"/>
    </row>
    <row r="54" spans="1:10" x14ac:dyDescent="0.25">
      <c r="A54" s="4"/>
      <c r="B54" s="4"/>
      <c r="C54" s="4"/>
      <c r="D54" s="4"/>
      <c r="E54" s="4"/>
      <c r="F54" s="4"/>
      <c r="G54" s="11"/>
    </row>
    <row r="55" spans="1:10" x14ac:dyDescent="0.25">
      <c r="A55" s="4" t="s">
        <v>270</v>
      </c>
      <c r="B55" s="4"/>
      <c r="C55" s="4"/>
      <c r="D55" s="4"/>
      <c r="E55" s="4"/>
      <c r="F55" s="4"/>
      <c r="G55" s="11"/>
    </row>
    <row r="56" spans="1:10" x14ac:dyDescent="0.25">
      <c r="A56" s="47" t="s">
        <v>315</v>
      </c>
      <c r="B56" s="4"/>
      <c r="C56" s="47">
        <v>64.978999999999999</v>
      </c>
      <c r="D56" s="47">
        <v>63.886000000000003</v>
      </c>
      <c r="E56" s="47">
        <v>63.933999999999997</v>
      </c>
      <c r="F56" s="4">
        <v>63.195</v>
      </c>
      <c r="G56" s="11">
        <v>64.05</v>
      </c>
      <c r="H56" s="4">
        <v>255.065</v>
      </c>
      <c r="I56" s="1">
        <v>1</v>
      </c>
    </row>
    <row r="57" spans="1:10" x14ac:dyDescent="0.25">
      <c r="A57" s="47" t="s">
        <v>31</v>
      </c>
      <c r="B57" s="47">
        <v>66.418000000000006</v>
      </c>
      <c r="C57" s="18">
        <v>65.869</v>
      </c>
      <c r="D57" s="18">
        <v>65.180999999999997</v>
      </c>
      <c r="E57" s="4">
        <v>66.266999999999996</v>
      </c>
      <c r="F57" s="4">
        <v>66.245000000000005</v>
      </c>
      <c r="G57" s="11">
        <v>65.778000000000006</v>
      </c>
      <c r="H57" s="4">
        <v>263.07299999999998</v>
      </c>
      <c r="I57" s="1">
        <v>3</v>
      </c>
    </row>
    <row r="58" spans="1:10" x14ac:dyDescent="0.25">
      <c r="A58" s="47" t="s">
        <v>271</v>
      </c>
      <c r="B58" s="4">
        <v>66.742000000000004</v>
      </c>
      <c r="C58" s="4"/>
      <c r="D58" s="4">
        <v>65.429000000000002</v>
      </c>
      <c r="E58" s="4">
        <v>63.963000000000001</v>
      </c>
      <c r="F58" s="47">
        <v>63.122</v>
      </c>
      <c r="G58" s="48">
        <v>63.368000000000002</v>
      </c>
      <c r="H58" s="4">
        <v>255.88200000000001</v>
      </c>
      <c r="I58" s="1">
        <v>2</v>
      </c>
    </row>
    <row r="59" spans="1:10" x14ac:dyDescent="0.25">
      <c r="A59" s="47" t="s">
        <v>272</v>
      </c>
      <c r="B59" s="4">
        <v>68.025000000000006</v>
      </c>
      <c r="C59" s="4">
        <v>67.242999999999995</v>
      </c>
      <c r="D59" s="4"/>
      <c r="E59" s="4"/>
      <c r="F59" s="4">
        <v>68.281000000000006</v>
      </c>
      <c r="G59" s="11">
        <v>67.457999999999998</v>
      </c>
      <c r="H59" s="4">
        <v>271.00700000000001</v>
      </c>
    </row>
    <row r="60" spans="1:10" x14ac:dyDescent="0.25">
      <c r="A60" s="18" t="s">
        <v>273</v>
      </c>
      <c r="B60" s="4">
        <v>72.938000000000002</v>
      </c>
      <c r="C60" s="4">
        <v>69.162000000000006</v>
      </c>
      <c r="D60" s="4"/>
      <c r="E60" s="4">
        <v>67.091999999999999</v>
      </c>
      <c r="F60" s="4"/>
      <c r="G60" s="11"/>
    </row>
    <row r="61" spans="1:10" x14ac:dyDescent="0.25">
      <c r="A61" s="4" t="s">
        <v>102</v>
      </c>
      <c r="B61" s="4"/>
      <c r="C61" s="4">
        <v>68.873000000000005</v>
      </c>
      <c r="D61" s="4"/>
      <c r="E61" s="4"/>
      <c r="F61" s="4"/>
      <c r="G61" s="11"/>
    </row>
    <row r="62" spans="1:10" x14ac:dyDescent="0.25">
      <c r="A62" s="4" t="s">
        <v>161</v>
      </c>
      <c r="B62" s="4"/>
      <c r="C62" s="4">
        <v>68.989999999999995</v>
      </c>
      <c r="D62" s="4"/>
      <c r="E62" s="4"/>
      <c r="F62" s="4"/>
      <c r="G62" s="11">
        <v>67.768000000000001</v>
      </c>
    </row>
    <row r="63" spans="1:10" x14ac:dyDescent="0.25">
      <c r="A63" s="4" t="s">
        <v>295</v>
      </c>
      <c r="B63" s="4"/>
      <c r="C63" s="4">
        <v>69.831000000000003</v>
      </c>
      <c r="D63" s="4"/>
      <c r="E63" s="4"/>
      <c r="F63" s="4"/>
      <c r="G63" s="11"/>
    </row>
    <row r="64" spans="1:10" x14ac:dyDescent="0.25">
      <c r="A64" s="4" t="s">
        <v>296</v>
      </c>
      <c r="B64" s="4"/>
      <c r="C64" s="4">
        <v>72.774000000000001</v>
      </c>
      <c r="D64" s="4"/>
      <c r="E64" s="4"/>
      <c r="F64" s="4"/>
      <c r="G64" s="11"/>
    </row>
    <row r="65" spans="1:10" x14ac:dyDescent="0.25">
      <c r="A65" s="4" t="s">
        <v>297</v>
      </c>
      <c r="B65" s="4"/>
      <c r="C65" s="4">
        <v>76.739999999999995</v>
      </c>
      <c r="D65" s="4"/>
      <c r="E65" s="4"/>
      <c r="F65" s="4"/>
      <c r="G65" s="11"/>
    </row>
    <row r="66" spans="1:10" x14ac:dyDescent="0.25">
      <c r="A66" s="4" t="s">
        <v>307</v>
      </c>
      <c r="B66" s="4"/>
      <c r="C66" s="4"/>
      <c r="D66" s="4"/>
      <c r="E66" s="4">
        <v>69.751999999999995</v>
      </c>
      <c r="F66" s="4"/>
      <c r="G66" s="11"/>
    </row>
    <row r="67" spans="1:10" x14ac:dyDescent="0.25">
      <c r="A67" s="4"/>
      <c r="B67" s="4"/>
      <c r="C67" s="4"/>
      <c r="D67" s="4"/>
      <c r="E67" s="4"/>
      <c r="F67" s="4"/>
      <c r="G67" s="11"/>
    </row>
    <row r="68" spans="1:10" x14ac:dyDescent="0.25">
      <c r="A68" s="4" t="s">
        <v>274</v>
      </c>
      <c r="B68" s="4"/>
      <c r="C68" s="4"/>
      <c r="D68" s="4"/>
      <c r="E68" s="4"/>
      <c r="F68" s="4"/>
      <c r="G68" s="11"/>
    </row>
    <row r="69" spans="1:10" x14ac:dyDescent="0.25">
      <c r="A69" s="18" t="s">
        <v>13</v>
      </c>
      <c r="B69" s="47">
        <v>65.644999999999996</v>
      </c>
      <c r="C69" s="47">
        <v>65.861999999999995</v>
      </c>
      <c r="D69" s="4"/>
      <c r="E69" s="4"/>
      <c r="F69" s="4"/>
      <c r="G69" s="11"/>
    </row>
    <row r="70" spans="1:10" x14ac:dyDescent="0.25">
      <c r="A70" s="47" t="s">
        <v>275</v>
      </c>
      <c r="B70" s="4">
        <v>75.66</v>
      </c>
      <c r="C70" s="4">
        <v>74.215000000000003</v>
      </c>
      <c r="D70" s="4">
        <v>72.637</v>
      </c>
      <c r="E70" s="4">
        <v>73.016999999999996</v>
      </c>
      <c r="F70" s="4">
        <v>71.953999999999994</v>
      </c>
      <c r="G70" s="11"/>
      <c r="H70" s="4">
        <v>291.82299999999998</v>
      </c>
      <c r="J70" s="64"/>
    </row>
    <row r="71" spans="1:10" x14ac:dyDescent="0.25">
      <c r="A71" s="18" t="s">
        <v>25</v>
      </c>
      <c r="B71" s="4">
        <v>67.430999999999997</v>
      </c>
      <c r="C71" s="4">
        <v>67.096999999999994</v>
      </c>
      <c r="D71" s="4"/>
      <c r="E71" s="4"/>
      <c r="F71" s="4"/>
      <c r="G71" s="11">
        <v>66.697000000000003</v>
      </c>
    </row>
    <row r="72" spans="1:10" x14ac:dyDescent="0.25">
      <c r="A72" s="47" t="s">
        <v>28</v>
      </c>
      <c r="B72" s="4">
        <v>67.022000000000006</v>
      </c>
      <c r="C72" s="4">
        <v>66.569000000000003</v>
      </c>
      <c r="D72" s="47">
        <v>65.242000000000004</v>
      </c>
      <c r="E72" s="47">
        <v>65.488</v>
      </c>
      <c r="F72" s="47">
        <v>65.796999999999997</v>
      </c>
      <c r="G72" s="48" t="s">
        <v>326</v>
      </c>
      <c r="H72" s="4">
        <v>262.43099999999998</v>
      </c>
      <c r="I72" s="1">
        <v>1</v>
      </c>
    </row>
    <row r="73" spans="1:10" x14ac:dyDescent="0.25">
      <c r="A73" s="47" t="s">
        <v>276</v>
      </c>
      <c r="B73" s="4">
        <v>71.507000000000005</v>
      </c>
      <c r="C73" s="4"/>
      <c r="D73" s="4">
        <v>70.897999999999996</v>
      </c>
      <c r="E73" s="4">
        <v>68.792000000000002</v>
      </c>
      <c r="F73" s="4"/>
      <c r="G73" s="11">
        <v>68.897999999999996</v>
      </c>
      <c r="H73" s="4">
        <v>280.09500000000003</v>
      </c>
      <c r="I73" s="1">
        <v>3</v>
      </c>
    </row>
    <row r="74" spans="1:10" x14ac:dyDescent="0.25">
      <c r="A74" s="4" t="s">
        <v>277</v>
      </c>
      <c r="B74" s="4">
        <v>75.081999999999994</v>
      </c>
      <c r="C74" s="4"/>
      <c r="D74" s="4"/>
      <c r="E74" s="4"/>
      <c r="F74" s="4"/>
      <c r="G74" s="11"/>
    </row>
    <row r="75" spans="1:10" x14ac:dyDescent="0.25">
      <c r="A75" s="4" t="s">
        <v>278</v>
      </c>
      <c r="B75" s="4">
        <v>73.759</v>
      </c>
      <c r="C75" s="4"/>
      <c r="D75" s="4"/>
      <c r="E75" s="4"/>
      <c r="F75" s="4"/>
      <c r="G75" s="11"/>
    </row>
    <row r="76" spans="1:10" x14ac:dyDescent="0.25">
      <c r="A76" s="47" t="s">
        <v>314</v>
      </c>
      <c r="B76" s="4"/>
      <c r="C76" s="4">
        <v>71.17</v>
      </c>
      <c r="D76" s="4">
        <v>68.852999999999994</v>
      </c>
      <c r="E76" s="4">
        <v>68.182000000000002</v>
      </c>
      <c r="F76" s="4">
        <v>69.566000000000003</v>
      </c>
      <c r="G76" s="11"/>
      <c r="H76" s="4">
        <v>277.77100000000002</v>
      </c>
      <c r="I76" s="1">
        <v>2</v>
      </c>
    </row>
    <row r="77" spans="1:10" x14ac:dyDescent="0.25">
      <c r="A77" s="4" t="s">
        <v>298</v>
      </c>
      <c r="B77" s="4"/>
      <c r="C77" s="4">
        <v>82.540999999999997</v>
      </c>
      <c r="D77" s="4"/>
      <c r="E77" s="4"/>
      <c r="F77" s="4"/>
      <c r="G77" s="11"/>
    </row>
    <row r="78" spans="1:10" x14ac:dyDescent="0.25">
      <c r="A78" s="4" t="s">
        <v>302</v>
      </c>
      <c r="B78" s="4"/>
      <c r="C78" s="4"/>
      <c r="D78" s="4">
        <v>76.149000000000001</v>
      </c>
      <c r="E78" s="4"/>
      <c r="F78" s="4"/>
      <c r="G78" s="11"/>
    </row>
    <row r="79" spans="1:10" x14ac:dyDescent="0.25">
      <c r="A79" s="4" t="s">
        <v>303</v>
      </c>
      <c r="B79" s="4"/>
      <c r="C79" s="4"/>
      <c r="D79" s="4">
        <v>74.709999999999994</v>
      </c>
      <c r="E79" s="4"/>
      <c r="F79" s="4"/>
      <c r="G79" s="11"/>
    </row>
    <row r="80" spans="1:10" x14ac:dyDescent="0.25">
      <c r="A80" s="4" t="s">
        <v>309</v>
      </c>
      <c r="B80" s="4"/>
      <c r="C80" s="4"/>
      <c r="D80" s="4"/>
      <c r="E80" s="4">
        <v>74.909000000000006</v>
      </c>
      <c r="F80" s="4"/>
      <c r="G80" s="11"/>
    </row>
    <row r="81" spans="1:7" x14ac:dyDescent="0.25">
      <c r="A81" s="4" t="s">
        <v>316</v>
      </c>
      <c r="B81" s="4"/>
      <c r="C81" s="4"/>
      <c r="D81" s="4"/>
      <c r="E81" s="4"/>
      <c r="F81" s="4">
        <v>68.358000000000004</v>
      </c>
      <c r="G81" s="11"/>
    </row>
    <row r="82" spans="1:7" x14ac:dyDescent="0.25">
      <c r="A82" s="4" t="s">
        <v>47</v>
      </c>
      <c r="B82" s="4"/>
      <c r="C82" s="4"/>
      <c r="D82" s="4"/>
      <c r="E82" s="4"/>
      <c r="F82" s="4">
        <v>69.742000000000004</v>
      </c>
      <c r="G82" s="11">
        <v>68.930999999999997</v>
      </c>
    </row>
    <row r="83" spans="1:7" x14ac:dyDescent="0.25">
      <c r="A83" s="4" t="s">
        <v>317</v>
      </c>
      <c r="B83" s="4"/>
      <c r="C83" s="4"/>
      <c r="D83" s="4"/>
      <c r="E83" s="4"/>
      <c r="F83" s="4">
        <v>73.567999999999998</v>
      </c>
      <c r="G83" s="11"/>
    </row>
    <row r="84" spans="1:7" x14ac:dyDescent="0.25">
      <c r="A84" s="4" t="s">
        <v>318</v>
      </c>
      <c r="B84" s="4"/>
      <c r="C84" s="4"/>
      <c r="D84" s="4"/>
      <c r="E84" s="4"/>
      <c r="F84" s="4">
        <v>76.766000000000005</v>
      </c>
      <c r="G84" s="11"/>
    </row>
    <row r="85" spans="1:7" x14ac:dyDescent="0.25">
      <c r="A85" s="4" t="s">
        <v>21</v>
      </c>
      <c r="B85" s="4"/>
      <c r="C85" s="4"/>
      <c r="D85" s="4"/>
      <c r="E85" s="4"/>
      <c r="F85" s="4"/>
      <c r="G85" s="11">
        <v>69.406000000000006</v>
      </c>
    </row>
    <row r="86" spans="1:7" x14ac:dyDescent="0.25">
      <c r="A86" s="4" t="s">
        <v>325</v>
      </c>
      <c r="B86" s="4"/>
      <c r="C86" s="4"/>
      <c r="D86" s="4"/>
      <c r="E86" s="4"/>
      <c r="F86" s="4"/>
      <c r="G86" s="11">
        <v>73.427000000000007</v>
      </c>
    </row>
    <row r="87" spans="1:7" x14ac:dyDescent="0.25">
      <c r="A87" s="4"/>
      <c r="B87" s="4"/>
      <c r="C87" s="4"/>
      <c r="D87" s="4"/>
      <c r="E87" s="4"/>
      <c r="F87" s="4"/>
      <c r="G87" s="11"/>
    </row>
    <row r="88" spans="1:7" x14ac:dyDescent="0.25">
      <c r="A88" s="4" t="s">
        <v>284</v>
      </c>
      <c r="B88" s="112" t="s">
        <v>324</v>
      </c>
      <c r="C88" s="112"/>
      <c r="D88" s="112"/>
      <c r="E88" s="4"/>
      <c r="F88" s="4"/>
      <c r="G88" s="11"/>
    </row>
    <row r="89" spans="1:7" x14ac:dyDescent="0.25">
      <c r="A89" s="4" t="s">
        <v>283</v>
      </c>
      <c r="B89" s="112" t="s">
        <v>280</v>
      </c>
      <c r="C89" s="112"/>
      <c r="D89" s="112"/>
      <c r="E89" s="4"/>
      <c r="F89" s="4"/>
      <c r="G89" s="11"/>
    </row>
    <row r="90" spans="1:7" x14ac:dyDescent="0.25">
      <c r="A90" s="4" t="s">
        <v>281</v>
      </c>
      <c r="B90" s="112" t="s">
        <v>285</v>
      </c>
      <c r="C90" s="112"/>
      <c r="D90" s="112"/>
      <c r="E90" s="4"/>
      <c r="F90" s="4"/>
      <c r="G90" s="11"/>
    </row>
    <row r="91" spans="1:7" x14ac:dyDescent="0.25">
      <c r="A91" s="4" t="s">
        <v>282</v>
      </c>
      <c r="B91" s="112" t="s">
        <v>310</v>
      </c>
      <c r="C91" s="112"/>
      <c r="D91" s="112"/>
      <c r="E91" s="4"/>
      <c r="F91" s="4"/>
      <c r="G91" s="11"/>
    </row>
    <row r="92" spans="1:7" x14ac:dyDescent="0.25">
      <c r="A92" s="4" t="s">
        <v>286</v>
      </c>
      <c r="B92" s="112" t="s">
        <v>292</v>
      </c>
      <c r="C92" s="112"/>
      <c r="D92" s="112"/>
      <c r="E92" s="4"/>
      <c r="F92" s="4"/>
      <c r="G92" s="11"/>
    </row>
    <row r="93" spans="1:7" x14ac:dyDescent="0.25">
      <c r="A93" s="4" t="s">
        <v>287</v>
      </c>
      <c r="B93" s="112" t="s">
        <v>293</v>
      </c>
      <c r="C93" s="112"/>
      <c r="D93" s="112"/>
      <c r="E93" s="4"/>
      <c r="F93" s="4"/>
      <c r="G93" s="11"/>
    </row>
    <row r="94" spans="1:7" x14ac:dyDescent="0.25">
      <c r="A94" s="4" t="s">
        <v>288</v>
      </c>
      <c r="B94" s="112" t="s">
        <v>311</v>
      </c>
      <c r="C94" s="112"/>
      <c r="D94" s="112"/>
      <c r="E94" s="4"/>
      <c r="F94" s="4"/>
      <c r="G94" s="11"/>
    </row>
    <row r="95" spans="1:7" x14ac:dyDescent="0.25">
      <c r="A95" s="4" t="s">
        <v>289</v>
      </c>
      <c r="B95" s="108" t="s">
        <v>321</v>
      </c>
      <c r="C95" s="109"/>
      <c r="D95" s="110"/>
      <c r="E95" s="4"/>
      <c r="F95" s="4"/>
      <c r="G95" s="11"/>
    </row>
    <row r="96" spans="1:7" x14ac:dyDescent="0.25">
      <c r="A96" s="4" t="s">
        <v>290</v>
      </c>
      <c r="B96" s="108" t="s">
        <v>319</v>
      </c>
      <c r="C96" s="109"/>
      <c r="D96" s="110"/>
      <c r="E96" s="4"/>
      <c r="F96" s="4"/>
      <c r="G96" s="11"/>
    </row>
    <row r="97" spans="1:7" x14ac:dyDescent="0.25">
      <c r="A97" s="4" t="s">
        <v>291</v>
      </c>
      <c r="B97" s="112" t="s">
        <v>320</v>
      </c>
      <c r="C97" s="112"/>
      <c r="D97" s="112"/>
      <c r="E97" s="4"/>
      <c r="F97" s="4"/>
      <c r="G97" s="11"/>
    </row>
    <row r="98" spans="1:7" x14ac:dyDescent="0.25">
      <c r="A98" s="4"/>
      <c r="B98" s="57"/>
      <c r="C98" s="57"/>
      <c r="D98" s="57"/>
      <c r="E98" s="4"/>
      <c r="F98" s="4"/>
      <c r="G98" s="11"/>
    </row>
    <row r="99" spans="1:7" x14ac:dyDescent="0.25">
      <c r="A99" s="111" t="s">
        <v>279</v>
      </c>
      <c r="B99" s="111"/>
      <c r="C99" s="111"/>
      <c r="D99" s="111"/>
      <c r="E99" s="111"/>
      <c r="F99" s="111"/>
      <c r="G99" s="111"/>
    </row>
    <row r="100" spans="1:7" x14ac:dyDescent="0.25">
      <c r="A100" s="105" t="s">
        <v>237</v>
      </c>
      <c r="B100" s="105"/>
      <c r="C100" s="105"/>
      <c r="D100" s="105"/>
      <c r="E100" s="105"/>
      <c r="F100" s="105"/>
      <c r="G100" s="105"/>
    </row>
    <row r="101" spans="1:7" x14ac:dyDescent="0.25">
      <c r="A101" s="106" t="s">
        <v>239</v>
      </c>
      <c r="B101" s="106"/>
      <c r="C101" s="106"/>
      <c r="D101" s="106"/>
      <c r="E101" s="106"/>
      <c r="F101" s="106"/>
      <c r="G101" s="106"/>
    </row>
    <row r="102" spans="1:7" x14ac:dyDescent="0.25">
      <c r="A102" s="107" t="s">
        <v>304</v>
      </c>
      <c r="B102" s="107"/>
      <c r="C102" s="107"/>
      <c r="D102" s="107"/>
      <c r="E102" s="107"/>
      <c r="F102" s="107"/>
      <c r="G102" s="107"/>
    </row>
  </sheetData>
  <mergeCells count="14">
    <mergeCell ref="B93:D93"/>
    <mergeCell ref="B94:D94"/>
    <mergeCell ref="B97:D97"/>
    <mergeCell ref="B88:D88"/>
    <mergeCell ref="B89:D89"/>
    <mergeCell ref="B90:D90"/>
    <mergeCell ref="B91:D91"/>
    <mergeCell ref="B92:D92"/>
    <mergeCell ref="B96:D96"/>
    <mergeCell ref="A100:G100"/>
    <mergeCell ref="A101:G101"/>
    <mergeCell ref="A102:G102"/>
    <mergeCell ref="B95:D95"/>
    <mergeCell ref="A99:G99"/>
  </mergeCells>
  <pageMargins left="0.7" right="0.7" top="0.75" bottom="0.75" header="0.3" footer="0.3"/>
  <pageSetup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CE59-5436-4CE0-A900-B4EB9121DDED}">
  <dimension ref="A1:J84"/>
  <sheetViews>
    <sheetView workbookViewId="0">
      <selection activeCell="L28" sqref="L28"/>
    </sheetView>
  </sheetViews>
  <sheetFormatPr defaultRowHeight="15" x14ac:dyDescent="0.25"/>
  <cols>
    <col min="1" max="1" width="25.85546875" bestFit="1" customWidth="1"/>
  </cols>
  <sheetData>
    <row r="1" spans="1:10" x14ac:dyDescent="0.25">
      <c r="A1" s="1" t="s">
        <v>328</v>
      </c>
      <c r="B1" s="58">
        <v>45003</v>
      </c>
      <c r="C1" s="58">
        <v>45031</v>
      </c>
      <c r="D1" s="58">
        <v>45066</v>
      </c>
      <c r="E1" s="59" t="s">
        <v>329</v>
      </c>
      <c r="F1" s="60">
        <v>45157</v>
      </c>
      <c r="G1" s="63">
        <v>45185</v>
      </c>
      <c r="H1" s="6">
        <v>45213</v>
      </c>
      <c r="I1" t="s">
        <v>330</v>
      </c>
      <c r="J1" t="s">
        <v>331</v>
      </c>
    </row>
    <row r="2" spans="1:10" x14ac:dyDescent="0.25">
      <c r="A2" s="61"/>
      <c r="B2" s="78" t="s">
        <v>138</v>
      </c>
      <c r="C2" s="78" t="s">
        <v>137</v>
      </c>
      <c r="D2" s="78" t="s">
        <v>138</v>
      </c>
      <c r="E2" s="79" t="s">
        <v>137</v>
      </c>
      <c r="F2" s="78" t="s">
        <v>332</v>
      </c>
      <c r="G2" s="78" t="s">
        <v>137</v>
      </c>
      <c r="H2" s="6" t="s">
        <v>138</v>
      </c>
    </row>
    <row r="3" spans="1:10" x14ac:dyDescent="0.25">
      <c r="A3" t="s">
        <v>333</v>
      </c>
      <c r="B3" s="77">
        <v>58.573</v>
      </c>
      <c r="C3" s="77">
        <v>58.433</v>
      </c>
      <c r="D3" s="77">
        <v>58.103000000000002</v>
      </c>
      <c r="I3">
        <v>15</v>
      </c>
      <c r="J3" t="s">
        <v>334</v>
      </c>
    </row>
    <row r="4" spans="1:10" x14ac:dyDescent="0.25">
      <c r="A4" t="s">
        <v>6</v>
      </c>
      <c r="B4" s="81">
        <v>61.295000000000002</v>
      </c>
      <c r="C4" s="82">
        <v>60.723999999999997</v>
      </c>
      <c r="D4" s="81">
        <v>59.984000000000002</v>
      </c>
      <c r="I4">
        <v>8</v>
      </c>
      <c r="J4" t="s">
        <v>334</v>
      </c>
    </row>
    <row r="5" spans="1:10" x14ac:dyDescent="0.25">
      <c r="A5" t="s">
        <v>4</v>
      </c>
      <c r="B5" s="82">
        <v>61.767000000000003</v>
      </c>
      <c r="I5">
        <v>2</v>
      </c>
      <c r="J5" t="s">
        <v>334</v>
      </c>
    </row>
    <row r="6" spans="1:10" x14ac:dyDescent="0.25">
      <c r="A6" t="s">
        <v>175</v>
      </c>
      <c r="B6">
        <v>62.024999999999999</v>
      </c>
      <c r="C6">
        <v>62.061999999999998</v>
      </c>
      <c r="E6" s="82">
        <v>62.350999999999999</v>
      </c>
      <c r="I6">
        <v>4</v>
      </c>
      <c r="J6" t="s">
        <v>334</v>
      </c>
    </row>
    <row r="7" spans="1:10" x14ac:dyDescent="0.25">
      <c r="A7" t="s">
        <v>2</v>
      </c>
      <c r="B7">
        <v>62.191000000000003</v>
      </c>
      <c r="C7" s="81">
        <v>60.572000000000003</v>
      </c>
      <c r="D7">
        <v>60.948999999999998</v>
      </c>
      <c r="I7">
        <v>5</v>
      </c>
      <c r="J7" t="s">
        <v>334</v>
      </c>
    </row>
    <row r="8" spans="1:10" x14ac:dyDescent="0.25">
      <c r="A8" t="s">
        <v>335</v>
      </c>
      <c r="B8">
        <v>63.078000000000003</v>
      </c>
      <c r="C8">
        <v>62.033999999999999</v>
      </c>
      <c r="D8" s="82">
        <v>60.701999999999998</v>
      </c>
      <c r="E8" s="81">
        <v>61.966000000000001</v>
      </c>
      <c r="I8">
        <v>7</v>
      </c>
      <c r="J8" t="s">
        <v>334</v>
      </c>
    </row>
    <row r="9" spans="1:10" x14ac:dyDescent="0.25">
      <c r="A9" t="s">
        <v>5</v>
      </c>
      <c r="B9">
        <v>64.328999999999994</v>
      </c>
      <c r="I9">
        <v>1</v>
      </c>
      <c r="J9" t="s">
        <v>334</v>
      </c>
    </row>
    <row r="10" spans="1:10" x14ac:dyDescent="0.25">
      <c r="A10" t="s">
        <v>336</v>
      </c>
      <c r="C10">
        <v>60.826000000000001</v>
      </c>
      <c r="I10">
        <v>1</v>
      </c>
      <c r="J10" t="s">
        <v>334</v>
      </c>
    </row>
    <row r="11" spans="1:10" x14ac:dyDescent="0.25">
      <c r="A11" t="s">
        <v>169</v>
      </c>
      <c r="C11">
        <v>61.155000000000001</v>
      </c>
      <c r="I11">
        <v>1</v>
      </c>
      <c r="J11" t="s">
        <v>334</v>
      </c>
    </row>
    <row r="12" spans="1:10" x14ac:dyDescent="0.25">
      <c r="A12" t="s">
        <v>86</v>
      </c>
      <c r="C12">
        <v>61.662999999999997</v>
      </c>
      <c r="D12">
        <v>61.021000000000001</v>
      </c>
      <c r="E12" s="77">
        <v>61.287999999999997</v>
      </c>
      <c r="I12">
        <v>13</v>
      </c>
      <c r="J12" t="s">
        <v>334</v>
      </c>
    </row>
    <row r="13" spans="1:10" x14ac:dyDescent="0.25">
      <c r="A13" t="s">
        <v>337</v>
      </c>
      <c r="C13">
        <v>61.817</v>
      </c>
      <c r="D13">
        <v>60.77</v>
      </c>
      <c r="I13">
        <v>2</v>
      </c>
      <c r="J13" t="s">
        <v>334</v>
      </c>
    </row>
    <row r="14" spans="1:10" x14ac:dyDescent="0.25">
      <c r="A14" t="s">
        <v>76</v>
      </c>
      <c r="C14">
        <v>62.831000000000003</v>
      </c>
      <c r="I14">
        <v>1</v>
      </c>
      <c r="J14" t="s">
        <v>334</v>
      </c>
    </row>
    <row r="15" spans="1:10" x14ac:dyDescent="0.25">
      <c r="A15" t="s">
        <v>338</v>
      </c>
      <c r="C15">
        <v>63.951000000000001</v>
      </c>
      <c r="I15">
        <v>1</v>
      </c>
      <c r="J15" t="s">
        <v>334</v>
      </c>
    </row>
    <row r="16" spans="1:10" x14ac:dyDescent="0.25">
      <c r="A16" t="s">
        <v>339</v>
      </c>
      <c r="C16">
        <v>63.587000000000003</v>
      </c>
      <c r="D16">
        <v>60.948</v>
      </c>
      <c r="I16">
        <v>2</v>
      </c>
      <c r="J16" t="s">
        <v>334</v>
      </c>
    </row>
    <row r="17" spans="1:10" x14ac:dyDescent="0.25">
      <c r="A17" t="s">
        <v>340</v>
      </c>
      <c r="D17">
        <v>68.95</v>
      </c>
      <c r="E17">
        <v>69.843000000000004</v>
      </c>
      <c r="I17">
        <v>1</v>
      </c>
      <c r="J17" t="s">
        <v>334</v>
      </c>
    </row>
    <row r="18" spans="1:10" x14ac:dyDescent="0.25">
      <c r="A18" t="s">
        <v>341</v>
      </c>
      <c r="E18">
        <v>62.64</v>
      </c>
      <c r="I18">
        <v>1</v>
      </c>
      <c r="J18" t="s">
        <v>334</v>
      </c>
    </row>
    <row r="19" spans="1:10" x14ac:dyDescent="0.25">
      <c r="A19" t="s">
        <v>342</v>
      </c>
      <c r="E19">
        <v>71.233000000000004</v>
      </c>
      <c r="I19">
        <v>1</v>
      </c>
      <c r="J19" t="s">
        <v>334</v>
      </c>
    </row>
    <row r="21" spans="1:10" x14ac:dyDescent="0.25">
      <c r="A21" t="s">
        <v>343</v>
      </c>
      <c r="B21" s="77">
        <v>60.831000000000003</v>
      </c>
      <c r="C21" s="77">
        <v>62.326000000000001</v>
      </c>
      <c r="I21">
        <v>10</v>
      </c>
      <c r="J21" t="s">
        <v>344</v>
      </c>
    </row>
    <row r="22" spans="1:10" x14ac:dyDescent="0.25">
      <c r="A22" t="s">
        <v>182</v>
      </c>
      <c r="B22" s="81">
        <v>63.024999999999999</v>
      </c>
      <c r="I22">
        <v>3</v>
      </c>
      <c r="J22" t="s">
        <v>344</v>
      </c>
    </row>
    <row r="23" spans="1:10" x14ac:dyDescent="0.25">
      <c r="A23" t="s">
        <v>345</v>
      </c>
      <c r="B23" s="82">
        <v>66.638000000000005</v>
      </c>
      <c r="C23">
        <v>67.504000000000005</v>
      </c>
      <c r="D23" s="81">
        <v>67.042000000000002</v>
      </c>
      <c r="E23" s="81">
        <v>67.236999999999995</v>
      </c>
      <c r="I23">
        <v>9</v>
      </c>
      <c r="J23" t="s">
        <v>344</v>
      </c>
    </row>
    <row r="24" spans="1:10" x14ac:dyDescent="0.25">
      <c r="A24" t="s">
        <v>18</v>
      </c>
      <c r="B24">
        <v>68.623999999999995</v>
      </c>
      <c r="C24" s="82">
        <v>65.328999999999994</v>
      </c>
      <c r="E24" s="77">
        <v>65.805999999999997</v>
      </c>
      <c r="I24">
        <v>8</v>
      </c>
      <c r="J24" t="s">
        <v>344</v>
      </c>
    </row>
    <row r="25" spans="1:10" x14ac:dyDescent="0.25">
      <c r="A25" t="s">
        <v>346</v>
      </c>
      <c r="B25">
        <v>72.001000000000005</v>
      </c>
      <c r="C25">
        <v>68.692999999999998</v>
      </c>
      <c r="D25">
        <v>68.269000000000005</v>
      </c>
      <c r="I25">
        <v>3</v>
      </c>
      <c r="J25" t="s">
        <v>344</v>
      </c>
    </row>
    <row r="26" spans="1:10" x14ac:dyDescent="0.25">
      <c r="A26" t="s">
        <v>347</v>
      </c>
      <c r="C26">
        <v>67.828999999999994</v>
      </c>
      <c r="I26">
        <v>1</v>
      </c>
      <c r="J26" t="s">
        <v>344</v>
      </c>
    </row>
    <row r="27" spans="1:10" x14ac:dyDescent="0.25">
      <c r="A27" t="s">
        <v>25</v>
      </c>
      <c r="C27" s="81">
        <v>64.061000000000007</v>
      </c>
      <c r="D27" s="83">
        <v>64.093999999999994</v>
      </c>
      <c r="I27">
        <v>8</v>
      </c>
      <c r="J27" t="s">
        <v>344</v>
      </c>
    </row>
    <row r="28" spans="1:10" x14ac:dyDescent="0.25">
      <c r="A28" t="s">
        <v>348</v>
      </c>
      <c r="C28">
        <v>70.356999999999999</v>
      </c>
      <c r="I28">
        <v>1</v>
      </c>
      <c r="J28" t="s">
        <v>344</v>
      </c>
    </row>
    <row r="29" spans="1:10" x14ac:dyDescent="0.25">
      <c r="A29" t="s">
        <v>349</v>
      </c>
      <c r="C29">
        <v>69.364999999999995</v>
      </c>
      <c r="D29" s="82">
        <v>67.227000000000004</v>
      </c>
      <c r="I29">
        <v>3</v>
      </c>
      <c r="J29" t="s">
        <v>344</v>
      </c>
    </row>
    <row r="30" spans="1:10" x14ac:dyDescent="0.25">
      <c r="A30" t="s">
        <v>350</v>
      </c>
      <c r="C30">
        <v>73.745999999999995</v>
      </c>
      <c r="I30">
        <v>1</v>
      </c>
      <c r="J30" t="s">
        <v>344</v>
      </c>
    </row>
    <row r="31" spans="1:10" x14ac:dyDescent="0.25">
      <c r="A31" t="s">
        <v>123</v>
      </c>
      <c r="D31" t="s">
        <v>351</v>
      </c>
      <c r="I31">
        <v>1</v>
      </c>
      <c r="J31" t="s">
        <v>344</v>
      </c>
    </row>
    <row r="33" spans="1:10" x14ac:dyDescent="0.25">
      <c r="A33" s="80" t="s">
        <v>271</v>
      </c>
      <c r="B33" s="83">
        <v>64.090999999999994</v>
      </c>
      <c r="C33" s="83">
        <v>64.164000000000001</v>
      </c>
      <c r="D33" s="83">
        <v>63.918999999999997</v>
      </c>
      <c r="E33" s="83">
        <v>64.09</v>
      </c>
      <c r="F33" s="80"/>
      <c r="G33" s="80"/>
      <c r="H33" s="80"/>
      <c r="I33" s="80">
        <v>20</v>
      </c>
      <c r="J33" s="80" t="s">
        <v>352</v>
      </c>
    </row>
    <row r="34" spans="1:10" x14ac:dyDescent="0.25">
      <c r="A34" t="s">
        <v>353</v>
      </c>
      <c r="B34" s="81">
        <v>66.554000000000002</v>
      </c>
      <c r="C34" s="81">
        <v>68.39</v>
      </c>
      <c r="D34">
        <v>66.257000000000005</v>
      </c>
      <c r="E34">
        <v>67.798000000000002</v>
      </c>
      <c r="I34">
        <v>8</v>
      </c>
      <c r="J34" t="s">
        <v>352</v>
      </c>
    </row>
    <row r="35" spans="1:10" x14ac:dyDescent="0.25">
      <c r="A35" t="s">
        <v>24</v>
      </c>
      <c r="B35" s="82">
        <v>67.274000000000001</v>
      </c>
      <c r="E35">
        <v>67.611999999999995</v>
      </c>
      <c r="I35">
        <v>3</v>
      </c>
      <c r="J35" t="s">
        <v>352</v>
      </c>
    </row>
    <row r="36" spans="1:10" x14ac:dyDescent="0.25">
      <c r="A36" t="s">
        <v>268</v>
      </c>
      <c r="B36">
        <v>67.388999999999996</v>
      </c>
      <c r="I36">
        <v>1</v>
      </c>
      <c r="J36" t="s">
        <v>352</v>
      </c>
    </row>
    <row r="37" spans="1:10" x14ac:dyDescent="0.25">
      <c r="A37" t="s">
        <v>269</v>
      </c>
      <c r="B37">
        <v>67.754999999999995</v>
      </c>
      <c r="I37">
        <v>1</v>
      </c>
      <c r="J37" t="s">
        <v>352</v>
      </c>
    </row>
    <row r="38" spans="1:10" x14ac:dyDescent="0.25">
      <c r="A38" t="s">
        <v>354</v>
      </c>
      <c r="B38">
        <v>70.628</v>
      </c>
      <c r="C38" s="82">
        <v>70.039000000000001</v>
      </c>
      <c r="I38">
        <v>3</v>
      </c>
      <c r="J38" t="s">
        <v>352</v>
      </c>
    </row>
    <row r="39" spans="1:10" x14ac:dyDescent="0.25">
      <c r="A39" t="s">
        <v>9</v>
      </c>
      <c r="D39" s="81">
        <v>64.382000000000005</v>
      </c>
      <c r="E39" s="82">
        <v>64.891999999999996</v>
      </c>
      <c r="I39">
        <v>5</v>
      </c>
      <c r="J39" t="s">
        <v>352</v>
      </c>
    </row>
    <row r="40" spans="1:10" x14ac:dyDescent="0.25">
      <c r="A40" t="s">
        <v>38</v>
      </c>
      <c r="D40" s="82">
        <v>65.55</v>
      </c>
      <c r="I40">
        <v>2</v>
      </c>
      <c r="J40" t="s">
        <v>352</v>
      </c>
    </row>
    <row r="41" spans="1:10" x14ac:dyDescent="0.25">
      <c r="A41" t="s">
        <v>355</v>
      </c>
      <c r="D41">
        <v>69.106999999999999</v>
      </c>
      <c r="I41">
        <v>1</v>
      </c>
      <c r="J41" t="s">
        <v>352</v>
      </c>
    </row>
    <row r="42" spans="1:10" x14ac:dyDescent="0.25">
      <c r="A42" t="s">
        <v>356</v>
      </c>
      <c r="E42">
        <v>65.411000000000001</v>
      </c>
      <c r="I42">
        <v>1</v>
      </c>
      <c r="J42" t="s">
        <v>352</v>
      </c>
    </row>
    <row r="43" spans="1:10" x14ac:dyDescent="0.25">
      <c r="A43" t="s">
        <v>357</v>
      </c>
      <c r="E43" s="81">
        <v>64.713999999999999</v>
      </c>
      <c r="I43">
        <v>3</v>
      </c>
      <c r="J43" t="s">
        <v>352</v>
      </c>
    </row>
    <row r="44" spans="1:10" x14ac:dyDescent="0.25">
      <c r="A44" t="s">
        <v>358</v>
      </c>
      <c r="E44">
        <v>73.831000000000003</v>
      </c>
      <c r="I44">
        <v>1</v>
      </c>
      <c r="J44" t="s">
        <v>352</v>
      </c>
    </row>
    <row r="45" spans="1:10" x14ac:dyDescent="0.25">
      <c r="A45" s="80"/>
      <c r="B45" s="80"/>
      <c r="C45" s="80"/>
      <c r="D45" s="80"/>
      <c r="E45" s="80"/>
      <c r="F45" s="80"/>
      <c r="G45" s="80"/>
      <c r="H45" s="80"/>
      <c r="I45" s="80"/>
      <c r="J45" s="80"/>
    </row>
    <row r="46" spans="1:10" x14ac:dyDescent="0.25">
      <c r="A46" t="s">
        <v>241</v>
      </c>
      <c r="B46" s="77">
        <v>67.399000000000001</v>
      </c>
      <c r="C46" s="77">
        <v>66.863</v>
      </c>
      <c r="D46" s="77">
        <v>67.016999999999996</v>
      </c>
      <c r="I46">
        <v>15</v>
      </c>
      <c r="J46" t="s">
        <v>359</v>
      </c>
    </row>
    <row r="47" spans="1:10" x14ac:dyDescent="0.25">
      <c r="A47" t="s">
        <v>275</v>
      </c>
      <c r="B47" s="81">
        <v>70.626000000000005</v>
      </c>
      <c r="C47" s="81">
        <v>70.28</v>
      </c>
      <c r="E47" s="77">
        <v>68.069999999999993</v>
      </c>
      <c r="I47">
        <v>11</v>
      </c>
      <c r="J47" t="s">
        <v>359</v>
      </c>
    </row>
    <row r="48" spans="1:10" x14ac:dyDescent="0.25">
      <c r="A48" t="s">
        <v>360</v>
      </c>
      <c r="C48" s="82">
        <v>70.210999999999999</v>
      </c>
      <c r="I48">
        <v>2</v>
      </c>
      <c r="J48" t="s">
        <v>359</v>
      </c>
    </row>
    <row r="49" spans="1:10" x14ac:dyDescent="0.25">
      <c r="A49" t="s">
        <v>308</v>
      </c>
      <c r="D49" s="81">
        <v>72.734999999999999</v>
      </c>
      <c r="I49">
        <v>3</v>
      </c>
      <c r="J49" t="s">
        <v>359</v>
      </c>
    </row>
    <row r="52" spans="1:10" x14ac:dyDescent="0.25">
      <c r="A52" t="s">
        <v>28</v>
      </c>
      <c r="B52" s="77">
        <v>66.983000000000004</v>
      </c>
      <c r="C52" s="81">
        <v>66.72</v>
      </c>
      <c r="D52" s="77">
        <v>65.843999999999994</v>
      </c>
      <c r="E52">
        <v>66.483999999999995</v>
      </c>
      <c r="I52">
        <v>13</v>
      </c>
      <c r="J52" t="s">
        <v>361</v>
      </c>
    </row>
    <row r="53" spans="1:10" x14ac:dyDescent="0.25">
      <c r="A53" t="s">
        <v>307</v>
      </c>
      <c r="B53" s="81">
        <v>68.203000000000003</v>
      </c>
      <c r="C53" s="82">
        <v>69.277000000000001</v>
      </c>
      <c r="D53" s="81">
        <v>68.146000000000001</v>
      </c>
      <c r="I53">
        <v>8</v>
      </c>
      <c r="J53" t="s">
        <v>361</v>
      </c>
    </row>
    <row r="54" spans="1:10" x14ac:dyDescent="0.25">
      <c r="A54" t="s">
        <v>362</v>
      </c>
      <c r="B54" s="82">
        <v>69.049000000000007</v>
      </c>
      <c r="C54">
        <v>69.623999999999995</v>
      </c>
      <c r="E54">
        <v>70.171999999999997</v>
      </c>
      <c r="I54">
        <v>4</v>
      </c>
      <c r="J54" t="s">
        <v>361</v>
      </c>
    </row>
    <row r="55" spans="1:10" x14ac:dyDescent="0.25">
      <c r="A55" t="s">
        <v>363</v>
      </c>
      <c r="B55">
        <v>69.540999999999997</v>
      </c>
      <c r="E55">
        <v>71.12</v>
      </c>
      <c r="I55">
        <v>1</v>
      </c>
      <c r="J55" t="s">
        <v>361</v>
      </c>
    </row>
    <row r="56" spans="1:10" x14ac:dyDescent="0.25">
      <c r="A56" t="s">
        <v>297</v>
      </c>
      <c r="B56">
        <v>69.852000000000004</v>
      </c>
      <c r="I56">
        <v>1</v>
      </c>
      <c r="J56" t="s">
        <v>361</v>
      </c>
    </row>
    <row r="57" spans="1:10" x14ac:dyDescent="0.25">
      <c r="A57" t="s">
        <v>364</v>
      </c>
      <c r="B57">
        <v>71.688999999999993</v>
      </c>
      <c r="I57">
        <v>1</v>
      </c>
      <c r="J57" t="s">
        <v>361</v>
      </c>
    </row>
    <row r="58" spans="1:10" x14ac:dyDescent="0.25">
      <c r="A58" t="s">
        <v>365</v>
      </c>
      <c r="B58">
        <v>72.614999999999995</v>
      </c>
      <c r="I58">
        <v>1</v>
      </c>
      <c r="J58" t="s">
        <v>361</v>
      </c>
    </row>
    <row r="59" spans="1:10" x14ac:dyDescent="0.25">
      <c r="A59" t="s">
        <v>366</v>
      </c>
      <c r="B59">
        <v>72.691999999999993</v>
      </c>
      <c r="I59">
        <v>1</v>
      </c>
      <c r="J59" t="s">
        <v>361</v>
      </c>
    </row>
    <row r="60" spans="1:10" x14ac:dyDescent="0.25">
      <c r="A60" t="s">
        <v>302</v>
      </c>
      <c r="C60">
        <v>71.552999999999997</v>
      </c>
      <c r="D60">
        <v>70.165999999999997</v>
      </c>
      <c r="I60">
        <v>2</v>
      </c>
      <c r="J60" t="s">
        <v>361</v>
      </c>
    </row>
    <row r="61" spans="1:10" x14ac:dyDescent="0.25">
      <c r="A61" t="s">
        <v>367</v>
      </c>
      <c r="C61">
        <v>83.263999999999996</v>
      </c>
      <c r="I61">
        <v>1</v>
      </c>
      <c r="J61" t="s">
        <v>361</v>
      </c>
    </row>
    <row r="62" spans="1:10" x14ac:dyDescent="0.25">
      <c r="A62" t="s">
        <v>368</v>
      </c>
      <c r="C62" s="77">
        <v>65.918000000000006</v>
      </c>
      <c r="I62">
        <v>5</v>
      </c>
      <c r="J62" t="s">
        <v>361</v>
      </c>
    </row>
    <row r="63" spans="1:10" x14ac:dyDescent="0.25">
      <c r="A63" t="s">
        <v>369</v>
      </c>
      <c r="C63">
        <v>70.561000000000007</v>
      </c>
      <c r="D63">
        <v>69.631</v>
      </c>
      <c r="E63">
        <v>70.453999999999994</v>
      </c>
      <c r="I63">
        <v>2</v>
      </c>
      <c r="J63" t="s">
        <v>361</v>
      </c>
    </row>
    <row r="64" spans="1:10" x14ac:dyDescent="0.25">
      <c r="A64" t="s">
        <v>370</v>
      </c>
      <c r="D64">
        <v>76.17</v>
      </c>
      <c r="I64">
        <v>1</v>
      </c>
      <c r="J64" t="s">
        <v>361</v>
      </c>
    </row>
    <row r="65" spans="1:10" x14ac:dyDescent="0.25">
      <c r="A65" t="s">
        <v>371</v>
      </c>
      <c r="D65">
        <v>72.734999999999999</v>
      </c>
      <c r="I65">
        <v>1</v>
      </c>
      <c r="J65" t="s">
        <v>361</v>
      </c>
    </row>
    <row r="66" spans="1:10" x14ac:dyDescent="0.25">
      <c r="A66" t="s">
        <v>297</v>
      </c>
      <c r="D66" s="82">
        <v>69.391999999999996</v>
      </c>
      <c r="I66">
        <v>2</v>
      </c>
      <c r="J66" t="s">
        <v>361</v>
      </c>
    </row>
    <row r="67" spans="1:10" x14ac:dyDescent="0.25">
      <c r="A67" t="s">
        <v>27</v>
      </c>
      <c r="E67">
        <v>70.259</v>
      </c>
      <c r="I67">
        <v>1</v>
      </c>
      <c r="J67" t="s">
        <v>361</v>
      </c>
    </row>
    <row r="68" spans="1:10" x14ac:dyDescent="0.25">
      <c r="A68" t="s">
        <v>372</v>
      </c>
      <c r="E68">
        <v>70.933999999999997</v>
      </c>
      <c r="I68">
        <v>1</v>
      </c>
      <c r="J68" t="s">
        <v>361</v>
      </c>
    </row>
    <row r="69" spans="1:10" x14ac:dyDescent="0.25">
      <c r="A69" t="s">
        <v>373</v>
      </c>
      <c r="E69">
        <v>71.772999999999996</v>
      </c>
      <c r="I69">
        <v>1</v>
      </c>
      <c r="J69" t="s">
        <v>361</v>
      </c>
    </row>
    <row r="70" spans="1:10" x14ac:dyDescent="0.25">
      <c r="A70" t="s">
        <v>186</v>
      </c>
      <c r="E70">
        <v>72.757999999999996</v>
      </c>
      <c r="I70">
        <v>1</v>
      </c>
      <c r="J70" t="s">
        <v>361</v>
      </c>
    </row>
    <row r="73" spans="1:10" x14ac:dyDescent="0.25">
      <c r="A73" t="s">
        <v>374</v>
      </c>
      <c r="D73">
        <v>62.682000000000002</v>
      </c>
      <c r="J73" t="s">
        <v>375</v>
      </c>
    </row>
    <row r="75" spans="1:10" x14ac:dyDescent="0.25">
      <c r="A75" s="4" t="s">
        <v>284</v>
      </c>
      <c r="B75" s="112" t="s">
        <v>376</v>
      </c>
      <c r="C75" s="112"/>
      <c r="D75" s="112"/>
    </row>
    <row r="76" spans="1:10" x14ac:dyDescent="0.25">
      <c r="A76" s="4" t="s">
        <v>283</v>
      </c>
      <c r="B76" s="112" t="s">
        <v>377</v>
      </c>
      <c r="C76" s="112"/>
      <c r="D76" s="112"/>
    </row>
    <row r="77" spans="1:10" x14ac:dyDescent="0.25">
      <c r="A77" s="4" t="s">
        <v>281</v>
      </c>
      <c r="B77" s="112" t="s">
        <v>285</v>
      </c>
      <c r="C77" s="112"/>
      <c r="D77" s="112"/>
    </row>
    <row r="78" spans="1:10" x14ac:dyDescent="0.25">
      <c r="A78" s="4" t="s">
        <v>282</v>
      </c>
      <c r="B78" s="112" t="s">
        <v>310</v>
      </c>
      <c r="C78" s="112"/>
      <c r="D78" s="112"/>
    </row>
    <row r="79" spans="1:10" x14ac:dyDescent="0.25">
      <c r="A79" s="4" t="s">
        <v>286</v>
      </c>
      <c r="B79" s="112" t="s">
        <v>292</v>
      </c>
      <c r="C79" s="112"/>
      <c r="D79" s="112"/>
    </row>
    <row r="80" spans="1:10" x14ac:dyDescent="0.25">
      <c r="A80" s="4" t="s">
        <v>287</v>
      </c>
      <c r="B80" s="112" t="s">
        <v>293</v>
      </c>
      <c r="C80" s="112"/>
      <c r="D80" s="112"/>
    </row>
    <row r="81" spans="1:4" x14ac:dyDescent="0.25">
      <c r="A81" s="4" t="s">
        <v>288</v>
      </c>
      <c r="B81" s="112" t="s">
        <v>311</v>
      </c>
      <c r="C81" s="112"/>
      <c r="D81" s="112"/>
    </row>
    <row r="82" spans="1:4" x14ac:dyDescent="0.25">
      <c r="A82" s="4" t="s">
        <v>289</v>
      </c>
      <c r="B82" s="108" t="s">
        <v>321</v>
      </c>
      <c r="C82" s="109"/>
      <c r="D82" s="110"/>
    </row>
    <row r="83" spans="1:4" x14ac:dyDescent="0.25">
      <c r="A83" s="4" t="s">
        <v>290</v>
      </c>
      <c r="B83" s="108" t="s">
        <v>319</v>
      </c>
      <c r="C83" s="109"/>
      <c r="D83" s="110"/>
    </row>
    <row r="84" spans="1:4" x14ac:dyDescent="0.25">
      <c r="A84" s="4" t="s">
        <v>291</v>
      </c>
      <c r="B84" s="112" t="s">
        <v>320</v>
      </c>
      <c r="C84" s="112"/>
      <c r="D84" s="112"/>
    </row>
  </sheetData>
  <mergeCells count="10">
    <mergeCell ref="B81:D81"/>
    <mergeCell ref="B82:D82"/>
    <mergeCell ref="B83:D83"/>
    <mergeCell ref="B84:D84"/>
    <mergeCell ref="B75:D75"/>
    <mergeCell ref="B76:D76"/>
    <mergeCell ref="B77:D77"/>
    <mergeCell ref="B78:D78"/>
    <mergeCell ref="B79:D79"/>
    <mergeCell ref="B80:D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"/>
  <sheetViews>
    <sheetView workbookViewId="0">
      <selection activeCell="A7" sqref="A7"/>
    </sheetView>
  </sheetViews>
  <sheetFormatPr defaultRowHeight="15" x14ac:dyDescent="0.25"/>
  <cols>
    <col min="1" max="1" width="27.85546875" customWidth="1"/>
    <col min="8" max="8" width="9.140625" style="4"/>
    <col min="9" max="9" width="7.28515625" style="1" customWidth="1"/>
  </cols>
  <sheetData>
    <row r="1" spans="1:9" s="61" customFormat="1" x14ac:dyDescent="0.25">
      <c r="A1" s="1"/>
      <c r="B1" s="58">
        <v>43924</v>
      </c>
      <c r="C1" s="58">
        <v>43966</v>
      </c>
      <c r="D1" s="58">
        <v>44359</v>
      </c>
      <c r="E1" s="59" t="s">
        <v>305</v>
      </c>
      <c r="F1" s="60">
        <v>44457</v>
      </c>
      <c r="G1" s="63">
        <v>44481</v>
      </c>
      <c r="H1" s="1" t="s">
        <v>322</v>
      </c>
      <c r="I1" s="1" t="s">
        <v>323</v>
      </c>
    </row>
    <row r="2" spans="1:9" x14ac:dyDescent="0.25">
      <c r="A2" s="4" t="s">
        <v>258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7" t="s">
        <v>327</v>
      </c>
    </row>
    <row r="3" spans="1:9" x14ac:dyDescent="0.25">
      <c r="A3" s="4" t="s">
        <v>140</v>
      </c>
      <c r="B3" s="1">
        <v>35</v>
      </c>
      <c r="C3" s="1">
        <v>38</v>
      </c>
      <c r="D3" s="1">
        <v>25</v>
      </c>
      <c r="E3" s="1"/>
      <c r="F3" s="1"/>
      <c r="G3" s="28"/>
    </row>
    <row r="4" spans="1:9" x14ac:dyDescent="0.25">
      <c r="A4" s="4" t="s">
        <v>263</v>
      </c>
      <c r="B4" s="1"/>
      <c r="C4" s="1"/>
      <c r="D4" s="1"/>
      <c r="E4" s="1"/>
      <c r="F4" s="1"/>
      <c r="G4" s="28"/>
    </row>
    <row r="5" spans="1:9" x14ac:dyDescent="0.25">
      <c r="A5" s="4"/>
      <c r="B5" s="4"/>
      <c r="C5" s="4"/>
      <c r="D5" s="4"/>
      <c r="E5" s="4"/>
      <c r="F5" s="4"/>
      <c r="G5" s="11"/>
    </row>
    <row r="6" spans="1:9" x14ac:dyDescent="0.25">
      <c r="A6" s="4" t="s">
        <v>262</v>
      </c>
      <c r="B6" s="4"/>
      <c r="C6" s="4"/>
      <c r="D6" s="4"/>
      <c r="E6" s="4"/>
      <c r="F6" s="4"/>
      <c r="G6" s="11"/>
    </row>
    <row r="7" spans="1:9" x14ac:dyDescent="0.25">
      <c r="A7" s="18" t="s">
        <v>9</v>
      </c>
      <c r="B7" s="4"/>
      <c r="C7" s="4"/>
      <c r="D7" s="18"/>
      <c r="E7" s="4"/>
      <c r="F7" s="18"/>
      <c r="G7" s="11">
        <v>33.201999999999998</v>
      </c>
    </row>
    <row r="8" spans="1:9" x14ac:dyDescent="0.25">
      <c r="A8" s="4"/>
      <c r="B8" s="4"/>
      <c r="C8" s="4"/>
      <c r="D8" s="4"/>
      <c r="E8" s="4"/>
      <c r="F8" s="4"/>
      <c r="G8" s="11"/>
    </row>
    <row r="9" spans="1:9" x14ac:dyDescent="0.25">
      <c r="A9" s="4" t="s">
        <v>267</v>
      </c>
      <c r="B9" s="4"/>
      <c r="C9" s="4"/>
      <c r="D9" s="4"/>
      <c r="E9" s="4"/>
      <c r="F9" s="4"/>
      <c r="G9" s="11"/>
    </row>
    <row r="10" spans="1:9" ht="13.5" customHeight="1" x14ac:dyDescent="0.25">
      <c r="A10" s="4"/>
      <c r="B10" s="4"/>
      <c r="C10" s="4"/>
      <c r="D10" s="4"/>
      <c r="E10" s="4"/>
      <c r="F10" s="4"/>
      <c r="G10" s="11"/>
    </row>
    <row r="11" spans="1:9" x14ac:dyDescent="0.25">
      <c r="A11" s="4"/>
      <c r="B11" s="4"/>
      <c r="C11" s="4"/>
      <c r="D11" s="4"/>
      <c r="E11" s="4"/>
      <c r="F11" s="4"/>
      <c r="G11" s="11"/>
    </row>
    <row r="12" spans="1:9" x14ac:dyDescent="0.25">
      <c r="A12" s="4" t="s">
        <v>274</v>
      </c>
      <c r="B12" s="4"/>
      <c r="C12" s="4"/>
      <c r="D12" s="4"/>
      <c r="E12" s="4"/>
      <c r="F12" s="4"/>
      <c r="G12" s="11"/>
    </row>
    <row r="13" spans="1:9" x14ac:dyDescent="0.25">
      <c r="A13" s="4"/>
      <c r="B13" s="4"/>
      <c r="C13" s="4"/>
      <c r="D13" s="4"/>
      <c r="E13" s="4"/>
      <c r="F13" s="4"/>
      <c r="G13" s="11"/>
    </row>
    <row r="14" spans="1:9" x14ac:dyDescent="0.25">
      <c r="A14" s="4" t="s">
        <v>284</v>
      </c>
      <c r="B14" s="112" t="s">
        <v>324</v>
      </c>
      <c r="C14" s="112"/>
      <c r="D14" s="112"/>
      <c r="E14" s="4"/>
      <c r="F14" s="4"/>
      <c r="G14" s="11"/>
    </row>
    <row r="15" spans="1:9" x14ac:dyDescent="0.25">
      <c r="A15" s="4" t="s">
        <v>283</v>
      </c>
      <c r="B15" s="112" t="s">
        <v>280</v>
      </c>
      <c r="C15" s="112"/>
      <c r="D15" s="112"/>
      <c r="E15" s="4"/>
      <c r="F15" s="4"/>
      <c r="G15" s="11"/>
    </row>
    <row r="16" spans="1:9" x14ac:dyDescent="0.25">
      <c r="A16" s="4" t="s">
        <v>281</v>
      </c>
      <c r="B16" s="112" t="s">
        <v>285</v>
      </c>
      <c r="C16" s="112"/>
      <c r="D16" s="112"/>
      <c r="E16" s="4"/>
      <c r="F16" s="4"/>
      <c r="G16" s="11"/>
    </row>
    <row r="17" spans="1:7" x14ac:dyDescent="0.25">
      <c r="A17" s="4" t="s">
        <v>282</v>
      </c>
      <c r="B17" s="112" t="s">
        <v>310</v>
      </c>
      <c r="C17" s="112"/>
      <c r="D17" s="112"/>
      <c r="E17" s="4"/>
      <c r="F17" s="4"/>
      <c r="G17" s="11"/>
    </row>
    <row r="18" spans="1:7" x14ac:dyDescent="0.25">
      <c r="A18" s="4" t="s">
        <v>286</v>
      </c>
      <c r="B18" s="112" t="s">
        <v>292</v>
      </c>
      <c r="C18" s="112"/>
      <c r="D18" s="112"/>
      <c r="E18" s="4"/>
      <c r="F18" s="4"/>
      <c r="G18" s="11"/>
    </row>
    <row r="19" spans="1:7" x14ac:dyDescent="0.25">
      <c r="A19" s="4" t="s">
        <v>287</v>
      </c>
      <c r="B19" s="112" t="s">
        <v>293</v>
      </c>
      <c r="C19" s="112"/>
      <c r="D19" s="112"/>
      <c r="E19" s="4"/>
      <c r="F19" s="4"/>
      <c r="G19" s="11"/>
    </row>
    <row r="20" spans="1:7" x14ac:dyDescent="0.25">
      <c r="A20" s="4" t="s">
        <v>288</v>
      </c>
      <c r="B20" s="112" t="s">
        <v>311</v>
      </c>
      <c r="C20" s="112"/>
      <c r="D20" s="112"/>
      <c r="E20" s="4"/>
      <c r="F20" s="4"/>
      <c r="G20" s="11"/>
    </row>
    <row r="21" spans="1:7" x14ac:dyDescent="0.25">
      <c r="A21" s="4" t="s">
        <v>289</v>
      </c>
      <c r="B21" s="108" t="s">
        <v>321</v>
      </c>
      <c r="C21" s="109"/>
      <c r="D21" s="110"/>
      <c r="E21" s="4"/>
      <c r="F21" s="4"/>
      <c r="G21" s="11"/>
    </row>
    <row r="22" spans="1:7" x14ac:dyDescent="0.25">
      <c r="A22" s="4" t="s">
        <v>290</v>
      </c>
      <c r="B22" s="108" t="s">
        <v>319</v>
      </c>
      <c r="C22" s="109"/>
      <c r="D22" s="110"/>
      <c r="E22" s="4"/>
      <c r="F22" s="4"/>
      <c r="G22" s="11"/>
    </row>
    <row r="23" spans="1:7" x14ac:dyDescent="0.25">
      <c r="A23" s="4" t="s">
        <v>291</v>
      </c>
      <c r="B23" s="112" t="s">
        <v>320</v>
      </c>
      <c r="C23" s="112"/>
      <c r="D23" s="112"/>
      <c r="E23" s="4"/>
      <c r="F23" s="4"/>
      <c r="G23" s="11"/>
    </row>
    <row r="24" spans="1:7" x14ac:dyDescent="0.25">
      <c r="A24" s="4"/>
      <c r="B24" s="57"/>
      <c r="C24" s="57"/>
      <c r="D24" s="57"/>
      <c r="E24" s="4"/>
      <c r="F24" s="4"/>
      <c r="G24" s="11"/>
    </row>
    <row r="25" spans="1:7" x14ac:dyDescent="0.25">
      <c r="A25" s="111" t="s">
        <v>279</v>
      </c>
      <c r="B25" s="111"/>
      <c r="C25" s="111"/>
      <c r="D25" s="111"/>
      <c r="E25" s="111"/>
      <c r="F25" s="111"/>
      <c r="G25" s="111"/>
    </row>
    <row r="26" spans="1:7" x14ac:dyDescent="0.25">
      <c r="A26" s="105" t="s">
        <v>237</v>
      </c>
      <c r="B26" s="105"/>
      <c r="C26" s="105"/>
      <c r="D26" s="105"/>
      <c r="E26" s="105"/>
      <c r="F26" s="105"/>
      <c r="G26" s="105"/>
    </row>
    <row r="27" spans="1:7" x14ac:dyDescent="0.25">
      <c r="A27" s="106" t="s">
        <v>239</v>
      </c>
      <c r="B27" s="106"/>
      <c r="C27" s="106"/>
      <c r="D27" s="106"/>
      <c r="E27" s="106"/>
      <c r="F27" s="106"/>
      <c r="G27" s="106"/>
    </row>
    <row r="28" spans="1:7" x14ac:dyDescent="0.25">
      <c r="A28" s="107" t="s">
        <v>304</v>
      </c>
      <c r="B28" s="107"/>
      <c r="C28" s="107"/>
      <c r="D28" s="107"/>
      <c r="E28" s="107"/>
      <c r="F28" s="107"/>
      <c r="G28" s="107"/>
    </row>
  </sheetData>
  <mergeCells count="14">
    <mergeCell ref="B19:D19"/>
    <mergeCell ref="B14:D14"/>
    <mergeCell ref="B15:D15"/>
    <mergeCell ref="B16:D16"/>
    <mergeCell ref="B17:D17"/>
    <mergeCell ref="B18:D18"/>
    <mergeCell ref="A27:G27"/>
    <mergeCell ref="A28:G28"/>
    <mergeCell ref="B20:D20"/>
    <mergeCell ref="B21:D21"/>
    <mergeCell ref="B22:D22"/>
    <mergeCell ref="B23:D23"/>
    <mergeCell ref="A25:G25"/>
    <mergeCell ref="A26:G2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23C4-2F61-44D8-B646-106876230C9D}">
  <dimension ref="A1:AE101"/>
  <sheetViews>
    <sheetView tabSelected="1" workbookViewId="0">
      <selection activeCell="F94" sqref="F93:F94"/>
    </sheetView>
  </sheetViews>
  <sheetFormatPr defaultRowHeight="15" x14ac:dyDescent="0.25"/>
  <cols>
    <col min="1" max="1" width="27.85546875" style="19" customWidth="1"/>
    <col min="2" max="7" width="9.140625" style="19"/>
    <col min="8" max="8" width="11.140625" style="65" customWidth="1"/>
    <col min="9" max="9" width="7.28515625" style="65" customWidth="1"/>
    <col min="10" max="16384" width="9.140625" style="19"/>
  </cols>
  <sheetData>
    <row r="1" spans="1:9" s="70" customFormat="1" x14ac:dyDescent="0.25">
      <c r="A1" s="65"/>
      <c r="B1" s="66">
        <v>43924</v>
      </c>
      <c r="C1" s="86">
        <v>43966</v>
      </c>
      <c r="D1" s="66">
        <v>44359</v>
      </c>
      <c r="E1" s="67" t="s">
        <v>395</v>
      </c>
      <c r="F1" s="68">
        <v>44457</v>
      </c>
      <c r="G1" s="69">
        <v>44478</v>
      </c>
      <c r="H1" s="65" t="s">
        <v>431</v>
      </c>
      <c r="I1" s="65" t="s">
        <v>323</v>
      </c>
    </row>
    <row r="2" spans="1:9" x14ac:dyDescent="0.25">
      <c r="A2" s="18" t="s">
        <v>258</v>
      </c>
      <c r="B2" s="71" t="s">
        <v>137</v>
      </c>
      <c r="C2" s="87" t="s">
        <v>138</v>
      </c>
      <c r="D2" s="71" t="s">
        <v>137</v>
      </c>
      <c r="E2" s="72" t="s">
        <v>138</v>
      </c>
      <c r="F2" s="71" t="s">
        <v>137</v>
      </c>
      <c r="G2" s="73" t="s">
        <v>138</v>
      </c>
    </row>
    <row r="3" spans="1:9" x14ac:dyDescent="0.25">
      <c r="A3" s="18" t="s">
        <v>140</v>
      </c>
      <c r="B3" s="65"/>
      <c r="C3" s="18"/>
      <c r="D3" s="65"/>
      <c r="E3" s="65"/>
      <c r="F3" s="65"/>
      <c r="G3" s="74"/>
    </row>
    <row r="4" spans="1:9" x14ac:dyDescent="0.25">
      <c r="A4" s="18" t="s">
        <v>263</v>
      </c>
      <c r="B4" s="65"/>
      <c r="C4" s="18"/>
      <c r="D4" s="65"/>
      <c r="E4" s="65"/>
      <c r="F4" s="65"/>
      <c r="G4" s="74"/>
    </row>
    <row r="5" spans="1:9" ht="15.75" x14ac:dyDescent="0.25">
      <c r="A5" s="84" t="s">
        <v>86</v>
      </c>
      <c r="B5" s="47">
        <v>60.457000000000001</v>
      </c>
      <c r="C5" s="4">
        <v>61.215000000000003</v>
      </c>
      <c r="D5" s="94">
        <v>61.018999999999998</v>
      </c>
      <c r="E5" s="18">
        <v>61.338999999999999</v>
      </c>
      <c r="F5" s="18"/>
      <c r="G5" s="16"/>
      <c r="H5" s="65">
        <v>15</v>
      </c>
      <c r="I5" s="65">
        <v>1</v>
      </c>
    </row>
    <row r="6" spans="1:9" ht="15.75" x14ac:dyDescent="0.25">
      <c r="A6" s="84" t="s">
        <v>4</v>
      </c>
      <c r="B6" s="4"/>
      <c r="C6" s="18" t="s">
        <v>406</v>
      </c>
      <c r="D6" s="84">
        <v>62.585999999999999</v>
      </c>
      <c r="E6" s="18"/>
      <c r="F6" s="18"/>
      <c r="G6" s="16"/>
      <c r="H6" s="65">
        <v>3</v>
      </c>
    </row>
    <row r="7" spans="1:9" ht="15.75" x14ac:dyDescent="0.25">
      <c r="A7" s="84" t="s">
        <v>378</v>
      </c>
      <c r="B7" s="4"/>
      <c r="C7" s="18"/>
      <c r="D7" s="84">
        <v>68.346999999999994</v>
      </c>
      <c r="E7" s="18"/>
      <c r="F7" s="18"/>
      <c r="G7" s="16"/>
      <c r="H7" s="65">
        <v>1</v>
      </c>
    </row>
    <row r="8" spans="1:9" ht="15.75" x14ac:dyDescent="0.25">
      <c r="A8" s="84" t="s">
        <v>379</v>
      </c>
      <c r="B8" s="4"/>
      <c r="C8" s="18"/>
      <c r="D8" s="84">
        <v>69.337000000000003</v>
      </c>
      <c r="E8" s="18"/>
      <c r="F8" s="18"/>
      <c r="G8" s="16"/>
      <c r="H8" s="65">
        <v>1</v>
      </c>
    </row>
    <row r="9" spans="1:9" ht="15.75" x14ac:dyDescent="0.25">
      <c r="A9" s="85" t="s">
        <v>380</v>
      </c>
      <c r="B9" s="18"/>
      <c r="C9" s="4"/>
      <c r="D9" s="85">
        <v>73.427000000000007</v>
      </c>
      <c r="E9" s="18"/>
      <c r="F9" s="18"/>
      <c r="G9" s="16"/>
      <c r="H9" s="65">
        <v>1</v>
      </c>
    </row>
    <row r="10" spans="1:9" x14ac:dyDescent="0.25">
      <c r="A10" s="18" t="s">
        <v>396</v>
      </c>
      <c r="B10" s="18"/>
      <c r="C10" s="18">
        <v>72.076999999999998</v>
      </c>
      <c r="D10" s="18"/>
      <c r="E10" s="47">
        <v>59.863999999999997</v>
      </c>
      <c r="F10" s="18"/>
      <c r="G10" s="16"/>
      <c r="H10" s="65">
        <v>6</v>
      </c>
      <c r="I10" s="65">
        <v>2</v>
      </c>
    </row>
    <row r="11" spans="1:9" x14ac:dyDescent="0.25">
      <c r="A11" s="18" t="s">
        <v>401</v>
      </c>
      <c r="B11" s="18"/>
      <c r="C11" s="18"/>
      <c r="D11" s="18"/>
      <c r="E11" s="18">
        <v>65.710999999999999</v>
      </c>
      <c r="F11" s="18"/>
      <c r="G11" s="16"/>
      <c r="H11" s="65">
        <v>1</v>
      </c>
    </row>
    <row r="12" spans="1:9" x14ac:dyDescent="0.25">
      <c r="A12" s="18" t="s">
        <v>398</v>
      </c>
      <c r="B12" s="18">
        <v>64.504999999999995</v>
      </c>
      <c r="C12" s="18"/>
      <c r="D12" s="18"/>
      <c r="E12" s="18">
        <v>64.491</v>
      </c>
      <c r="F12" s="18"/>
      <c r="G12" s="16"/>
      <c r="H12" s="65">
        <v>2</v>
      </c>
    </row>
    <row r="13" spans="1:9" x14ac:dyDescent="0.25">
      <c r="A13" s="18" t="s">
        <v>399</v>
      </c>
      <c r="B13" s="18">
        <v>60.701000000000001</v>
      </c>
      <c r="C13" s="18"/>
      <c r="D13" s="18"/>
      <c r="E13" s="18"/>
      <c r="F13" s="18"/>
      <c r="G13" s="16"/>
      <c r="H13" s="65">
        <v>3</v>
      </c>
    </row>
    <row r="14" spans="1:9" x14ac:dyDescent="0.25">
      <c r="A14" s="18" t="s">
        <v>48</v>
      </c>
      <c r="B14" s="18"/>
      <c r="C14" s="47">
        <v>58.643000000000001</v>
      </c>
      <c r="D14" s="18"/>
      <c r="E14" s="18"/>
      <c r="F14" s="18"/>
      <c r="G14" s="16"/>
      <c r="H14" s="65">
        <v>6</v>
      </c>
      <c r="I14" s="65">
        <v>2</v>
      </c>
    </row>
    <row r="15" spans="1:9" x14ac:dyDescent="0.25">
      <c r="A15" s="18" t="s">
        <v>6</v>
      </c>
      <c r="B15" s="18">
        <v>62.790999999999997</v>
      </c>
      <c r="C15" s="18">
        <v>60.030999999999999</v>
      </c>
      <c r="D15" s="18"/>
      <c r="E15" s="18"/>
      <c r="F15" s="18"/>
      <c r="G15" s="16"/>
      <c r="H15" s="65">
        <v>4</v>
      </c>
    </row>
    <row r="16" spans="1:9" x14ac:dyDescent="0.25">
      <c r="A16" s="18" t="s">
        <v>76</v>
      </c>
      <c r="B16" s="18">
        <v>60.863999999999997</v>
      </c>
      <c r="C16" s="18">
        <v>64.566999999999993</v>
      </c>
      <c r="D16" s="18"/>
      <c r="E16" s="18"/>
      <c r="F16" s="18"/>
      <c r="G16" s="16"/>
      <c r="H16" s="65">
        <v>3</v>
      </c>
    </row>
    <row r="17" spans="1:31" x14ac:dyDescent="0.25">
      <c r="A17" s="18"/>
      <c r="B17" s="18"/>
      <c r="C17" s="18"/>
      <c r="D17" s="18"/>
      <c r="E17" s="18"/>
      <c r="F17" s="18"/>
      <c r="G17" s="16"/>
    </row>
    <row r="18" spans="1:31" x14ac:dyDescent="0.25">
      <c r="A18" s="18"/>
      <c r="B18" s="18"/>
      <c r="C18" s="18"/>
      <c r="D18" s="18"/>
      <c r="E18" s="18"/>
      <c r="F18" s="18"/>
      <c r="G18" s="16"/>
    </row>
    <row r="19" spans="1:31" x14ac:dyDescent="0.25">
      <c r="A19" s="18" t="s">
        <v>262</v>
      </c>
      <c r="B19" s="18"/>
      <c r="C19" s="18"/>
      <c r="D19" s="18"/>
      <c r="E19" s="18"/>
      <c r="F19" s="18"/>
      <c r="G19" s="16"/>
    </row>
    <row r="20" spans="1:31" ht="15.75" x14ac:dyDescent="0.25">
      <c r="A20" s="84" t="s">
        <v>381</v>
      </c>
      <c r="B20" s="47">
        <v>63.512</v>
      </c>
      <c r="C20" s="4"/>
      <c r="D20" s="94">
        <v>63.19</v>
      </c>
      <c r="E20" s="47">
        <v>62.637</v>
      </c>
      <c r="F20" s="18"/>
      <c r="G20" s="16"/>
      <c r="H20" s="65">
        <v>15</v>
      </c>
      <c r="I20" s="65">
        <v>1</v>
      </c>
    </row>
    <row r="21" spans="1:31" ht="15.75" x14ac:dyDescent="0.25">
      <c r="A21" s="84" t="s">
        <v>9</v>
      </c>
      <c r="B21" s="18">
        <v>63.954999999999998</v>
      </c>
      <c r="C21" s="47">
        <v>65.090999999999994</v>
      </c>
      <c r="D21" s="84">
        <v>63.835000000000001</v>
      </c>
      <c r="E21" s="18">
        <v>64.686999999999998</v>
      </c>
      <c r="F21" s="18"/>
      <c r="G21" s="16"/>
      <c r="H21" s="65">
        <v>14</v>
      </c>
      <c r="I21" s="65">
        <v>2</v>
      </c>
    </row>
    <row r="22" spans="1:31" ht="15.75" x14ac:dyDescent="0.25">
      <c r="A22" s="84" t="s">
        <v>382</v>
      </c>
      <c r="B22" s="18">
        <v>64.478999999999999</v>
      </c>
      <c r="C22" s="4"/>
      <c r="D22" s="84">
        <v>64.394999999999996</v>
      </c>
      <c r="E22" s="18">
        <v>64.578999999999994</v>
      </c>
      <c r="F22" s="18"/>
      <c r="G22" s="16"/>
      <c r="H22" s="65">
        <v>5</v>
      </c>
      <c r="I22" s="65">
        <v>3</v>
      </c>
    </row>
    <row r="23" spans="1:31" ht="15.75" x14ac:dyDescent="0.25">
      <c r="A23" s="84" t="s">
        <v>383</v>
      </c>
      <c r="B23" s="18">
        <v>64.766000000000005</v>
      </c>
      <c r="C23" s="4"/>
      <c r="D23" s="84">
        <v>65.531999999999996</v>
      </c>
      <c r="E23" s="18"/>
      <c r="F23" s="18"/>
      <c r="G23" s="16"/>
      <c r="H23" s="65">
        <v>2</v>
      </c>
    </row>
    <row r="24" spans="1:31" ht="15.75" x14ac:dyDescent="0.25">
      <c r="A24" s="84" t="s">
        <v>384</v>
      </c>
      <c r="B24" s="4"/>
      <c r="C24" s="18"/>
      <c r="D24" s="84">
        <v>65.548000000000002</v>
      </c>
      <c r="E24" s="18">
        <v>63.74</v>
      </c>
      <c r="F24" s="18"/>
      <c r="G24" s="16"/>
      <c r="H24" s="65">
        <v>4</v>
      </c>
    </row>
    <row r="25" spans="1:31" ht="15.75" x14ac:dyDescent="0.25">
      <c r="A25" s="84" t="s">
        <v>358</v>
      </c>
      <c r="B25" s="4">
        <v>65.418000000000006</v>
      </c>
      <c r="C25" s="18">
        <v>65.221999999999994</v>
      </c>
      <c r="D25" s="84">
        <v>65.570999999999998</v>
      </c>
      <c r="E25" s="18"/>
      <c r="F25" s="18"/>
      <c r="G25" s="16"/>
      <c r="H25" s="65">
        <v>5</v>
      </c>
      <c r="I25" s="65">
        <v>3</v>
      </c>
    </row>
    <row r="26" spans="1:31" ht="15.75" x14ac:dyDescent="0.25">
      <c r="A26" s="84" t="s">
        <v>308</v>
      </c>
      <c r="B26" s="18">
        <v>66.227999999999994</v>
      </c>
      <c r="C26" s="4">
        <v>67.429000000000002</v>
      </c>
      <c r="D26" s="84">
        <v>67.08</v>
      </c>
      <c r="E26" s="18"/>
      <c r="F26" s="18"/>
      <c r="G26" s="16"/>
      <c r="H26" s="65">
        <v>3</v>
      </c>
    </row>
    <row r="27" spans="1:31" ht="15.75" x14ac:dyDescent="0.25">
      <c r="A27" s="84" t="s">
        <v>385</v>
      </c>
      <c r="B27" s="18"/>
      <c r="C27" s="4"/>
      <c r="D27" s="84">
        <v>71.367999999999995</v>
      </c>
      <c r="E27" s="18"/>
      <c r="F27" s="18"/>
      <c r="G27" s="16"/>
      <c r="H27" s="65">
        <v>1</v>
      </c>
    </row>
    <row r="28" spans="1:31" ht="15.75" x14ac:dyDescent="0.25">
      <c r="A28" s="84" t="s">
        <v>386</v>
      </c>
      <c r="B28" s="18"/>
      <c r="C28" s="4"/>
      <c r="D28" s="84">
        <v>73.869</v>
      </c>
      <c r="E28" s="18"/>
      <c r="F28" s="18"/>
      <c r="G28" s="16"/>
      <c r="H28" s="65">
        <v>1</v>
      </c>
    </row>
    <row r="29" spans="1:31" x14ac:dyDescent="0.25">
      <c r="A29" s="88" t="s">
        <v>397</v>
      </c>
      <c r="B29" s="88"/>
      <c r="C29" s="88"/>
      <c r="D29" s="88"/>
      <c r="E29" s="88">
        <v>64.061999999999998</v>
      </c>
      <c r="F29" s="88"/>
      <c r="G29" s="89"/>
      <c r="H29" s="90">
        <v>1</v>
      </c>
      <c r="I29" s="90"/>
    </row>
    <row r="30" spans="1:31" s="18" customFormat="1" x14ac:dyDescent="0.25">
      <c r="A30" s="18" t="s">
        <v>379</v>
      </c>
      <c r="E30" s="18">
        <v>66.695999999999998</v>
      </c>
      <c r="H30" s="65">
        <v>1</v>
      </c>
      <c r="I30" s="65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5">
      <c r="A31" s="91" t="s">
        <v>402</v>
      </c>
      <c r="B31" s="91"/>
      <c r="C31" s="91"/>
      <c r="D31" s="91"/>
      <c r="E31" s="91">
        <v>68.972999999999999</v>
      </c>
      <c r="F31" s="91"/>
      <c r="G31" s="92"/>
      <c r="H31" s="93">
        <v>1</v>
      </c>
      <c r="I31" s="93"/>
    </row>
    <row r="32" spans="1:31" x14ac:dyDescent="0.25">
      <c r="A32" s="18" t="s">
        <v>80</v>
      </c>
      <c r="B32" s="18">
        <v>66.989000000000004</v>
      </c>
      <c r="C32" s="18">
        <v>67.677000000000007</v>
      </c>
      <c r="D32" s="18"/>
      <c r="E32" s="18">
        <v>67.453999999999994</v>
      </c>
      <c r="F32" s="18"/>
      <c r="G32" s="16"/>
      <c r="H32" s="65">
        <v>3</v>
      </c>
    </row>
    <row r="33" spans="1:10" x14ac:dyDescent="0.25">
      <c r="A33" s="18" t="s">
        <v>405</v>
      </c>
      <c r="B33" s="18"/>
      <c r="C33" s="18">
        <v>65.581999999999994</v>
      </c>
      <c r="D33" s="18"/>
      <c r="E33" s="18"/>
      <c r="F33" s="18"/>
      <c r="G33" s="16"/>
      <c r="H33" s="65">
        <v>1</v>
      </c>
    </row>
    <row r="34" spans="1:10" x14ac:dyDescent="0.25">
      <c r="A34" s="18" t="s">
        <v>409</v>
      </c>
      <c r="B34" s="18">
        <v>67.010000000000005</v>
      </c>
      <c r="C34" s="18">
        <v>66.861999999999995</v>
      </c>
      <c r="D34" s="18"/>
      <c r="E34" s="18"/>
      <c r="F34" s="18"/>
      <c r="G34" s="16"/>
      <c r="H34" s="65">
        <v>2</v>
      </c>
    </row>
    <row r="35" spans="1:10" x14ac:dyDescent="0.25">
      <c r="A35" s="18" t="s">
        <v>24</v>
      </c>
      <c r="B35" s="18"/>
      <c r="C35" s="18">
        <v>67.525000000000006</v>
      </c>
      <c r="D35" s="18"/>
      <c r="E35" s="18"/>
      <c r="F35" s="18"/>
      <c r="G35" s="16"/>
      <c r="H35" s="65">
        <v>1</v>
      </c>
    </row>
    <row r="36" spans="1:10" x14ac:dyDescent="0.25">
      <c r="A36" s="18" t="s">
        <v>407</v>
      </c>
      <c r="B36" s="18">
        <v>65.602000000000004</v>
      </c>
      <c r="C36" s="18">
        <v>66.688999999999993</v>
      </c>
      <c r="D36" s="18"/>
      <c r="E36" s="18"/>
      <c r="F36" s="18"/>
      <c r="G36" s="16"/>
      <c r="H36" s="65">
        <v>2</v>
      </c>
    </row>
    <row r="37" spans="1:10" x14ac:dyDescent="0.25">
      <c r="A37" s="18" t="s">
        <v>412</v>
      </c>
      <c r="B37" s="18"/>
      <c r="C37" s="18">
        <v>69.341999999999999</v>
      </c>
      <c r="D37" s="18"/>
      <c r="E37" s="18"/>
      <c r="F37" s="18"/>
      <c r="G37" s="16"/>
      <c r="H37" s="65">
        <v>1</v>
      </c>
    </row>
    <row r="38" spans="1:10" x14ac:dyDescent="0.25">
      <c r="A38" s="18" t="s">
        <v>420</v>
      </c>
      <c r="B38" s="18">
        <v>65.614999999999995</v>
      </c>
      <c r="C38" s="18"/>
      <c r="D38" s="18"/>
      <c r="E38" s="18"/>
      <c r="F38" s="18"/>
      <c r="G38" s="16"/>
      <c r="H38" s="65">
        <v>1</v>
      </c>
    </row>
    <row r="39" spans="1:10" x14ac:dyDescent="0.25">
      <c r="A39" s="18" t="s">
        <v>25</v>
      </c>
      <c r="B39" s="18">
        <v>65.783000000000001</v>
      </c>
      <c r="C39" s="18"/>
      <c r="D39" s="18"/>
      <c r="E39" s="18"/>
      <c r="F39" s="18"/>
      <c r="G39" s="16"/>
      <c r="H39" s="65">
        <v>1</v>
      </c>
    </row>
    <row r="40" spans="1:10" x14ac:dyDescent="0.25">
      <c r="A40" s="18"/>
      <c r="B40" s="18"/>
      <c r="C40" s="18"/>
      <c r="D40" s="18"/>
      <c r="E40" s="18"/>
      <c r="F40" s="18"/>
      <c r="G40" s="16"/>
    </row>
    <row r="41" spans="1:10" x14ac:dyDescent="0.25">
      <c r="A41" s="18"/>
      <c r="B41" s="18"/>
      <c r="C41" s="18"/>
      <c r="D41" s="18"/>
      <c r="E41" s="18"/>
      <c r="F41" s="18"/>
      <c r="G41" s="16"/>
    </row>
    <row r="42" spans="1:10" x14ac:dyDescent="0.25">
      <c r="A42" s="18" t="s">
        <v>267</v>
      </c>
      <c r="B42" s="18"/>
      <c r="C42" s="18"/>
      <c r="D42" s="18"/>
      <c r="E42" s="18"/>
      <c r="F42" s="18"/>
      <c r="G42" s="16"/>
    </row>
    <row r="43" spans="1:10" ht="15.75" x14ac:dyDescent="0.25">
      <c r="A43" s="84" t="s">
        <v>387</v>
      </c>
      <c r="B43" s="4">
        <v>67.853999999999999</v>
      </c>
      <c r="C43" s="18">
        <v>68.400999999999996</v>
      </c>
      <c r="D43" s="94">
        <v>66.807000000000002</v>
      </c>
      <c r="E43" s="18">
        <v>66.959000000000003</v>
      </c>
      <c r="F43" s="18"/>
      <c r="G43" s="16"/>
      <c r="H43" s="65">
        <v>10</v>
      </c>
      <c r="I43" s="65">
        <v>2</v>
      </c>
    </row>
    <row r="44" spans="1:10" ht="15.75" x14ac:dyDescent="0.25">
      <c r="A44" s="84" t="s">
        <v>388</v>
      </c>
      <c r="B44" s="18"/>
      <c r="C44" s="18"/>
      <c r="D44" s="84">
        <v>67.992000000000004</v>
      </c>
      <c r="E44" s="18"/>
      <c r="F44" s="18"/>
      <c r="G44" s="16"/>
      <c r="H44" s="65">
        <v>3</v>
      </c>
    </row>
    <row r="45" spans="1:10" ht="15.75" x14ac:dyDescent="0.25">
      <c r="A45" s="84" t="s">
        <v>389</v>
      </c>
      <c r="B45" s="4"/>
      <c r="C45" s="18"/>
      <c r="D45" s="84">
        <v>68.063000000000002</v>
      </c>
      <c r="E45" s="18"/>
      <c r="F45" s="18"/>
      <c r="G45" s="16"/>
      <c r="H45" s="65">
        <v>2</v>
      </c>
    </row>
    <row r="46" spans="1:10" ht="15.75" x14ac:dyDescent="0.25">
      <c r="A46" s="84" t="s">
        <v>390</v>
      </c>
      <c r="B46" s="4"/>
      <c r="C46" s="18"/>
      <c r="D46" s="84">
        <v>71.087000000000003</v>
      </c>
      <c r="E46" s="18"/>
      <c r="F46" s="18"/>
      <c r="G46" s="16"/>
      <c r="H46" s="65">
        <v>1</v>
      </c>
    </row>
    <row r="47" spans="1:10" ht="15.75" x14ac:dyDescent="0.25">
      <c r="A47" s="84" t="s">
        <v>391</v>
      </c>
      <c r="B47" s="4"/>
      <c r="C47" s="18"/>
      <c r="D47" s="84">
        <v>71.156000000000006</v>
      </c>
      <c r="E47" s="18">
        <v>70.92</v>
      </c>
      <c r="F47" s="18"/>
      <c r="G47" s="16"/>
      <c r="H47" s="65">
        <v>2</v>
      </c>
    </row>
    <row r="48" spans="1:10" x14ac:dyDescent="0.25">
      <c r="A48" s="18" t="s">
        <v>2</v>
      </c>
      <c r="B48" s="47">
        <v>64.623999999999995</v>
      </c>
      <c r="C48" s="18"/>
      <c r="E48" s="47">
        <v>65.784000000000006</v>
      </c>
      <c r="F48" s="18"/>
      <c r="G48" s="16"/>
      <c r="H48" s="65">
        <v>10</v>
      </c>
      <c r="I48" s="65">
        <v>2</v>
      </c>
      <c r="J48" s="75"/>
    </row>
    <row r="49" spans="1:9" x14ac:dyDescent="0.25">
      <c r="A49" s="18" t="s">
        <v>400</v>
      </c>
      <c r="B49" s="18">
        <v>66.17</v>
      </c>
      <c r="C49" s="47">
        <v>66.847999999999999</v>
      </c>
      <c r="D49" s="18"/>
      <c r="E49" s="18">
        <v>65.807000000000002</v>
      </c>
      <c r="F49" s="18"/>
      <c r="G49" s="16"/>
      <c r="H49" s="65">
        <v>11</v>
      </c>
      <c r="I49" s="65">
        <v>1</v>
      </c>
    </row>
    <row r="50" spans="1:9" x14ac:dyDescent="0.25">
      <c r="A50" s="18" t="s">
        <v>403</v>
      </c>
      <c r="B50" s="18"/>
      <c r="C50" s="18"/>
      <c r="D50" s="18"/>
      <c r="E50" s="18">
        <v>67.680999999999997</v>
      </c>
      <c r="F50" s="18"/>
      <c r="G50" s="16"/>
      <c r="H50" s="65">
        <v>1</v>
      </c>
    </row>
    <row r="51" spans="1:9" x14ac:dyDescent="0.25">
      <c r="A51" s="18" t="s">
        <v>404</v>
      </c>
      <c r="B51" s="18"/>
      <c r="C51" s="18"/>
      <c r="D51" s="18"/>
      <c r="E51" s="18">
        <v>69.153000000000006</v>
      </c>
      <c r="F51" s="18"/>
      <c r="G51" s="16"/>
      <c r="H51" s="65">
        <v>1</v>
      </c>
    </row>
    <row r="52" spans="1:9" x14ac:dyDescent="0.25">
      <c r="A52" s="18" t="s">
        <v>408</v>
      </c>
      <c r="B52" s="18"/>
      <c r="C52" s="18">
        <v>66.855999999999995</v>
      </c>
      <c r="D52" s="18"/>
      <c r="E52" s="18"/>
      <c r="F52" s="18"/>
      <c r="G52" s="16"/>
      <c r="H52" s="65">
        <v>3</v>
      </c>
    </row>
    <row r="53" spans="1:9" x14ac:dyDescent="0.25">
      <c r="A53" s="18" t="s">
        <v>410</v>
      </c>
      <c r="B53" s="18"/>
      <c r="C53" s="18">
        <v>68.204999999999998</v>
      </c>
      <c r="D53" s="18"/>
      <c r="E53" s="18"/>
      <c r="F53" s="18"/>
      <c r="G53" s="16"/>
      <c r="H53" s="65">
        <v>2</v>
      </c>
    </row>
    <row r="54" spans="1:9" x14ac:dyDescent="0.25">
      <c r="A54" s="18" t="s">
        <v>411</v>
      </c>
      <c r="B54" s="18">
        <v>70.156000000000006</v>
      </c>
      <c r="C54" s="18">
        <v>68.709000000000003</v>
      </c>
      <c r="D54" s="18"/>
      <c r="E54" s="18"/>
      <c r="F54" s="18"/>
      <c r="G54" s="16"/>
      <c r="H54" s="65">
        <v>2</v>
      </c>
    </row>
    <row r="55" spans="1:9" x14ac:dyDescent="0.25">
      <c r="A55" s="18" t="s">
        <v>413</v>
      </c>
      <c r="B55" s="18">
        <v>70.552000000000007</v>
      </c>
      <c r="C55" s="18">
        <v>70.272999999999996</v>
      </c>
      <c r="D55" s="18"/>
      <c r="E55" s="18"/>
      <c r="F55" s="18"/>
      <c r="G55" s="16"/>
      <c r="H55" s="65">
        <v>2</v>
      </c>
    </row>
    <row r="57" spans="1:9" x14ac:dyDescent="0.25">
      <c r="A57" s="18"/>
      <c r="B57" s="18"/>
      <c r="C57" s="18"/>
      <c r="D57" s="18"/>
      <c r="E57" s="18"/>
      <c r="F57" s="18"/>
      <c r="G57" s="16"/>
    </row>
    <row r="58" spans="1:9" x14ac:dyDescent="0.25">
      <c r="A58" s="18" t="s">
        <v>270</v>
      </c>
      <c r="B58" s="18"/>
      <c r="C58" s="18"/>
      <c r="D58" s="18"/>
      <c r="E58" s="18"/>
      <c r="F58" s="18"/>
      <c r="G58" s="16"/>
    </row>
    <row r="59" spans="1:9" ht="15.75" x14ac:dyDescent="0.25">
      <c r="A59" s="84" t="s">
        <v>241</v>
      </c>
      <c r="B59" s="47">
        <v>64.064999999999998</v>
      </c>
      <c r="C59" s="47">
        <v>64.856999999999999</v>
      </c>
      <c r="D59" s="94">
        <v>64.716999999999999</v>
      </c>
      <c r="E59" s="47">
        <v>64.515000000000001</v>
      </c>
      <c r="F59" s="18"/>
      <c r="G59" s="16"/>
      <c r="H59" s="65">
        <v>20</v>
      </c>
      <c r="I59" s="65">
        <v>1</v>
      </c>
    </row>
    <row r="60" spans="1:9" ht="15.75" x14ac:dyDescent="0.25">
      <c r="A60" s="84" t="s">
        <v>392</v>
      </c>
      <c r="B60" s="4">
        <v>67.218000000000004</v>
      </c>
      <c r="C60" s="18">
        <v>66.554000000000002</v>
      </c>
      <c r="D60" s="84">
        <v>68.619</v>
      </c>
      <c r="E60" s="18">
        <v>65.921000000000006</v>
      </c>
      <c r="F60" s="18"/>
      <c r="G60" s="16"/>
      <c r="H60" s="65">
        <v>10</v>
      </c>
      <c r="I60" s="65">
        <v>2</v>
      </c>
    </row>
    <row r="61" spans="1:9" ht="15.75" x14ac:dyDescent="0.25">
      <c r="A61" s="84" t="s">
        <v>393</v>
      </c>
      <c r="B61" s="18"/>
      <c r="C61" s="18"/>
      <c r="D61" s="84">
        <v>69.088999999999999</v>
      </c>
      <c r="E61" s="18"/>
      <c r="F61" s="18"/>
      <c r="G61" s="16"/>
      <c r="H61" s="65">
        <v>2</v>
      </c>
    </row>
    <row r="62" spans="1:9" ht="15.75" x14ac:dyDescent="0.25">
      <c r="A62" s="84" t="s">
        <v>302</v>
      </c>
      <c r="B62" s="4"/>
      <c r="C62" s="18"/>
      <c r="D62" s="84" t="s">
        <v>256</v>
      </c>
      <c r="E62" s="18"/>
      <c r="F62" s="18"/>
      <c r="G62" s="16"/>
      <c r="H62" s="65">
        <v>1</v>
      </c>
    </row>
    <row r="63" spans="1:9" x14ac:dyDescent="0.25">
      <c r="A63" s="18" t="s">
        <v>28</v>
      </c>
      <c r="B63" s="18">
        <v>65.158000000000001</v>
      </c>
      <c r="C63" s="18">
        <v>65.619</v>
      </c>
      <c r="D63" s="18"/>
      <c r="E63" s="18">
        <v>66.108999999999995</v>
      </c>
      <c r="F63" s="18"/>
      <c r="G63" s="16"/>
      <c r="H63" s="65">
        <v>8</v>
      </c>
      <c r="I63" s="65">
        <v>3</v>
      </c>
    </row>
    <row r="64" spans="1:9" x14ac:dyDescent="0.25">
      <c r="A64" s="18" t="s">
        <v>421</v>
      </c>
      <c r="B64" s="18">
        <v>68.209999999999994</v>
      </c>
      <c r="C64" s="18"/>
      <c r="D64" s="18"/>
      <c r="E64" s="18"/>
      <c r="F64" s="18"/>
      <c r="G64" s="16"/>
      <c r="H64" s="65">
        <v>1</v>
      </c>
    </row>
    <row r="65" spans="1:10" x14ac:dyDescent="0.25">
      <c r="A65" s="18" t="s">
        <v>422</v>
      </c>
      <c r="B65" s="18">
        <v>68.41</v>
      </c>
      <c r="C65" s="18"/>
      <c r="D65" s="18"/>
      <c r="E65" s="18"/>
      <c r="F65" s="18"/>
      <c r="G65" s="16"/>
      <c r="H65" s="65">
        <v>1</v>
      </c>
    </row>
    <row r="66" spans="1:10" x14ac:dyDescent="0.25">
      <c r="A66" s="18" t="s">
        <v>423</v>
      </c>
      <c r="B66" s="18">
        <v>68.572000000000003</v>
      </c>
      <c r="C66" s="18"/>
      <c r="D66" s="18"/>
      <c r="E66" s="18"/>
      <c r="F66" s="18"/>
      <c r="G66" s="16"/>
      <c r="H66" s="65">
        <v>1</v>
      </c>
    </row>
    <row r="67" spans="1:10" x14ac:dyDescent="0.25">
      <c r="A67" s="18" t="s">
        <v>424</v>
      </c>
      <c r="B67" s="18">
        <v>68.945999999999998</v>
      </c>
      <c r="C67" s="18"/>
      <c r="D67" s="18"/>
      <c r="E67" s="18"/>
      <c r="F67" s="18"/>
      <c r="G67" s="16"/>
      <c r="H67" s="65">
        <v>1</v>
      </c>
    </row>
    <row r="68" spans="1:10" x14ac:dyDescent="0.25">
      <c r="A68" s="18" t="s">
        <v>425</v>
      </c>
      <c r="B68" s="18">
        <v>96.963999999999999</v>
      </c>
      <c r="C68" s="18"/>
      <c r="D68" s="18"/>
      <c r="E68" s="18"/>
      <c r="F68" s="18"/>
      <c r="G68" s="16"/>
      <c r="H68" s="65">
        <v>1</v>
      </c>
    </row>
    <row r="69" spans="1:10" x14ac:dyDescent="0.25">
      <c r="A69" s="18" t="s">
        <v>426</v>
      </c>
      <c r="B69" s="18">
        <v>70.494</v>
      </c>
      <c r="C69" s="18"/>
      <c r="D69" s="18"/>
      <c r="E69" s="18"/>
      <c r="F69" s="18"/>
      <c r="G69" s="16"/>
      <c r="H69" s="65">
        <v>1</v>
      </c>
    </row>
    <row r="70" spans="1:10" x14ac:dyDescent="0.25">
      <c r="A70" s="18"/>
      <c r="B70" s="18"/>
      <c r="C70" s="18"/>
      <c r="D70" s="18"/>
      <c r="E70" s="18"/>
      <c r="F70" s="18"/>
      <c r="G70" s="16"/>
    </row>
    <row r="71" spans="1:10" x14ac:dyDescent="0.25">
      <c r="A71" s="18"/>
      <c r="B71" s="18"/>
      <c r="C71" s="18"/>
      <c r="D71" s="18"/>
      <c r="E71" s="18"/>
      <c r="F71" s="18"/>
      <c r="G71" s="16"/>
    </row>
    <row r="72" spans="1:10" x14ac:dyDescent="0.25">
      <c r="A72" s="18" t="s">
        <v>274</v>
      </c>
      <c r="B72" s="18"/>
      <c r="C72" s="18"/>
      <c r="D72" s="18"/>
      <c r="E72" s="18"/>
      <c r="F72" s="18"/>
      <c r="G72" s="16"/>
    </row>
    <row r="73" spans="1:10" ht="15.75" x14ac:dyDescent="0.25">
      <c r="A73" s="84" t="s">
        <v>307</v>
      </c>
      <c r="B73" s="4"/>
      <c r="C73" s="47">
        <v>64.677000000000007</v>
      </c>
      <c r="D73" s="94">
        <v>64.623000000000005</v>
      </c>
      <c r="E73" s="47">
        <v>64.491</v>
      </c>
      <c r="F73" s="18"/>
      <c r="G73" s="16"/>
      <c r="H73" s="65">
        <v>15</v>
      </c>
      <c r="I73" s="65">
        <v>1</v>
      </c>
    </row>
    <row r="74" spans="1:10" ht="15.75" x14ac:dyDescent="0.25">
      <c r="A74" s="84" t="s">
        <v>394</v>
      </c>
      <c r="B74" s="18"/>
      <c r="C74" s="4"/>
      <c r="D74" s="84">
        <v>70.474999999999994</v>
      </c>
      <c r="E74" s="18"/>
      <c r="F74" s="18"/>
      <c r="G74" s="16"/>
      <c r="H74" s="65">
        <v>3</v>
      </c>
      <c r="J74" s="75"/>
    </row>
    <row r="75" spans="1:10" x14ac:dyDescent="0.25">
      <c r="A75" s="18" t="s">
        <v>77</v>
      </c>
      <c r="B75" s="18"/>
      <c r="C75" s="18">
        <v>71.867000000000004</v>
      </c>
      <c r="D75" s="18"/>
      <c r="E75" s="18">
        <v>68.947999999999993</v>
      </c>
      <c r="F75" s="18"/>
      <c r="G75" s="16"/>
      <c r="H75" s="65">
        <v>4</v>
      </c>
    </row>
    <row r="76" spans="1:10" x14ac:dyDescent="0.25">
      <c r="A76" s="18" t="s">
        <v>78</v>
      </c>
      <c r="B76" s="18">
        <v>72.795000000000002</v>
      </c>
      <c r="C76" s="18">
        <v>71.495999999999995</v>
      </c>
      <c r="D76" s="18"/>
      <c r="E76" s="18"/>
      <c r="F76" s="18"/>
      <c r="G76" s="16"/>
      <c r="H76" s="65">
        <v>6</v>
      </c>
      <c r="I76" s="65">
        <v>2</v>
      </c>
    </row>
    <row r="77" spans="1:10" x14ac:dyDescent="0.25">
      <c r="A77" s="18" t="s">
        <v>414</v>
      </c>
      <c r="B77" s="18"/>
      <c r="C77" s="18">
        <v>71.540000000000006</v>
      </c>
      <c r="D77" s="18"/>
      <c r="E77" s="18"/>
      <c r="F77" s="18"/>
      <c r="G77" s="16"/>
      <c r="H77" s="65">
        <v>2</v>
      </c>
    </row>
    <row r="78" spans="1:10" x14ac:dyDescent="0.25">
      <c r="A78" s="18" t="s">
        <v>415</v>
      </c>
      <c r="B78" s="18"/>
      <c r="C78" s="18">
        <v>71.561999999999998</v>
      </c>
      <c r="D78" s="18"/>
      <c r="E78" s="18"/>
      <c r="F78" s="18"/>
      <c r="G78" s="16"/>
      <c r="H78" s="65">
        <v>1</v>
      </c>
    </row>
    <row r="79" spans="1:10" x14ac:dyDescent="0.25">
      <c r="A79" s="18" t="s">
        <v>416</v>
      </c>
      <c r="B79" s="18"/>
      <c r="C79" s="18">
        <v>71.704999999999998</v>
      </c>
      <c r="D79" s="18"/>
      <c r="E79" s="18"/>
      <c r="F79" s="18"/>
      <c r="G79" s="16"/>
      <c r="H79" s="65">
        <v>1</v>
      </c>
    </row>
    <row r="80" spans="1:10" x14ac:dyDescent="0.25">
      <c r="A80" s="18" t="s">
        <v>417</v>
      </c>
      <c r="B80" s="18"/>
      <c r="C80" s="18">
        <v>72.042000000000002</v>
      </c>
      <c r="D80" s="18"/>
      <c r="E80" s="18"/>
      <c r="F80" s="18"/>
      <c r="G80" s="16"/>
      <c r="H80" s="65">
        <v>1</v>
      </c>
    </row>
    <row r="81" spans="1:9" x14ac:dyDescent="0.25">
      <c r="A81" s="18" t="s">
        <v>418</v>
      </c>
      <c r="B81" s="18">
        <v>80.992000000000004</v>
      </c>
      <c r="C81" s="18">
        <v>75.284999999999997</v>
      </c>
      <c r="D81" s="18"/>
      <c r="E81" s="18"/>
      <c r="F81" s="18"/>
      <c r="G81" s="16"/>
      <c r="H81" s="65">
        <v>2</v>
      </c>
    </row>
    <row r="82" spans="1:9" x14ac:dyDescent="0.25">
      <c r="A82" s="18" t="s">
        <v>419</v>
      </c>
      <c r="B82" s="18">
        <v>77.203000000000003</v>
      </c>
      <c r="C82" s="18">
        <v>79.995000000000005</v>
      </c>
      <c r="D82" s="18"/>
      <c r="E82" s="18"/>
      <c r="F82" s="18"/>
      <c r="G82" s="16"/>
      <c r="H82" s="65">
        <v>2</v>
      </c>
    </row>
    <row r="83" spans="1:9" x14ac:dyDescent="0.25">
      <c r="A83" s="18" t="s">
        <v>427</v>
      </c>
      <c r="B83" s="47">
        <v>71.507000000000005</v>
      </c>
      <c r="C83" s="18"/>
      <c r="D83" s="18"/>
      <c r="E83" s="18"/>
      <c r="F83" s="18"/>
      <c r="G83" s="16"/>
      <c r="H83" s="65">
        <v>5</v>
      </c>
      <c r="I83" s="65">
        <v>3</v>
      </c>
    </row>
    <row r="84" spans="1:9" x14ac:dyDescent="0.25">
      <c r="A84" s="18" t="s">
        <v>428</v>
      </c>
      <c r="B84" s="18">
        <v>73.268000000000001</v>
      </c>
      <c r="C84" s="18"/>
      <c r="D84" s="18"/>
      <c r="E84" s="18"/>
      <c r="F84" s="18"/>
      <c r="G84" s="16"/>
      <c r="H84" s="65">
        <v>1</v>
      </c>
    </row>
    <row r="85" spans="1:9" x14ac:dyDescent="0.25">
      <c r="A85" s="18" t="s">
        <v>429</v>
      </c>
      <c r="B85" s="18">
        <v>76.566999999999993</v>
      </c>
      <c r="C85" s="18"/>
      <c r="D85" s="18"/>
      <c r="E85" s="18"/>
      <c r="F85" s="18"/>
      <c r="G85" s="16"/>
      <c r="H85" s="65">
        <v>1</v>
      </c>
    </row>
    <row r="86" spans="1:9" x14ac:dyDescent="0.25">
      <c r="A86" s="18" t="s">
        <v>430</v>
      </c>
      <c r="B86" s="18">
        <v>76.623000000000005</v>
      </c>
      <c r="C86" s="18"/>
      <c r="D86" s="18"/>
      <c r="E86" s="18"/>
      <c r="F86" s="18"/>
      <c r="G86" s="16"/>
      <c r="H86" s="65">
        <v>1</v>
      </c>
    </row>
    <row r="87" spans="1:9" x14ac:dyDescent="0.25">
      <c r="A87" s="18"/>
      <c r="B87" s="18"/>
      <c r="C87" s="18"/>
      <c r="D87" s="18"/>
      <c r="E87" s="18"/>
      <c r="F87" s="18"/>
      <c r="G87" s="16"/>
    </row>
    <row r="88" spans="1:9" x14ac:dyDescent="0.25">
      <c r="A88" s="18"/>
      <c r="B88" s="18"/>
      <c r="C88" s="18"/>
      <c r="D88" s="18"/>
      <c r="E88" s="18"/>
      <c r="F88" s="18"/>
      <c r="G88" s="16"/>
    </row>
    <row r="89" spans="1:9" x14ac:dyDescent="0.25">
      <c r="A89" s="18"/>
      <c r="B89" s="18"/>
      <c r="C89" s="18"/>
      <c r="D89" s="18"/>
      <c r="E89" s="18"/>
      <c r="F89" s="18"/>
      <c r="G89" s="16"/>
    </row>
    <row r="90" spans="1:9" x14ac:dyDescent="0.25">
      <c r="A90" s="18" t="s">
        <v>284</v>
      </c>
      <c r="B90" s="95" t="s">
        <v>434</v>
      </c>
      <c r="C90" s="95"/>
      <c r="D90" s="95"/>
      <c r="E90" s="18" t="s">
        <v>436</v>
      </c>
      <c r="F90" s="18"/>
      <c r="G90" s="16"/>
    </row>
    <row r="91" spans="1:9" x14ac:dyDescent="0.25">
      <c r="A91" s="18" t="s">
        <v>283</v>
      </c>
      <c r="B91" s="95" t="s">
        <v>435</v>
      </c>
      <c r="C91" s="95"/>
      <c r="D91" s="95"/>
      <c r="E91" s="18" t="s">
        <v>437</v>
      </c>
      <c r="F91" s="18"/>
      <c r="G91" s="16"/>
    </row>
    <row r="92" spans="1:9" x14ac:dyDescent="0.25">
      <c r="A92" s="18" t="s">
        <v>281</v>
      </c>
      <c r="B92" s="95" t="s">
        <v>285</v>
      </c>
      <c r="C92" s="95"/>
      <c r="D92" s="95"/>
      <c r="E92" s="18"/>
      <c r="F92" s="18"/>
      <c r="G92" s="16"/>
    </row>
    <row r="93" spans="1:9" x14ac:dyDescent="0.25">
      <c r="A93" s="18" t="s">
        <v>282</v>
      </c>
      <c r="B93" s="95" t="s">
        <v>310</v>
      </c>
      <c r="C93" s="95"/>
      <c r="D93" s="95"/>
      <c r="E93" s="18"/>
      <c r="F93" s="18"/>
      <c r="G93" s="16"/>
    </row>
    <row r="94" spans="1:9" x14ac:dyDescent="0.25">
      <c r="A94" s="18" t="s">
        <v>286</v>
      </c>
      <c r="B94" s="95" t="s">
        <v>292</v>
      </c>
      <c r="C94" s="95"/>
      <c r="D94" s="95"/>
      <c r="E94" s="18"/>
      <c r="F94" s="18"/>
      <c r="G94" s="16"/>
    </row>
    <row r="95" spans="1:9" x14ac:dyDescent="0.25">
      <c r="A95" s="18" t="s">
        <v>287</v>
      </c>
      <c r="B95" s="95" t="s">
        <v>293</v>
      </c>
      <c r="C95" s="95"/>
      <c r="D95" s="95"/>
      <c r="E95" s="18"/>
      <c r="F95" s="18"/>
      <c r="G95" s="16"/>
    </row>
    <row r="96" spans="1:9" x14ac:dyDescent="0.25">
      <c r="A96" s="18" t="s">
        <v>288</v>
      </c>
      <c r="B96" s="95" t="s">
        <v>311</v>
      </c>
      <c r="C96" s="95"/>
      <c r="D96" s="95"/>
      <c r="E96" s="18"/>
      <c r="F96" s="18"/>
      <c r="G96" s="16"/>
    </row>
    <row r="97" spans="1:7" x14ac:dyDescent="0.25">
      <c r="A97" s="18" t="s">
        <v>289</v>
      </c>
      <c r="B97" s="96" t="s">
        <v>321</v>
      </c>
      <c r="C97" s="97"/>
      <c r="D97" s="98"/>
      <c r="E97" s="18"/>
      <c r="F97" s="18"/>
      <c r="G97" s="16"/>
    </row>
    <row r="98" spans="1:7" x14ac:dyDescent="0.25">
      <c r="A98" s="18" t="s">
        <v>290</v>
      </c>
      <c r="B98" s="96" t="s">
        <v>432</v>
      </c>
      <c r="C98" s="97"/>
      <c r="D98" s="98"/>
      <c r="E98" s="18"/>
      <c r="F98" s="18"/>
      <c r="G98" s="16"/>
    </row>
    <row r="99" spans="1:7" x14ac:dyDescent="0.25">
      <c r="A99" s="18" t="s">
        <v>291</v>
      </c>
      <c r="B99" s="95" t="s">
        <v>433</v>
      </c>
      <c r="C99" s="95"/>
      <c r="D99" s="95"/>
      <c r="E99" s="18"/>
      <c r="F99" s="18"/>
      <c r="G99" s="16"/>
    </row>
    <row r="100" spans="1:7" x14ac:dyDescent="0.25">
      <c r="A100" s="18"/>
      <c r="B100" s="76"/>
      <c r="C100" s="18"/>
      <c r="D100" s="76"/>
      <c r="E100" s="18"/>
      <c r="F100" s="18"/>
      <c r="G100" s="16"/>
    </row>
    <row r="101" spans="1:7" x14ac:dyDescent="0.25">
      <c r="A101" s="95" t="s">
        <v>279</v>
      </c>
      <c r="B101" s="95"/>
      <c r="C101" s="95"/>
      <c r="D101" s="95"/>
      <c r="E101" s="95"/>
      <c r="F101" s="95"/>
      <c r="G101" s="95"/>
    </row>
  </sheetData>
  <mergeCells count="11">
    <mergeCell ref="B95:D95"/>
    <mergeCell ref="B90:D90"/>
    <mergeCell ref="B91:D91"/>
    <mergeCell ref="B92:D92"/>
    <mergeCell ref="B93:D93"/>
    <mergeCell ref="B94:D94"/>
    <mergeCell ref="B96:D96"/>
    <mergeCell ref="B97:D97"/>
    <mergeCell ref="B98:D98"/>
    <mergeCell ref="B99:D99"/>
    <mergeCell ref="A101:G10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Race results 2018</vt:lpstr>
      <vt:lpstr>Race results 2019</vt:lpstr>
      <vt:lpstr>Race results 2020</vt:lpstr>
      <vt:lpstr>Race results 2021</vt:lpstr>
      <vt:lpstr>2023 Results</vt:lpstr>
      <vt:lpstr>My time 2024</vt:lpstr>
      <vt:lpstr>2025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2026-04-09T19:17:42Z</dcterms:modified>
</cp:coreProperties>
</file>