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0" yWindow="0" windowWidth="25600" windowHeight="16060" tabRatio="500"/>
  </bookViews>
  <sheets>
    <sheet name="Proforma Invoice " sheetId="1" r:id="rId1"/>
    <sheet name="Delegate detail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1" l="1"/>
  <c r="H26" i="1"/>
  <c r="J26" i="1"/>
  <c r="G28" i="1"/>
  <c r="H28" i="1"/>
  <c r="J28" i="1"/>
  <c r="J32" i="1"/>
</calcChain>
</file>

<file path=xl/sharedStrings.xml><?xml version="1.0" encoding="utf-8"?>
<sst xmlns="http://schemas.openxmlformats.org/spreadsheetml/2006/main" count="56" uniqueCount="56">
  <si>
    <t xml:space="preserve">ISPE India </t>
  </si>
  <si>
    <t xml:space="preserve">Company Name </t>
  </si>
  <si>
    <t xml:space="preserve">Company Address </t>
  </si>
  <si>
    <t xml:space="preserve">GSTN </t>
  </si>
  <si>
    <t xml:space="preserve">Members </t>
  </si>
  <si>
    <t xml:space="preserve">Non Members </t>
  </si>
  <si>
    <t xml:space="preserve">Educational Fees per Delegate </t>
  </si>
  <si>
    <t xml:space="preserve">GST </t>
  </si>
  <si>
    <t xml:space="preserve">Total Fees </t>
  </si>
  <si>
    <t xml:space="preserve">No. of Delegates </t>
  </si>
  <si>
    <t xml:space="preserve">Total Fess </t>
  </si>
  <si>
    <t xml:space="preserve">Total </t>
  </si>
  <si>
    <t>1001 Dalamal House , Nariman Point , Mumbai 400021</t>
  </si>
  <si>
    <t>GSTN : 27AAATI4180M1ZD</t>
  </si>
  <si>
    <t>Please add number of delegates below</t>
  </si>
  <si>
    <t xml:space="preserve">Pharma 4.0 - Opportunities &amp; Challenges </t>
  </si>
  <si>
    <t xml:space="preserve">April 26 and 27, 2019 </t>
  </si>
  <si>
    <t xml:space="preserve">Mumbai </t>
  </si>
  <si>
    <t>Name of the Beneficiary</t>
  </si>
  <si>
    <t>ISPE INDIA AFFILIATE</t>
  </si>
  <si>
    <t>Bank</t>
  </si>
  <si>
    <t>STATE BANK OF INDIA</t>
  </si>
  <si>
    <t>Branch</t>
  </si>
  <si>
    <t>NARIMAN POINT</t>
  </si>
  <si>
    <t>Account Type</t>
  </si>
  <si>
    <t>Current Account</t>
  </si>
  <si>
    <t>Branch code</t>
  </si>
  <si>
    <t>Account No</t>
  </si>
  <si>
    <t>IFSC Code</t>
  </si>
  <si>
    <t>SBIN0006945</t>
  </si>
  <si>
    <t>MIRC Code</t>
  </si>
  <si>
    <t xml:space="preserve">Please Complete this table </t>
  </si>
  <si>
    <t>ispeindia@outlook.com</t>
  </si>
  <si>
    <t>Special fees for Pharmaceutical Manufactuirng Confernece delegates and valid only if payment is made before december 31, 2018.</t>
  </si>
  <si>
    <t xml:space="preserve">PROFOMRA INVOICE </t>
  </si>
  <si>
    <t xml:space="preserve">FOR ISPE INDIA </t>
  </si>
  <si>
    <t xml:space="preserve">AUTHORIZED SIGNATORY. </t>
  </si>
  <si>
    <t xml:space="preserve">Name  of the delegate </t>
  </si>
  <si>
    <t xml:space="preserve">Designation </t>
  </si>
  <si>
    <t xml:space="preserve">ISPE Membership id </t>
  </si>
  <si>
    <t xml:space="preserve">email id </t>
  </si>
  <si>
    <t>Rates valid if payment made before March 31, 2019</t>
  </si>
  <si>
    <t>Please complete the excel sheet by incorporating the following information on first page titled at the bottom of the sheet as Proforma Invoice. </t>
  </si>
  <si>
    <t>Name of the company</t>
  </si>
  <si>
    <t>Address of the company for issuing a Tax invoice </t>
  </si>
  <si>
    <t>GST number of the company. </t>
  </si>
  <si>
    <t>Please note that the Tax invoice issued by us will have GST and not IGST as the place of delivery of service is Mumbai. </t>
  </si>
  <si>
    <t>If you have a factory /office is Maharashtra please give that address and a GST number.</t>
  </si>
  <si>
    <t>Please do not deduct TDS while making payment as TDS is not applicable for conference fees. </t>
  </si>
  <si>
    <t>Please enter number of delegates in appropriate column. </t>
  </si>
  <si>
    <t>You will get the total amount to be paid in the Total column.</t>
  </si>
  <si>
    <t>Please take a print out of the first page and use it as a proforma invoice to make payment. </t>
  </si>
  <si>
    <t>Please enter the name of the delegates , designation and email id in second excel sheet titled as " Delegate Details". </t>
  </si>
  <si>
    <t>Please make the payment by NEFT - Bank details are given in the proforma Invoice. </t>
  </si>
  <si>
    <t>Once you make the payment please send the completed excel sheet along with NEFT transaction details. </t>
  </si>
  <si>
    <t>Once we receive the payment we will a Tax invoice and confirm the registration.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</si>
</sst>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129"/>
      <scheme val="minor"/>
    </font>
    <font>
      <sz val="12"/>
      <color rgb="FFFF0000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13"/>
      <color theme="1"/>
      <name val="Arial"/>
    </font>
    <font>
      <sz val="28"/>
      <color theme="1"/>
      <name val="Calibri"/>
      <scheme val="minor"/>
    </font>
    <font>
      <b/>
      <sz val="24"/>
      <color rgb="FFFF0000"/>
      <name val="Calibri"/>
      <scheme val="minor"/>
    </font>
    <font>
      <sz val="14"/>
      <color rgb="FF000080"/>
      <name val="Times New Roman"/>
    </font>
    <font>
      <sz val="14"/>
      <color theme="1"/>
      <name val="Calibri"/>
      <family val="2"/>
      <charset val="129"/>
      <scheme val="minor"/>
    </font>
    <font>
      <sz val="16"/>
      <color rgb="FF000080"/>
      <name val="Times New Roman"/>
    </font>
    <font>
      <sz val="16"/>
      <color theme="1"/>
      <name val="Calibri"/>
      <family val="2"/>
      <charset val="129"/>
      <scheme val="minor"/>
    </font>
    <font>
      <b/>
      <sz val="14"/>
      <color rgb="FFFF0000"/>
      <name val="Times New Roman"/>
    </font>
    <font>
      <b/>
      <sz val="14"/>
      <color rgb="FFFF0000"/>
      <name val="Calibri"/>
      <family val="2"/>
      <charset val="129"/>
      <scheme val="minor"/>
    </font>
    <font>
      <b/>
      <sz val="12"/>
      <color rgb="FFFF0000"/>
      <name val="Calibri"/>
      <family val="2"/>
      <charset val="128"/>
      <scheme val="minor"/>
    </font>
    <font>
      <sz val="14"/>
      <color rgb="FF000080"/>
      <name val="Inheri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/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14" xfId="0" applyBorder="1"/>
    <xf numFmtId="0" fontId="0" fillId="0" borderId="14" xfId="0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5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63</xdr:row>
      <xdr:rowOff>0</xdr:rowOff>
    </xdr:from>
    <xdr:to>
      <xdr:col>4</xdr:col>
      <xdr:colOff>1019810</xdr:colOff>
      <xdr:row>65</xdr:row>
      <xdr:rowOff>73660</xdr:rowOff>
    </xdr:to>
    <xdr:pic>
      <xdr:nvPicPr>
        <xdr:cNvPr id="2" name="Picture 1" descr="Uday Shetty sig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0" y="10934700"/>
          <a:ext cx="1019810" cy="454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speindia@outlook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68"/>
  <sheetViews>
    <sheetView tabSelected="1" workbookViewId="0">
      <selection activeCell="G44" sqref="G44"/>
    </sheetView>
  </sheetViews>
  <sheetFormatPr baseColWidth="10" defaultRowHeight="15" x14ac:dyDescent="0"/>
  <cols>
    <col min="5" max="5" width="37.5" customWidth="1"/>
    <col min="6" max="6" width="48" customWidth="1"/>
    <col min="7" max="7" width="23" customWidth="1"/>
    <col min="8" max="8" width="20.6640625" customWidth="1"/>
    <col min="9" max="9" width="16" customWidth="1"/>
    <col min="10" max="10" width="14.1640625" customWidth="1"/>
  </cols>
  <sheetData>
    <row r="1" spans="4:9" ht="16" thickBot="1"/>
    <row r="2" spans="4:9" ht="36">
      <c r="E2" s="27" t="s">
        <v>0</v>
      </c>
      <c r="F2" s="28"/>
      <c r="G2" s="29"/>
    </row>
    <row r="3" spans="4:9">
      <c r="E3" s="30" t="s">
        <v>12</v>
      </c>
      <c r="F3" s="31"/>
      <c r="G3" s="32"/>
    </row>
    <row r="4" spans="4:9">
      <c r="E4" s="30" t="s">
        <v>13</v>
      </c>
      <c r="F4" s="31"/>
      <c r="G4" s="32"/>
    </row>
    <row r="5" spans="4:9" ht="16" thickBot="1">
      <c r="E5" s="33" t="s">
        <v>32</v>
      </c>
      <c r="F5" s="34"/>
      <c r="G5" s="35"/>
    </row>
    <row r="6" spans="4:9" ht="16" thickBot="1">
      <c r="E6" s="8"/>
      <c r="F6" s="8"/>
      <c r="G6" s="8"/>
    </row>
    <row r="7" spans="4:9" ht="31" thickBot="1">
      <c r="E7" s="37" t="s">
        <v>15</v>
      </c>
      <c r="F7" s="38"/>
      <c r="G7" s="39"/>
      <c r="I7" s="1"/>
    </row>
    <row r="8" spans="4:9" ht="16" thickBot="1">
      <c r="E8" s="40" t="s">
        <v>16</v>
      </c>
      <c r="F8" s="41"/>
      <c r="G8" s="42"/>
    </row>
    <row r="9" spans="4:9" ht="16" thickBot="1">
      <c r="E9" s="40" t="s">
        <v>17</v>
      </c>
      <c r="F9" s="41"/>
      <c r="G9" s="42"/>
    </row>
    <row r="10" spans="4:9" ht="16" thickBot="1">
      <c r="E10" s="36" t="s">
        <v>34</v>
      </c>
      <c r="F10" s="36"/>
      <c r="G10" s="36"/>
    </row>
    <row r="11" spans="4:9" ht="16" thickBot="1">
      <c r="D11" s="3"/>
      <c r="E11" s="40" t="s">
        <v>31</v>
      </c>
      <c r="F11" s="41"/>
      <c r="G11" s="42"/>
      <c r="H11" s="3"/>
    </row>
    <row r="12" spans="4:9">
      <c r="D12" s="3"/>
      <c r="E12" s="16"/>
      <c r="F12" s="17"/>
      <c r="G12" s="18"/>
      <c r="H12" s="3"/>
    </row>
    <row r="13" spans="4:9">
      <c r="D13" s="3"/>
      <c r="E13" s="2" t="s">
        <v>1</v>
      </c>
      <c r="F13" s="3"/>
      <c r="G13" s="4"/>
      <c r="H13" s="3"/>
    </row>
    <row r="14" spans="4:9">
      <c r="D14" s="3"/>
      <c r="E14" s="2"/>
      <c r="F14" s="3"/>
      <c r="G14" s="4"/>
      <c r="H14" s="3"/>
    </row>
    <row r="15" spans="4:9">
      <c r="D15" s="3"/>
      <c r="E15" s="2" t="s">
        <v>2</v>
      </c>
      <c r="F15" s="3"/>
      <c r="G15" s="4"/>
      <c r="H15" s="3"/>
    </row>
    <row r="16" spans="4:9">
      <c r="D16" s="3"/>
      <c r="E16" s="2"/>
      <c r="F16" s="3"/>
      <c r="G16" s="4"/>
      <c r="H16" s="3"/>
    </row>
    <row r="17" spans="4:10">
      <c r="D17" s="3"/>
      <c r="E17" s="2" t="s">
        <v>3</v>
      </c>
      <c r="F17" s="3"/>
      <c r="G17" s="4"/>
      <c r="H17" s="3"/>
    </row>
    <row r="18" spans="4:10">
      <c r="D18" s="3"/>
      <c r="E18" s="2"/>
      <c r="F18" s="3"/>
      <c r="G18" s="4"/>
      <c r="H18" s="3"/>
    </row>
    <row r="19" spans="4:10" ht="16" thickBot="1">
      <c r="D19" s="3"/>
      <c r="E19" s="5"/>
      <c r="F19" s="6"/>
      <c r="G19" s="7"/>
      <c r="H19" s="3"/>
    </row>
    <row r="20" spans="4:10" ht="16" thickBot="1">
      <c r="D20" s="3"/>
      <c r="E20" s="3"/>
      <c r="F20" s="3"/>
      <c r="G20" s="3"/>
      <c r="H20" s="3"/>
    </row>
    <row r="21" spans="4:10" ht="16" thickBot="1">
      <c r="E21" s="43" t="s">
        <v>41</v>
      </c>
      <c r="F21" s="44"/>
      <c r="G21" s="45"/>
    </row>
    <row r="22" spans="4:10" ht="16" thickBot="1"/>
    <row r="23" spans="4:10">
      <c r="E23" s="19"/>
      <c r="F23" s="20" t="s">
        <v>6</v>
      </c>
      <c r="G23" s="20" t="s">
        <v>7</v>
      </c>
      <c r="H23" s="20" t="s">
        <v>8</v>
      </c>
      <c r="I23" s="20" t="s">
        <v>9</v>
      </c>
      <c r="J23" s="21" t="s">
        <v>10</v>
      </c>
    </row>
    <row r="24" spans="4:10" ht="45">
      <c r="E24" s="22"/>
      <c r="F24" s="15" t="s">
        <v>33</v>
      </c>
      <c r="G24" s="14"/>
      <c r="H24" s="14"/>
      <c r="I24" s="15" t="s">
        <v>14</v>
      </c>
      <c r="J24" s="23"/>
    </row>
    <row r="25" spans="4:10">
      <c r="E25" s="22"/>
      <c r="F25" s="14"/>
      <c r="G25" s="14"/>
      <c r="H25" s="14"/>
      <c r="I25" s="14"/>
      <c r="J25" s="23"/>
    </row>
    <row r="26" spans="4:10">
      <c r="E26" s="22" t="s">
        <v>4</v>
      </c>
      <c r="F26" s="14">
        <v>15000</v>
      </c>
      <c r="G26" s="14">
        <f>F26*0.18</f>
        <v>2700</v>
      </c>
      <c r="H26" s="14">
        <f>F26+G26</f>
        <v>17700</v>
      </c>
      <c r="I26" s="14">
        <v>1</v>
      </c>
      <c r="J26" s="23">
        <f>H26*I26</f>
        <v>17700</v>
      </c>
    </row>
    <row r="27" spans="4:10">
      <c r="E27" s="22"/>
      <c r="F27" s="14"/>
      <c r="G27" s="14"/>
      <c r="H27" s="14"/>
      <c r="I27" s="14"/>
      <c r="J27" s="23"/>
    </row>
    <row r="28" spans="4:10">
      <c r="E28" s="22" t="s">
        <v>5</v>
      </c>
      <c r="F28" s="14">
        <v>20000</v>
      </c>
      <c r="G28" s="14">
        <f>F28*0.18</f>
        <v>3600</v>
      </c>
      <c r="H28" s="14">
        <f>F28+G28</f>
        <v>23600</v>
      </c>
      <c r="I28" s="14">
        <v>1</v>
      </c>
      <c r="J28" s="23">
        <f>H28*I28</f>
        <v>23600</v>
      </c>
    </row>
    <row r="29" spans="4:10">
      <c r="E29" s="22"/>
      <c r="F29" s="14"/>
      <c r="G29" s="14"/>
      <c r="H29" s="14"/>
      <c r="I29" s="14"/>
      <c r="J29" s="23"/>
    </row>
    <row r="30" spans="4:10">
      <c r="E30" s="22"/>
      <c r="F30" s="14"/>
      <c r="G30" s="14"/>
      <c r="H30" s="14"/>
      <c r="I30" s="14"/>
      <c r="J30" s="23"/>
    </row>
    <row r="31" spans="4:10">
      <c r="E31" s="22"/>
      <c r="F31" s="14"/>
      <c r="G31" s="14"/>
      <c r="H31" s="14"/>
      <c r="I31" s="14"/>
      <c r="J31" s="23"/>
    </row>
    <row r="32" spans="4:10">
      <c r="E32" s="22" t="s">
        <v>11</v>
      </c>
      <c r="F32" s="14"/>
      <c r="G32" s="14"/>
      <c r="H32" s="14"/>
      <c r="I32" s="14"/>
      <c r="J32" s="23">
        <f>SUM(J26:J31)</f>
        <v>41300</v>
      </c>
    </row>
    <row r="33" spans="5:10" ht="16" thickBot="1">
      <c r="E33" s="24"/>
      <c r="F33" s="25"/>
      <c r="G33" s="25"/>
      <c r="H33" s="25"/>
      <c r="I33" s="25"/>
      <c r="J33" s="26"/>
    </row>
    <row r="36" spans="5:10" ht="18">
      <c r="E36" s="50" t="s">
        <v>42</v>
      </c>
      <c r="F36" s="51"/>
      <c r="G36" s="52"/>
      <c r="H36" s="52"/>
      <c r="I36" s="52"/>
    </row>
    <row r="37" spans="5:10" s="47" customFormat="1" ht="19">
      <c r="E37" s="53" t="s">
        <v>43</v>
      </c>
    </row>
    <row r="38" spans="5:10" s="47" customFormat="1" ht="19">
      <c r="E38" s="53" t="s">
        <v>44</v>
      </c>
    </row>
    <row r="39" spans="5:10" s="47" customFormat="1" ht="19">
      <c r="E39" s="53" t="s">
        <v>45</v>
      </c>
    </row>
    <row r="40" spans="5:10" s="47" customFormat="1" ht="19">
      <c r="E40" s="53" t="s">
        <v>46</v>
      </c>
    </row>
    <row r="41" spans="5:10" s="47" customFormat="1" ht="19">
      <c r="E41" s="53" t="s">
        <v>47</v>
      </c>
    </row>
    <row r="42" spans="5:10" s="47" customFormat="1" ht="19">
      <c r="E42" s="53" t="s">
        <v>48</v>
      </c>
    </row>
    <row r="43" spans="5:10" s="47" customFormat="1" ht="19">
      <c r="E43" s="53" t="s">
        <v>49</v>
      </c>
    </row>
    <row r="44" spans="5:10" s="47" customFormat="1" ht="19">
      <c r="E44" s="53" t="s">
        <v>50</v>
      </c>
    </row>
    <row r="45" spans="5:10" s="47" customFormat="1" ht="18">
      <c r="E45" s="46" t="s">
        <v>51</v>
      </c>
    </row>
    <row r="46" spans="5:10" s="47" customFormat="1" ht="18"/>
    <row r="47" spans="5:10" s="49" customFormat="1" ht="20">
      <c r="E47" s="48" t="s">
        <v>52</v>
      </c>
    </row>
    <row r="48" spans="5:10" s="47" customFormat="1" ht="19">
      <c r="E48" s="53" t="s">
        <v>53</v>
      </c>
    </row>
    <row r="49" spans="5:7" s="47" customFormat="1" ht="19">
      <c r="E49" s="53" t="s">
        <v>54</v>
      </c>
    </row>
    <row r="50" spans="5:7" s="47" customFormat="1" ht="19">
      <c r="E50" s="53" t="s">
        <v>55</v>
      </c>
    </row>
    <row r="52" spans="5:7" ht="16" thickBot="1"/>
    <row r="53" spans="5:7" ht="17" thickBot="1">
      <c r="E53" s="9" t="s">
        <v>18</v>
      </c>
      <c r="F53" s="10" t="s">
        <v>19</v>
      </c>
      <c r="G53" s="13"/>
    </row>
    <row r="54" spans="5:7" ht="17" thickBot="1">
      <c r="E54" s="11" t="s">
        <v>20</v>
      </c>
      <c r="F54" s="12" t="s">
        <v>21</v>
      </c>
      <c r="G54" s="13"/>
    </row>
    <row r="55" spans="5:7" ht="17" thickBot="1">
      <c r="E55" s="11" t="s">
        <v>22</v>
      </c>
      <c r="F55" s="12" t="s">
        <v>23</v>
      </c>
      <c r="G55" s="13"/>
    </row>
    <row r="56" spans="5:7" ht="17" thickBot="1">
      <c r="E56" s="11" t="s">
        <v>24</v>
      </c>
      <c r="F56" s="12" t="s">
        <v>25</v>
      </c>
      <c r="G56" s="13"/>
    </row>
    <row r="57" spans="5:7" ht="17" thickBot="1">
      <c r="E57" s="11" t="s">
        <v>26</v>
      </c>
      <c r="F57" s="12">
        <v>6945</v>
      </c>
      <c r="G57" s="13"/>
    </row>
    <row r="58" spans="5:7" ht="17" thickBot="1">
      <c r="E58" s="11" t="s">
        <v>27</v>
      </c>
      <c r="F58" s="12">
        <v>10657021757</v>
      </c>
      <c r="G58" s="13"/>
    </row>
    <row r="59" spans="5:7" ht="17" thickBot="1">
      <c r="E59" s="11" t="s">
        <v>28</v>
      </c>
      <c r="F59" s="12" t="s">
        <v>29</v>
      </c>
      <c r="G59" s="13"/>
    </row>
    <row r="60" spans="5:7" ht="17" thickBot="1">
      <c r="E60" s="11" t="s">
        <v>30</v>
      </c>
      <c r="F60" s="12">
        <v>400002062</v>
      </c>
      <c r="G60" s="13"/>
    </row>
    <row r="67" spans="5:5">
      <c r="E67" t="s">
        <v>35</v>
      </c>
    </row>
    <row r="68" spans="5:5">
      <c r="E68" t="s">
        <v>36</v>
      </c>
    </row>
  </sheetData>
  <mergeCells count="10">
    <mergeCell ref="E7:G7"/>
    <mergeCell ref="E8:G8"/>
    <mergeCell ref="E9:G9"/>
    <mergeCell ref="E11:G11"/>
    <mergeCell ref="E21:G21"/>
    <mergeCell ref="E2:G2"/>
    <mergeCell ref="E3:G3"/>
    <mergeCell ref="E4:G4"/>
    <mergeCell ref="E5:G5"/>
    <mergeCell ref="E10:G10"/>
  </mergeCells>
  <hyperlinks>
    <hyperlink ref="E5" r:id="rId1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6"/>
  <sheetViews>
    <sheetView workbookViewId="0">
      <selection activeCell="I17" sqref="I17"/>
    </sheetView>
  </sheetViews>
  <sheetFormatPr baseColWidth="10" defaultRowHeight="15" x14ac:dyDescent="0"/>
  <cols>
    <col min="3" max="3" width="23.6640625" customWidth="1"/>
    <col min="4" max="4" width="25" customWidth="1"/>
    <col min="5" max="5" width="26.5" customWidth="1"/>
    <col min="6" max="6" width="24" customWidth="1"/>
  </cols>
  <sheetData>
    <row r="5" spans="2:6">
      <c r="B5" s="14"/>
      <c r="C5" s="14" t="s">
        <v>37</v>
      </c>
      <c r="D5" s="14" t="s">
        <v>38</v>
      </c>
      <c r="E5" s="14" t="s">
        <v>39</v>
      </c>
      <c r="F5" s="14" t="s">
        <v>40</v>
      </c>
    </row>
    <row r="6" spans="2:6">
      <c r="B6" s="14"/>
      <c r="C6" s="14"/>
      <c r="D6" s="14"/>
      <c r="E6" s="14"/>
      <c r="F6" s="14"/>
    </row>
    <row r="7" spans="2:6">
      <c r="B7" s="14">
        <v>1</v>
      </c>
      <c r="C7" s="14"/>
      <c r="D7" s="14"/>
      <c r="E7" s="14"/>
      <c r="F7" s="14"/>
    </row>
    <row r="8" spans="2:6">
      <c r="B8" s="14"/>
      <c r="C8" s="14"/>
      <c r="D8" s="14"/>
      <c r="E8" s="14"/>
      <c r="F8" s="14"/>
    </row>
    <row r="9" spans="2:6">
      <c r="B9" s="14">
        <v>2</v>
      </c>
      <c r="C9" s="14"/>
      <c r="D9" s="14"/>
      <c r="E9" s="14"/>
      <c r="F9" s="14"/>
    </row>
    <row r="10" spans="2:6">
      <c r="B10" s="14"/>
      <c r="C10" s="14"/>
      <c r="D10" s="14"/>
      <c r="E10" s="14"/>
      <c r="F10" s="14"/>
    </row>
    <row r="11" spans="2:6">
      <c r="B11" s="14">
        <v>3</v>
      </c>
      <c r="C11" s="14"/>
      <c r="D11" s="14"/>
      <c r="E11" s="14"/>
      <c r="F11" s="14"/>
    </row>
    <row r="12" spans="2:6">
      <c r="B12" s="14"/>
      <c r="C12" s="14"/>
      <c r="D12" s="14"/>
      <c r="E12" s="14"/>
      <c r="F12" s="14"/>
    </row>
    <row r="13" spans="2:6">
      <c r="B13" s="14">
        <v>4</v>
      </c>
      <c r="C13" s="14"/>
      <c r="D13" s="14"/>
      <c r="E13" s="14"/>
      <c r="F13" s="14"/>
    </row>
    <row r="14" spans="2:6">
      <c r="B14" s="14"/>
      <c r="C14" s="14"/>
      <c r="D14" s="14"/>
      <c r="E14" s="14"/>
      <c r="F14" s="14"/>
    </row>
    <row r="15" spans="2:6">
      <c r="B15" s="14">
        <v>5</v>
      </c>
      <c r="C15" s="14"/>
      <c r="D15" s="14"/>
      <c r="E15" s="14"/>
      <c r="F15" s="14"/>
    </row>
    <row r="16" spans="2:6">
      <c r="B16" s="14"/>
      <c r="C16" s="14"/>
      <c r="D16" s="14"/>
      <c r="E16" s="14"/>
      <c r="F16" s="14"/>
    </row>
    <row r="17" spans="2:6">
      <c r="B17" s="14">
        <v>6</v>
      </c>
      <c r="C17" s="14"/>
      <c r="D17" s="14"/>
      <c r="E17" s="14"/>
      <c r="F17" s="14"/>
    </row>
    <row r="18" spans="2:6">
      <c r="B18" s="14"/>
      <c r="C18" s="14"/>
      <c r="D18" s="14"/>
      <c r="E18" s="14"/>
      <c r="F18" s="14"/>
    </row>
    <row r="19" spans="2:6">
      <c r="B19" s="14">
        <v>7</v>
      </c>
      <c r="C19" s="14"/>
      <c r="D19" s="14"/>
      <c r="E19" s="14"/>
      <c r="F19" s="14"/>
    </row>
    <row r="20" spans="2:6">
      <c r="B20" s="14"/>
      <c r="C20" s="14"/>
      <c r="D20" s="14"/>
      <c r="E20" s="14"/>
      <c r="F20" s="14"/>
    </row>
    <row r="21" spans="2:6">
      <c r="B21" s="14">
        <v>8</v>
      </c>
      <c r="C21" s="14"/>
      <c r="D21" s="14"/>
      <c r="E21" s="14"/>
      <c r="F21" s="14"/>
    </row>
    <row r="22" spans="2:6">
      <c r="B22" s="14"/>
      <c r="C22" s="14"/>
      <c r="D22" s="14"/>
      <c r="E22" s="14"/>
      <c r="F22" s="14"/>
    </row>
    <row r="23" spans="2:6">
      <c r="B23" s="14">
        <v>9</v>
      </c>
      <c r="C23" s="14"/>
      <c r="D23" s="14"/>
      <c r="E23" s="14"/>
      <c r="F23" s="14"/>
    </row>
    <row r="24" spans="2:6">
      <c r="B24" s="14"/>
      <c r="C24" s="14"/>
      <c r="D24" s="14"/>
      <c r="E24" s="14"/>
      <c r="F24" s="14"/>
    </row>
    <row r="25" spans="2:6">
      <c r="B25" s="14">
        <v>10</v>
      </c>
      <c r="C25" s="14"/>
      <c r="D25" s="14"/>
      <c r="E25" s="14"/>
      <c r="F25" s="14"/>
    </row>
    <row r="26" spans="2:6">
      <c r="B26" s="14"/>
      <c r="C26" s="14"/>
      <c r="D26" s="14"/>
      <c r="E26" s="14"/>
      <c r="F26" s="14"/>
    </row>
    <row r="27" spans="2:6">
      <c r="B27" s="14"/>
      <c r="C27" s="14"/>
      <c r="D27" s="14"/>
      <c r="E27" s="14"/>
      <c r="F27" s="14"/>
    </row>
    <row r="28" spans="2:6">
      <c r="B28" s="14"/>
      <c r="C28" s="14"/>
      <c r="D28" s="14"/>
      <c r="E28" s="14"/>
      <c r="F28" s="14"/>
    </row>
    <row r="29" spans="2:6">
      <c r="B29" s="14"/>
      <c r="C29" s="14"/>
      <c r="D29" s="14"/>
      <c r="E29" s="14"/>
      <c r="F29" s="14"/>
    </row>
    <row r="30" spans="2:6">
      <c r="B30" s="14"/>
      <c r="C30" s="14"/>
      <c r="D30" s="14"/>
      <c r="E30" s="14"/>
      <c r="F30" s="14"/>
    </row>
    <row r="31" spans="2:6">
      <c r="B31" s="14"/>
      <c r="C31" s="14"/>
      <c r="D31" s="14"/>
      <c r="E31" s="14"/>
      <c r="F31" s="14"/>
    </row>
    <row r="32" spans="2:6">
      <c r="B32" s="14"/>
      <c r="C32" s="14"/>
      <c r="D32" s="14"/>
      <c r="E32" s="14"/>
      <c r="F32" s="14"/>
    </row>
    <row r="33" spans="2:6">
      <c r="B33" s="14"/>
      <c r="C33" s="14"/>
      <c r="D33" s="14"/>
      <c r="E33" s="14"/>
      <c r="F33" s="14"/>
    </row>
    <row r="34" spans="2:6">
      <c r="B34" s="14"/>
      <c r="C34" s="14"/>
      <c r="D34" s="14"/>
      <c r="E34" s="14"/>
      <c r="F34" s="14"/>
    </row>
    <row r="35" spans="2:6">
      <c r="B35" s="14"/>
      <c r="C35" s="14"/>
      <c r="D35" s="14"/>
      <c r="E35" s="14"/>
      <c r="F35" s="14"/>
    </row>
    <row r="36" spans="2:6">
      <c r="B36" s="14"/>
      <c r="C36" s="14"/>
      <c r="D36" s="14"/>
      <c r="E36" s="14"/>
      <c r="F36" s="1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 Invoice </vt:lpstr>
      <vt:lpstr>Delegate details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Uday Shetty</dc:creator>
  <cp:lastModifiedBy>Uday Shetty</cp:lastModifiedBy>
  <dcterms:created xsi:type="dcterms:W3CDTF">2018-11-15T02:13:52Z</dcterms:created>
  <dcterms:modified xsi:type="dcterms:W3CDTF">2019-02-05T13:38:26Z</dcterms:modified>
</cp:coreProperties>
</file>