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8870" windowHeight="8340" tabRatio="692"/>
  </bookViews>
  <sheets>
    <sheet name="Future Years" sheetId="8" r:id="rId1"/>
    <sheet name="Data-Future Years" sheetId="7" r:id="rId2"/>
    <sheet name="Macro1" sheetId="2" state="veryHidden" r:id="rId3"/>
  </sheets>
  <definedNames>
    <definedName name="Macro1">Macro1!$A$1</definedName>
    <definedName name="Macro2">Macro1!$A$8</definedName>
    <definedName name="Macro3">Macro1!$A$15</definedName>
    <definedName name="Macro4">Macro1!$A$22</definedName>
    <definedName name="Macro5">Macro1!$A$29</definedName>
    <definedName name="_xlnm.Print_Titles" localSheetId="1">'Data-Future Years'!$1:$1</definedName>
    <definedName name="Recover">Macro1!$A$45</definedName>
    <definedName name="TableName">"Dummy"</definedName>
  </definedNames>
  <calcPr calcId="145621"/>
</workbook>
</file>

<file path=xl/calcChain.xml><?xml version="1.0" encoding="utf-8"?>
<calcChain xmlns="http://schemas.openxmlformats.org/spreadsheetml/2006/main">
  <c r="K1046" i="7" l="1"/>
  <c r="I1046" i="7"/>
  <c r="G1046" i="7"/>
  <c r="E1046" i="7"/>
  <c r="C1046" i="7"/>
  <c r="K1045" i="7" l="1"/>
  <c r="I1045" i="7"/>
  <c r="G1045" i="7"/>
  <c r="E1045" i="7"/>
  <c r="C1045" i="7"/>
  <c r="K1044" i="7" l="1"/>
  <c r="I1044" i="7"/>
  <c r="G1044" i="7"/>
  <c r="E1044" i="7"/>
  <c r="C1044" i="7"/>
  <c r="K1043" i="7" l="1"/>
  <c r="I1043" i="7"/>
  <c r="G1043" i="7"/>
  <c r="E1043" i="7"/>
  <c r="C1043" i="7"/>
  <c r="K1042" i="7" l="1"/>
  <c r="I1042" i="7"/>
  <c r="G1042" i="7"/>
  <c r="E1042" i="7"/>
  <c r="C1042" i="7"/>
  <c r="K1041" i="7" l="1"/>
  <c r="I1041" i="7"/>
  <c r="G1041" i="7"/>
  <c r="E1041" i="7"/>
  <c r="C1041" i="7"/>
  <c r="K1040" i="7" l="1"/>
  <c r="I1040" i="7"/>
  <c r="G1040" i="7"/>
  <c r="E1040" i="7"/>
  <c r="C1040" i="7"/>
  <c r="K1039" i="7" l="1"/>
  <c r="I1039" i="7"/>
  <c r="G1039" i="7"/>
  <c r="E1039" i="7"/>
  <c r="C1039" i="7"/>
  <c r="K1038" i="7" l="1"/>
  <c r="I1038" i="7"/>
  <c r="G1038" i="7"/>
  <c r="E1038" i="7"/>
  <c r="C1038" i="7"/>
  <c r="K1037" i="7" l="1"/>
  <c r="I1037" i="7"/>
  <c r="G1037" i="7"/>
  <c r="E1037" i="7"/>
  <c r="C1037" i="7"/>
  <c r="K1036" i="7" l="1"/>
  <c r="I1036" i="7"/>
  <c r="G1036" i="7"/>
  <c r="E1036" i="7"/>
  <c r="C1036" i="7"/>
  <c r="K1035" i="7" l="1"/>
  <c r="I1035" i="7"/>
  <c r="G1035" i="7"/>
  <c r="E1035" i="7"/>
  <c r="C1035" i="7"/>
  <c r="K1034" i="7" l="1"/>
  <c r="I1034" i="7"/>
  <c r="G1034" i="7"/>
  <c r="E1034" i="7"/>
  <c r="C1034" i="7"/>
  <c r="K1033" i="7" l="1"/>
  <c r="I1033" i="7"/>
  <c r="G1033" i="7"/>
  <c r="E1033" i="7"/>
  <c r="C1033" i="7"/>
  <c r="K1032" i="7" l="1"/>
  <c r="I1032" i="7"/>
  <c r="G1032" i="7"/>
  <c r="E1032" i="7"/>
  <c r="C1032" i="7"/>
  <c r="E1031" i="7" l="1"/>
  <c r="G1031" i="7"/>
  <c r="I1031" i="7"/>
  <c r="K1031" i="7"/>
  <c r="C1031" i="7"/>
  <c r="K1030" i="7" l="1"/>
  <c r="I1030" i="7"/>
  <c r="G1030" i="7"/>
  <c r="E1030" i="7"/>
  <c r="C1030" i="7"/>
  <c r="K1029" i="7" l="1"/>
  <c r="I1029" i="7"/>
  <c r="G1029" i="7"/>
  <c r="E1029" i="7"/>
  <c r="C1029" i="7"/>
  <c r="K1028" i="7" l="1"/>
  <c r="I1028" i="7"/>
  <c r="G1028" i="7"/>
  <c r="E1028" i="7"/>
  <c r="C1028" i="7"/>
  <c r="K1027" i="7" l="1"/>
  <c r="I1027" i="7"/>
  <c r="G1027" i="7"/>
  <c r="E1027" i="7"/>
  <c r="C1027" i="7"/>
  <c r="K1026" i="7" l="1"/>
  <c r="I1026" i="7"/>
  <c r="G1026" i="7"/>
  <c r="E1026" i="7"/>
  <c r="C1026" i="7"/>
  <c r="K1025" i="7" l="1"/>
  <c r="I1025" i="7"/>
  <c r="G1025" i="7"/>
  <c r="E1025" i="7"/>
  <c r="C1025" i="7"/>
  <c r="K1024" i="7" l="1"/>
  <c r="I1024" i="7"/>
  <c r="G1024" i="7"/>
  <c r="E1024" i="7"/>
  <c r="C1024" i="7"/>
  <c r="K1023" i="7" l="1"/>
  <c r="I1023" i="7"/>
  <c r="G1023" i="7"/>
  <c r="E1023" i="7"/>
  <c r="C1023" i="7"/>
  <c r="C1022" i="7" l="1"/>
  <c r="E1022" i="7"/>
  <c r="G1022" i="7"/>
  <c r="I1022" i="7"/>
  <c r="K1022" i="7"/>
  <c r="K1021" i="7" l="1"/>
  <c r="I1021" i="7"/>
  <c r="G1021" i="7"/>
  <c r="E1021" i="7"/>
  <c r="C1021" i="7"/>
  <c r="C1020" i="7" l="1"/>
  <c r="E1020" i="7"/>
  <c r="G1020" i="7"/>
  <c r="I1020" i="7"/>
  <c r="K1020" i="7"/>
  <c r="K959" i="7" l="1"/>
  <c r="K960" i="7"/>
  <c r="K961" i="7"/>
  <c r="K962" i="7"/>
  <c r="K963" i="7"/>
  <c r="K964" i="7"/>
  <c r="K965" i="7"/>
  <c r="K966" i="7"/>
  <c r="K967" i="7"/>
  <c r="K968" i="7"/>
  <c r="K969" i="7"/>
  <c r="K970" i="7"/>
  <c r="K971" i="7"/>
  <c r="K972" i="7"/>
  <c r="K973" i="7"/>
  <c r="K974" i="7"/>
  <c r="K975" i="7"/>
  <c r="K976" i="7"/>
  <c r="K977" i="7"/>
  <c r="K978" i="7"/>
  <c r="K979" i="7"/>
  <c r="K980" i="7"/>
  <c r="K981" i="7"/>
  <c r="K982" i="7"/>
  <c r="K983" i="7"/>
  <c r="K984" i="7"/>
  <c r="K985" i="7"/>
  <c r="K986" i="7"/>
  <c r="K987" i="7"/>
  <c r="K988" i="7"/>
  <c r="K989" i="7"/>
  <c r="K990" i="7"/>
  <c r="K991" i="7"/>
  <c r="K992" i="7"/>
  <c r="K993" i="7"/>
  <c r="K994" i="7"/>
  <c r="K995" i="7"/>
  <c r="K996" i="7"/>
  <c r="K997" i="7"/>
  <c r="K998" i="7"/>
  <c r="K999" i="7"/>
  <c r="K1000" i="7"/>
  <c r="K1001" i="7"/>
  <c r="K1002" i="7"/>
  <c r="K1003" i="7"/>
  <c r="K1004" i="7"/>
  <c r="K1005" i="7"/>
  <c r="K1006" i="7"/>
  <c r="K1007" i="7"/>
  <c r="K1008" i="7"/>
  <c r="K1009" i="7"/>
  <c r="K1010" i="7"/>
  <c r="K1011" i="7"/>
  <c r="K1012" i="7"/>
  <c r="K1013" i="7"/>
  <c r="K1014" i="7"/>
  <c r="K1015" i="7"/>
  <c r="K1016" i="7"/>
  <c r="K1017" i="7"/>
  <c r="K1018" i="7"/>
  <c r="K1019" i="7"/>
  <c r="K939" i="7"/>
  <c r="K940" i="7"/>
  <c r="K941" i="7"/>
  <c r="K942" i="7"/>
  <c r="K943" i="7"/>
  <c r="K944" i="7"/>
  <c r="K945" i="7"/>
  <c r="K946" i="7"/>
  <c r="K947" i="7"/>
  <c r="K948" i="7"/>
  <c r="K949" i="7"/>
  <c r="K950" i="7"/>
  <c r="K951" i="7"/>
  <c r="K952" i="7"/>
  <c r="K953" i="7"/>
  <c r="K954" i="7"/>
  <c r="K955" i="7"/>
  <c r="K956" i="7"/>
  <c r="K957" i="7"/>
  <c r="K958" i="7"/>
  <c r="K827" i="7"/>
  <c r="K828" i="7"/>
  <c r="K829" i="7"/>
  <c r="K830" i="7"/>
  <c r="K831" i="7"/>
  <c r="K832" i="7"/>
  <c r="K833" i="7"/>
  <c r="K834" i="7"/>
  <c r="K835" i="7"/>
  <c r="K836" i="7"/>
  <c r="K837" i="7"/>
  <c r="K838" i="7"/>
  <c r="K839" i="7"/>
  <c r="K840" i="7"/>
  <c r="K841" i="7"/>
  <c r="K842" i="7"/>
  <c r="K843" i="7"/>
  <c r="K844" i="7"/>
  <c r="K845" i="7"/>
  <c r="K846" i="7"/>
  <c r="K847" i="7"/>
  <c r="K848" i="7"/>
  <c r="K849" i="7"/>
  <c r="K850" i="7"/>
  <c r="K851" i="7"/>
  <c r="K852" i="7"/>
  <c r="K853" i="7"/>
  <c r="K854" i="7"/>
  <c r="K855" i="7"/>
  <c r="K856" i="7"/>
  <c r="K857" i="7"/>
  <c r="K858" i="7"/>
  <c r="K859" i="7"/>
  <c r="K860" i="7"/>
  <c r="K861" i="7"/>
  <c r="K862" i="7"/>
  <c r="K863" i="7"/>
  <c r="K864" i="7"/>
  <c r="K865" i="7"/>
  <c r="K866" i="7"/>
  <c r="K867" i="7"/>
  <c r="K868" i="7"/>
  <c r="K869" i="7"/>
  <c r="K870" i="7"/>
  <c r="K871" i="7"/>
  <c r="K872" i="7"/>
  <c r="K873" i="7"/>
  <c r="K874" i="7"/>
  <c r="K875" i="7"/>
  <c r="K876" i="7"/>
  <c r="K877" i="7"/>
  <c r="K878" i="7"/>
  <c r="K879" i="7"/>
  <c r="K880" i="7"/>
  <c r="K881" i="7"/>
  <c r="K882" i="7"/>
  <c r="K883" i="7"/>
  <c r="K884" i="7"/>
  <c r="K885" i="7"/>
  <c r="K886" i="7"/>
  <c r="K887" i="7"/>
  <c r="K888" i="7"/>
  <c r="K889" i="7"/>
  <c r="K890" i="7"/>
  <c r="K891" i="7"/>
  <c r="K892" i="7"/>
  <c r="K893" i="7"/>
  <c r="K894" i="7"/>
  <c r="K895" i="7"/>
  <c r="K896" i="7"/>
  <c r="K897" i="7"/>
  <c r="K898" i="7"/>
  <c r="K899" i="7"/>
  <c r="K900" i="7"/>
  <c r="K901" i="7"/>
  <c r="K902" i="7"/>
  <c r="K903" i="7"/>
  <c r="K904" i="7"/>
  <c r="K905" i="7"/>
  <c r="K906" i="7"/>
  <c r="K907" i="7"/>
  <c r="K908" i="7"/>
  <c r="K909" i="7"/>
  <c r="K910" i="7"/>
  <c r="K911" i="7"/>
  <c r="K912" i="7"/>
  <c r="K913" i="7"/>
  <c r="K914" i="7"/>
  <c r="K915" i="7"/>
  <c r="K916" i="7"/>
  <c r="K917" i="7"/>
  <c r="K918" i="7"/>
  <c r="K919" i="7"/>
  <c r="K920" i="7"/>
  <c r="K921" i="7"/>
  <c r="K922" i="7"/>
  <c r="K923" i="7"/>
  <c r="K924" i="7"/>
  <c r="K925" i="7"/>
  <c r="K926" i="7"/>
  <c r="K927" i="7"/>
  <c r="K928" i="7"/>
  <c r="K929" i="7"/>
  <c r="K930" i="7"/>
  <c r="K931" i="7"/>
  <c r="K932" i="7"/>
  <c r="K933" i="7"/>
  <c r="K934" i="7"/>
  <c r="K935" i="7"/>
  <c r="K936" i="7"/>
  <c r="K937" i="7"/>
  <c r="K938" i="7"/>
  <c r="K826" i="7"/>
  <c r="C1019" i="7" l="1"/>
  <c r="E1019" i="7"/>
  <c r="G1019" i="7"/>
  <c r="I1019" i="7"/>
  <c r="C1018" i="7" l="1"/>
  <c r="E1018" i="7"/>
  <c r="G1018" i="7"/>
  <c r="I1018" i="7"/>
  <c r="I1017" i="7" l="1"/>
  <c r="G1017" i="7"/>
  <c r="E1017" i="7"/>
  <c r="C1017" i="7"/>
  <c r="I1016" i="7" l="1"/>
  <c r="G1016" i="7"/>
  <c r="E1016" i="7"/>
  <c r="C1016" i="7"/>
  <c r="I1015" i="7" l="1"/>
  <c r="G1015" i="7"/>
  <c r="E1015" i="7"/>
  <c r="C1015" i="7"/>
  <c r="C1014" i="7" l="1"/>
  <c r="E1014" i="7"/>
  <c r="G1014" i="7"/>
  <c r="I1014" i="7"/>
  <c r="I1013" i="7" l="1"/>
  <c r="G1013" i="7"/>
  <c r="E1013" i="7"/>
  <c r="C1013" i="7"/>
  <c r="I1012" i="7" l="1"/>
  <c r="G1012" i="7"/>
  <c r="E1012" i="7"/>
  <c r="C1012" i="7"/>
  <c r="I1011" i="7" l="1"/>
  <c r="G1011" i="7" l="1"/>
  <c r="E1011" i="7"/>
  <c r="C1011" i="7"/>
  <c r="C1010" i="7" l="1"/>
  <c r="E1010" i="7"/>
  <c r="G1010" i="7"/>
  <c r="I1010" i="7"/>
  <c r="C1009" i="7" l="1"/>
  <c r="E1009" i="7"/>
  <c r="G1009" i="7"/>
  <c r="I1009" i="7"/>
  <c r="C1008" i="7" l="1"/>
  <c r="E1008" i="7"/>
  <c r="G1008" i="7"/>
  <c r="I1008" i="7"/>
  <c r="C1007" i="7" l="1"/>
  <c r="E1007" i="7"/>
  <c r="G1007" i="7"/>
  <c r="I1007" i="7"/>
  <c r="C1006" i="7" l="1"/>
  <c r="E1006" i="7"/>
  <c r="G1006" i="7"/>
  <c r="I1006" i="7"/>
  <c r="C1005" i="7" l="1"/>
  <c r="E1005" i="7"/>
  <c r="G1005" i="7"/>
  <c r="I1005" i="7"/>
  <c r="C1004" i="7" l="1"/>
  <c r="E1004" i="7"/>
  <c r="G1004" i="7"/>
  <c r="I1004" i="7"/>
  <c r="C1003" i="7" l="1"/>
  <c r="E1003" i="7"/>
  <c r="G1003" i="7"/>
  <c r="I1003" i="7"/>
  <c r="C1002" i="7" l="1"/>
  <c r="E1002" i="7"/>
  <c r="G1002" i="7"/>
  <c r="I1002" i="7"/>
  <c r="C1001" i="7" l="1"/>
  <c r="E1001" i="7"/>
  <c r="G1001" i="7"/>
  <c r="I1001" i="7"/>
  <c r="C1000" i="7" l="1"/>
  <c r="E1000" i="7"/>
  <c r="G1000" i="7"/>
  <c r="I1000" i="7"/>
  <c r="C999" i="7" l="1"/>
  <c r="E999" i="7"/>
  <c r="G999" i="7"/>
  <c r="I999" i="7"/>
  <c r="C998" i="7" l="1"/>
  <c r="E998" i="7"/>
  <c r="G998" i="7"/>
  <c r="I998" i="7"/>
  <c r="C997" i="7" l="1"/>
  <c r="E997" i="7"/>
  <c r="G997" i="7"/>
  <c r="I997" i="7"/>
  <c r="C996" i="7" l="1"/>
  <c r="E996" i="7"/>
  <c r="G996" i="7"/>
  <c r="I996" i="7"/>
  <c r="C995" i="7" l="1"/>
  <c r="E995" i="7"/>
  <c r="G995" i="7"/>
  <c r="I995" i="7"/>
  <c r="C994" i="7" l="1"/>
  <c r="E994" i="7"/>
  <c r="G994" i="7"/>
  <c r="I994" i="7"/>
  <c r="C993" i="7" l="1"/>
  <c r="E993" i="7"/>
  <c r="G993" i="7"/>
  <c r="I993" i="7"/>
  <c r="C992" i="7" l="1"/>
  <c r="E992" i="7"/>
  <c r="G992" i="7"/>
  <c r="I992" i="7"/>
  <c r="C991" i="7" l="1"/>
  <c r="E991" i="7"/>
  <c r="G991" i="7"/>
  <c r="I991" i="7"/>
  <c r="C990" i="7" l="1"/>
  <c r="E990" i="7"/>
  <c r="G990" i="7"/>
  <c r="I990" i="7"/>
  <c r="C989" i="7" l="1"/>
  <c r="E989" i="7"/>
  <c r="G989" i="7"/>
  <c r="I989" i="7"/>
  <c r="C988" i="7" l="1"/>
  <c r="E988" i="7"/>
  <c r="G988" i="7"/>
  <c r="I988" i="7"/>
  <c r="C987" i="7" l="1"/>
  <c r="E987" i="7"/>
  <c r="G987" i="7"/>
  <c r="I987" i="7"/>
  <c r="C986" i="7" l="1"/>
  <c r="E986" i="7"/>
  <c r="G986" i="7"/>
  <c r="I986" i="7"/>
  <c r="C985" i="7" l="1"/>
  <c r="E985" i="7"/>
  <c r="G985" i="7"/>
  <c r="I985" i="7"/>
  <c r="C984" i="7" l="1"/>
  <c r="E984" i="7"/>
  <c r="G984" i="7"/>
  <c r="I984" i="7"/>
  <c r="C982" i="7" l="1"/>
  <c r="E982" i="7"/>
  <c r="G982" i="7"/>
  <c r="I982" i="7"/>
  <c r="C983" i="7"/>
  <c r="E983" i="7"/>
  <c r="G983" i="7"/>
  <c r="I983" i="7"/>
  <c r="C981" i="7" l="1"/>
  <c r="E981" i="7"/>
  <c r="G981" i="7"/>
  <c r="I981" i="7"/>
  <c r="C980" i="7" l="1"/>
  <c r="E980" i="7"/>
  <c r="G980" i="7"/>
  <c r="I980" i="7"/>
  <c r="C979" i="7" l="1"/>
  <c r="E979" i="7"/>
  <c r="G979" i="7"/>
  <c r="I979" i="7"/>
  <c r="C978" i="7" l="1"/>
  <c r="E978" i="7"/>
  <c r="G978" i="7"/>
  <c r="I978" i="7"/>
  <c r="C977" i="7" l="1"/>
  <c r="E977" i="7"/>
  <c r="G977" i="7"/>
  <c r="I977" i="7"/>
  <c r="C976" i="7" l="1"/>
  <c r="E976" i="7"/>
  <c r="G976" i="7"/>
  <c r="I976" i="7"/>
  <c r="C975" i="7" l="1"/>
  <c r="E975" i="7"/>
  <c r="G975" i="7"/>
  <c r="I975" i="7"/>
  <c r="C974" i="7" l="1"/>
  <c r="E974" i="7"/>
  <c r="G974" i="7"/>
  <c r="I974" i="7"/>
  <c r="C973" i="7" l="1"/>
  <c r="E973" i="7"/>
  <c r="G973" i="7"/>
  <c r="I973" i="7"/>
  <c r="C972" i="7" l="1"/>
  <c r="E972" i="7"/>
  <c r="G972" i="7"/>
  <c r="I972" i="7"/>
  <c r="C971" i="7" l="1"/>
  <c r="E971" i="7"/>
  <c r="G971" i="7"/>
  <c r="I971" i="7"/>
  <c r="C970" i="7" l="1"/>
  <c r="E970" i="7"/>
  <c r="G970" i="7"/>
  <c r="I970" i="7"/>
  <c r="C969" i="7" l="1"/>
  <c r="E969" i="7"/>
  <c r="G969" i="7"/>
  <c r="I969" i="7"/>
  <c r="C968" i="7" l="1"/>
  <c r="E968" i="7"/>
  <c r="G968" i="7"/>
  <c r="I968" i="7"/>
  <c r="C967" i="7" l="1"/>
  <c r="E967" i="7"/>
  <c r="G967" i="7"/>
  <c r="I967" i="7"/>
  <c r="C966" i="7" l="1"/>
  <c r="E966" i="7"/>
  <c r="G966" i="7"/>
  <c r="I966" i="7"/>
  <c r="I965" i="7" l="1"/>
  <c r="G965" i="7"/>
  <c r="E965" i="7"/>
  <c r="C965" i="7"/>
  <c r="I964" i="7" l="1"/>
  <c r="G964" i="7"/>
  <c r="E964" i="7"/>
  <c r="C964" i="7"/>
  <c r="I963" i="7" l="1"/>
  <c r="G963" i="7"/>
  <c r="E963" i="7"/>
  <c r="C963" i="7"/>
  <c r="I962" i="7" l="1"/>
  <c r="G962" i="7"/>
  <c r="E962" i="7"/>
  <c r="C962" i="7"/>
  <c r="C961" i="7" l="1"/>
  <c r="E961" i="7"/>
  <c r="G961" i="7"/>
  <c r="I961" i="7"/>
  <c r="I960" i="7" l="1"/>
  <c r="G960" i="7"/>
  <c r="E960" i="7"/>
  <c r="C960" i="7"/>
  <c r="I959" i="7" l="1"/>
  <c r="G959" i="7"/>
  <c r="E959" i="7"/>
  <c r="C959" i="7"/>
  <c r="I958" i="7" l="1"/>
  <c r="G958" i="7"/>
  <c r="E958" i="7"/>
  <c r="C958" i="7"/>
  <c r="C957" i="7" l="1"/>
  <c r="E957" i="7"/>
  <c r="G957" i="7"/>
  <c r="I957" i="7"/>
  <c r="I956" i="7" l="1"/>
  <c r="G956" i="7"/>
  <c r="E956" i="7"/>
  <c r="C956" i="7"/>
  <c r="I955" i="7" l="1"/>
  <c r="G955" i="7"/>
  <c r="E955" i="7"/>
  <c r="C955" i="7"/>
  <c r="I954" i="7" l="1"/>
  <c r="G954" i="7"/>
  <c r="E954" i="7"/>
  <c r="C954" i="7"/>
  <c r="I953" i="7" l="1"/>
  <c r="G953" i="7"/>
  <c r="E953" i="7"/>
  <c r="C953" i="7"/>
  <c r="I952" i="7" l="1"/>
  <c r="G952" i="7"/>
  <c r="E952" i="7"/>
  <c r="C952" i="7"/>
  <c r="I951" i="7" l="1"/>
  <c r="G951" i="7"/>
  <c r="E951" i="7"/>
  <c r="C951" i="7"/>
  <c r="I950" i="7" l="1"/>
  <c r="G950" i="7"/>
  <c r="E950" i="7"/>
  <c r="C950" i="7"/>
  <c r="I949" i="7" l="1"/>
  <c r="G949" i="7"/>
  <c r="E949" i="7"/>
  <c r="C949" i="7"/>
  <c r="I948" i="7" l="1"/>
  <c r="G948" i="7"/>
  <c r="E948" i="7"/>
  <c r="C948" i="7"/>
  <c r="C947" i="7" l="1"/>
  <c r="E947" i="7"/>
  <c r="G947" i="7"/>
  <c r="I947" i="7"/>
  <c r="I946" i="7" l="1"/>
  <c r="G946" i="7"/>
  <c r="E946" i="7"/>
  <c r="C946" i="7"/>
  <c r="I945" i="7" l="1"/>
  <c r="G945" i="7"/>
  <c r="E945" i="7"/>
  <c r="C945" i="7"/>
  <c r="I944" i="7" l="1"/>
  <c r="G944" i="7"/>
  <c r="E944" i="7"/>
  <c r="C944" i="7"/>
  <c r="I943" i="7" l="1"/>
  <c r="G943" i="7"/>
  <c r="E943" i="7"/>
  <c r="C943" i="7"/>
  <c r="C942" i="7" l="1"/>
  <c r="E942" i="7"/>
  <c r="G942" i="7"/>
  <c r="I942" i="7"/>
  <c r="I941" i="7" l="1"/>
  <c r="G941" i="7"/>
  <c r="E941" i="7"/>
  <c r="C941" i="7"/>
  <c r="I940" i="7" l="1"/>
  <c r="G940" i="7"/>
  <c r="E940" i="7"/>
  <c r="C940" i="7"/>
  <c r="I939" i="7" l="1"/>
  <c r="G939" i="7"/>
  <c r="E939" i="7"/>
  <c r="C939" i="7"/>
  <c r="I938" i="7" l="1"/>
  <c r="G938" i="7"/>
  <c r="E938" i="7"/>
  <c r="C938" i="7"/>
  <c r="C937" i="7" l="1"/>
  <c r="E937" i="7"/>
  <c r="G937" i="7"/>
  <c r="I937" i="7"/>
  <c r="I936" i="7" l="1"/>
  <c r="G936" i="7"/>
  <c r="E936" i="7"/>
  <c r="C936" i="7"/>
  <c r="I935" i="7" l="1"/>
  <c r="G935" i="7"/>
  <c r="E935" i="7"/>
  <c r="C935" i="7"/>
  <c r="I934" i="7" l="1"/>
  <c r="G934" i="7"/>
  <c r="E934" i="7"/>
  <c r="C934" i="7"/>
  <c r="I933" i="7" l="1"/>
  <c r="G933" i="7"/>
  <c r="E933" i="7"/>
  <c r="C933" i="7"/>
  <c r="C932" i="7" l="1"/>
  <c r="E932" i="7"/>
  <c r="G932" i="7"/>
  <c r="I932" i="7"/>
  <c r="I931" i="7" l="1"/>
  <c r="G931" i="7"/>
  <c r="E931" i="7"/>
  <c r="C931" i="7"/>
  <c r="I930" i="7" l="1"/>
  <c r="G930" i="7"/>
  <c r="E930" i="7"/>
  <c r="C930" i="7"/>
  <c r="I929" i="7" l="1"/>
  <c r="G929" i="7"/>
  <c r="E929" i="7"/>
  <c r="C929" i="7"/>
  <c r="I928" i="7" l="1"/>
  <c r="G928" i="7"/>
  <c r="E928" i="7"/>
  <c r="C928" i="7"/>
  <c r="C927" i="7" l="1"/>
  <c r="E927" i="7"/>
  <c r="G927" i="7"/>
  <c r="I927" i="7"/>
  <c r="I926" i="7" l="1"/>
  <c r="G926" i="7"/>
  <c r="E926" i="7"/>
  <c r="C926" i="7"/>
  <c r="I925" i="7" l="1"/>
  <c r="G925" i="7"/>
  <c r="E925" i="7"/>
  <c r="C925" i="7"/>
  <c r="C924" i="7" l="1"/>
  <c r="E924" i="7"/>
  <c r="G924" i="7"/>
  <c r="I924" i="7"/>
  <c r="I923" i="7" l="1"/>
  <c r="G923" i="7"/>
  <c r="E923" i="7"/>
  <c r="C923" i="7"/>
  <c r="C922" i="7" l="1"/>
  <c r="E922" i="7"/>
  <c r="G922" i="7"/>
  <c r="I922" i="7"/>
  <c r="I921" i="7" l="1"/>
  <c r="G921" i="7"/>
  <c r="E921" i="7"/>
  <c r="C921" i="7"/>
  <c r="I920" i="7" l="1"/>
  <c r="G920" i="7"/>
  <c r="E920" i="7"/>
  <c r="C920" i="7"/>
  <c r="I919" i="7" l="1"/>
  <c r="G919" i="7"/>
  <c r="E919" i="7"/>
  <c r="C919" i="7"/>
  <c r="I918" i="7" l="1"/>
  <c r="G918" i="7"/>
  <c r="E918" i="7"/>
  <c r="C918" i="7"/>
  <c r="C917" i="7" l="1"/>
  <c r="E917" i="7"/>
  <c r="G917" i="7"/>
  <c r="I917" i="7"/>
  <c r="I916" i="7" l="1"/>
  <c r="G916" i="7"/>
  <c r="E916" i="7"/>
  <c r="C916" i="7"/>
  <c r="C915" i="7" l="1"/>
  <c r="E915" i="7"/>
  <c r="G915" i="7"/>
  <c r="I915" i="7"/>
  <c r="C914" i="7" l="1"/>
  <c r="E914" i="7"/>
  <c r="G914" i="7"/>
  <c r="I914" i="7"/>
  <c r="I913" i="7" l="1"/>
  <c r="G913" i="7"/>
  <c r="E913" i="7"/>
  <c r="C913" i="7"/>
  <c r="I912" i="7" l="1"/>
  <c r="G912" i="7"/>
  <c r="E912" i="7"/>
  <c r="C912" i="7"/>
  <c r="I911" i="7" l="1"/>
  <c r="G911" i="7"/>
  <c r="E911" i="7"/>
  <c r="C911" i="7"/>
  <c r="I910" i="7" l="1"/>
  <c r="G910" i="7"/>
  <c r="E910" i="7"/>
  <c r="C910" i="7"/>
  <c r="C909" i="7" l="1"/>
  <c r="E909" i="7"/>
  <c r="G909" i="7"/>
  <c r="I909" i="7"/>
  <c r="I908" i="7" l="1"/>
  <c r="G908" i="7"/>
  <c r="E908" i="7"/>
  <c r="C908" i="7"/>
  <c r="I907" i="7" l="1"/>
  <c r="G907" i="7"/>
  <c r="E907" i="7"/>
  <c r="C907" i="7"/>
  <c r="I906" i="7" l="1"/>
  <c r="G906" i="7"/>
  <c r="E906" i="7"/>
  <c r="C906" i="7"/>
  <c r="I905" i="7" l="1"/>
  <c r="G905" i="7"/>
  <c r="E905" i="7"/>
  <c r="C905" i="7"/>
  <c r="I904" i="7" l="1"/>
  <c r="G904" i="7"/>
  <c r="E904" i="7"/>
  <c r="C904" i="7"/>
  <c r="C903" i="7" l="1"/>
  <c r="E903" i="7"/>
  <c r="G903" i="7"/>
  <c r="I903" i="7"/>
  <c r="I902" i="7" l="1"/>
  <c r="G902" i="7"/>
  <c r="E902" i="7"/>
  <c r="C902" i="7"/>
  <c r="I901" i="7" l="1"/>
  <c r="G901" i="7"/>
  <c r="E901" i="7"/>
  <c r="C901" i="7"/>
  <c r="I900" i="7" l="1"/>
  <c r="G900" i="7"/>
  <c r="E900" i="7"/>
  <c r="C900" i="7"/>
  <c r="C899" i="7" l="1"/>
  <c r="E899" i="7"/>
  <c r="G899" i="7"/>
  <c r="I899" i="7"/>
  <c r="I898" i="7" l="1"/>
  <c r="G898" i="7"/>
  <c r="E898" i="7"/>
  <c r="C898" i="7"/>
  <c r="I897" i="7" l="1"/>
  <c r="G897" i="7"/>
  <c r="E897" i="7"/>
  <c r="C897" i="7"/>
  <c r="I896" i="7" l="1"/>
  <c r="G896" i="7"/>
  <c r="E896" i="7"/>
  <c r="C896" i="7"/>
  <c r="I895" i="7" l="1"/>
  <c r="G895" i="7"/>
  <c r="E895" i="7"/>
  <c r="C895" i="7"/>
  <c r="C894" i="7" l="1"/>
  <c r="E894" i="7"/>
  <c r="G894" i="7"/>
  <c r="I894" i="7"/>
  <c r="C893" i="7" l="1"/>
  <c r="E893" i="7"/>
  <c r="G893" i="7"/>
  <c r="I893" i="7"/>
  <c r="I892" i="7" l="1"/>
  <c r="G892" i="7"/>
  <c r="E892" i="7"/>
  <c r="C892" i="7"/>
  <c r="I891" i="7" l="1"/>
  <c r="G891" i="7"/>
  <c r="E891" i="7"/>
  <c r="C891" i="7"/>
  <c r="C890" i="7" l="1"/>
  <c r="E890" i="7"/>
  <c r="G890" i="7"/>
  <c r="I890" i="7"/>
  <c r="C889" i="7" l="1"/>
  <c r="E889" i="7"/>
  <c r="G889" i="7"/>
  <c r="I889" i="7"/>
  <c r="I888" i="7" l="1"/>
  <c r="G888" i="7"/>
  <c r="E888" i="7"/>
  <c r="C888" i="7"/>
  <c r="I887" i="7" l="1"/>
  <c r="G887" i="7"/>
  <c r="E887" i="7"/>
  <c r="C887" i="7"/>
  <c r="I886" i="7" l="1"/>
  <c r="G886" i="7"/>
  <c r="E886" i="7"/>
  <c r="C886" i="7"/>
  <c r="C885" i="7" l="1"/>
  <c r="E885" i="7"/>
  <c r="G885" i="7"/>
  <c r="I885" i="7"/>
  <c r="I884" i="7" l="1"/>
  <c r="G884" i="7"/>
  <c r="E884" i="7"/>
  <c r="C884" i="7"/>
  <c r="I883" i="7" l="1"/>
  <c r="G883" i="7"/>
  <c r="E883" i="7"/>
  <c r="C883" i="7"/>
  <c r="I882" i="7" l="1"/>
  <c r="G882" i="7"/>
  <c r="E882" i="7"/>
  <c r="C882" i="7"/>
  <c r="I881" i="7" l="1"/>
  <c r="G881" i="7"/>
  <c r="E881" i="7"/>
  <c r="C881" i="7"/>
  <c r="C880" i="7" l="1"/>
  <c r="E880" i="7"/>
  <c r="G880" i="7"/>
  <c r="I880" i="7"/>
  <c r="C879" i="7" l="1"/>
  <c r="E879" i="7"/>
  <c r="G879" i="7"/>
  <c r="I879" i="7"/>
  <c r="I878" i="7" l="1"/>
  <c r="G878" i="7"/>
  <c r="E878" i="7"/>
  <c r="C878" i="7"/>
  <c r="C877" i="7" l="1"/>
  <c r="E877" i="7"/>
  <c r="G877" i="7"/>
  <c r="I877" i="7"/>
  <c r="I876" i="7" l="1"/>
  <c r="G876" i="7"/>
  <c r="E876" i="7"/>
  <c r="C876" i="7"/>
  <c r="C875" i="7" l="1"/>
  <c r="E875" i="7"/>
  <c r="G875" i="7"/>
  <c r="I875" i="7"/>
  <c r="C874" i="7" l="1"/>
  <c r="E874" i="7"/>
  <c r="G874" i="7"/>
  <c r="I874" i="7"/>
  <c r="I873" i="7" l="1"/>
  <c r="G873" i="7"/>
  <c r="E873" i="7"/>
  <c r="C873" i="7"/>
  <c r="I872" i="7" l="1"/>
  <c r="G872" i="7"/>
  <c r="E872" i="7"/>
  <c r="C872" i="7"/>
  <c r="I871" i="7" l="1"/>
  <c r="G871" i="7"/>
  <c r="E871" i="7"/>
  <c r="C871" i="7"/>
  <c r="I870" i="7" l="1"/>
  <c r="G870" i="7"/>
  <c r="E870" i="7"/>
  <c r="C870" i="7"/>
  <c r="C869" i="7" l="1"/>
  <c r="E869" i="7"/>
  <c r="G869" i="7"/>
  <c r="I869" i="7"/>
  <c r="I868" i="7" l="1"/>
  <c r="G868" i="7"/>
  <c r="E868" i="7"/>
  <c r="C868" i="7"/>
  <c r="I867" i="7" l="1"/>
  <c r="G867" i="7"/>
  <c r="E867" i="7"/>
  <c r="C867" i="7"/>
  <c r="I866" i="7" l="1"/>
  <c r="G866" i="7"/>
  <c r="E866" i="7"/>
  <c r="C866" i="7"/>
  <c r="C865" i="7" l="1"/>
  <c r="E865" i="7"/>
  <c r="G865" i="7"/>
  <c r="I865" i="7"/>
  <c r="C864" i="7" l="1"/>
  <c r="E864" i="7"/>
  <c r="G864" i="7"/>
  <c r="I864" i="7"/>
  <c r="I863" i="7" l="1"/>
  <c r="G863" i="7"/>
  <c r="E863" i="7"/>
  <c r="C863" i="7"/>
  <c r="I862" i="7" l="1"/>
  <c r="G862" i="7"/>
  <c r="E862" i="7"/>
  <c r="C862" i="7"/>
  <c r="C861" i="7" l="1"/>
  <c r="E861" i="7"/>
  <c r="G861" i="7"/>
  <c r="I861" i="7"/>
  <c r="C860" i="7" l="1"/>
  <c r="E860" i="7"/>
  <c r="G860" i="7"/>
  <c r="I860" i="7"/>
  <c r="I859" i="7" l="1"/>
  <c r="G859" i="7"/>
  <c r="E859" i="7"/>
  <c r="C859" i="7"/>
  <c r="I858" i="7" l="1"/>
  <c r="G858" i="7"/>
  <c r="E858" i="7"/>
  <c r="C858" i="7"/>
  <c r="I857" i="7" l="1"/>
  <c r="G857" i="7"/>
  <c r="E857" i="7"/>
  <c r="C857" i="7"/>
  <c r="C856" i="7" l="1"/>
  <c r="E856" i="7"/>
  <c r="G856" i="7"/>
  <c r="I856" i="7"/>
  <c r="C855" i="7" l="1"/>
  <c r="E855" i="7"/>
  <c r="G855" i="7"/>
  <c r="I855" i="7"/>
  <c r="I854" i="7" l="1"/>
  <c r="G854" i="7"/>
  <c r="E854" i="7"/>
  <c r="C854" i="7"/>
  <c r="I853" i="7" l="1"/>
  <c r="G853" i="7"/>
  <c r="E853" i="7"/>
  <c r="C853" i="7"/>
  <c r="I852" i="7" l="1"/>
  <c r="G852" i="7"/>
  <c r="E852" i="7"/>
  <c r="C852" i="7"/>
  <c r="C851" i="7" l="1"/>
  <c r="E851" i="7"/>
  <c r="G851" i="7"/>
  <c r="I851" i="7"/>
  <c r="C850" i="7" l="1"/>
  <c r="E850" i="7"/>
  <c r="G850" i="7"/>
  <c r="I850" i="7"/>
  <c r="I849" i="7" l="1"/>
  <c r="G849" i="7"/>
  <c r="E849" i="7"/>
  <c r="C849" i="7"/>
  <c r="I848" i="7" l="1"/>
  <c r="G848" i="7"/>
  <c r="E848" i="7"/>
  <c r="C848" i="7"/>
  <c r="I847" i="7" l="1"/>
  <c r="G847" i="7"/>
  <c r="E847" i="7"/>
  <c r="C847" i="7"/>
  <c r="I846" i="7" l="1"/>
  <c r="G846" i="7"/>
  <c r="E846" i="7"/>
  <c r="C846" i="7"/>
  <c r="C845" i="7" l="1"/>
  <c r="E845" i="7"/>
  <c r="G845" i="7"/>
  <c r="I845" i="7"/>
  <c r="I844" i="7" l="1"/>
  <c r="G844" i="7"/>
  <c r="E844" i="7"/>
  <c r="C844" i="7"/>
  <c r="I843" i="7" l="1"/>
  <c r="G843" i="7"/>
  <c r="E843" i="7"/>
  <c r="C843" i="7"/>
  <c r="I842" i="7" l="1"/>
  <c r="G842" i="7"/>
  <c r="E842" i="7"/>
  <c r="C842" i="7"/>
  <c r="C841" i="7" l="1"/>
  <c r="E841" i="7"/>
  <c r="G841" i="7"/>
  <c r="I841" i="7"/>
  <c r="C840" i="7" l="1"/>
  <c r="E840" i="7"/>
  <c r="G840" i="7"/>
  <c r="I840" i="7"/>
  <c r="I839" i="7" l="1"/>
  <c r="G839" i="7"/>
  <c r="E839" i="7"/>
  <c r="C839" i="7"/>
  <c r="I838" i="7" l="1"/>
  <c r="G838" i="7"/>
  <c r="E838" i="7"/>
  <c r="C838" i="7"/>
  <c r="I837" i="7" l="1"/>
  <c r="G837" i="7"/>
  <c r="E837" i="7"/>
  <c r="C837" i="7"/>
  <c r="C836" i="7" l="1"/>
  <c r="E836" i="7"/>
  <c r="G836" i="7"/>
  <c r="I836" i="7"/>
  <c r="C835" i="7" l="1"/>
  <c r="E835" i="7"/>
  <c r="G835" i="7"/>
  <c r="I835" i="7"/>
  <c r="I834" i="7" l="1"/>
  <c r="G834" i="7"/>
  <c r="E834" i="7"/>
  <c r="C834" i="7"/>
  <c r="I833" i="7" l="1"/>
  <c r="G833" i="7"/>
  <c r="E833" i="7"/>
  <c r="C833" i="7"/>
  <c r="I832" i="7" l="1"/>
  <c r="G832" i="7"/>
  <c r="E832" i="7"/>
  <c r="C832" i="7"/>
  <c r="I831" i="7" l="1"/>
  <c r="G831" i="7"/>
  <c r="E831" i="7"/>
  <c r="C831" i="7"/>
  <c r="C830" i="7" l="1"/>
  <c r="E830" i="7"/>
  <c r="G830" i="7"/>
  <c r="I830" i="7"/>
  <c r="I829" i="7" l="1"/>
  <c r="G829" i="7"/>
  <c r="E829" i="7"/>
  <c r="C829" i="7"/>
  <c r="I828" i="7" l="1"/>
  <c r="G828" i="7"/>
  <c r="E828" i="7"/>
  <c r="C828" i="7"/>
  <c r="I827" i="7" l="1"/>
  <c r="G827" i="7"/>
  <c r="E827" i="7"/>
  <c r="C827" i="7"/>
  <c r="C826" i="7" l="1"/>
  <c r="E826" i="7"/>
  <c r="G826" i="7"/>
  <c r="I826" i="7"/>
  <c r="C825" i="7" l="1"/>
  <c r="E825" i="7"/>
  <c r="G825" i="7"/>
  <c r="I825" i="7"/>
  <c r="I824" i="7" l="1"/>
  <c r="G824" i="7"/>
  <c r="E824" i="7"/>
  <c r="C824" i="7"/>
  <c r="I823" i="7" l="1"/>
  <c r="G823" i="7"/>
  <c r="E823" i="7"/>
  <c r="C823" i="7"/>
  <c r="C822" i="7" l="1"/>
  <c r="E822" i="7"/>
  <c r="G822" i="7"/>
  <c r="I822" i="7"/>
  <c r="C821" i="7" l="1"/>
  <c r="E821" i="7"/>
  <c r="G821" i="7"/>
  <c r="I821" i="7"/>
  <c r="I820" i="7" l="1"/>
  <c r="G820" i="7"/>
  <c r="E820" i="7"/>
  <c r="C820" i="7"/>
  <c r="I819" i="7" l="1"/>
  <c r="G819" i="7"/>
  <c r="E819" i="7"/>
  <c r="C819" i="7"/>
  <c r="I818" i="7" l="1"/>
  <c r="G818" i="7"/>
  <c r="E818" i="7"/>
  <c r="C818" i="7"/>
  <c r="I817" i="7" l="1"/>
  <c r="G817" i="7"/>
  <c r="E817" i="7"/>
  <c r="C817" i="7"/>
  <c r="C816" i="7" l="1"/>
  <c r="E816" i="7"/>
  <c r="G816" i="7"/>
  <c r="I816" i="7"/>
  <c r="I815" i="7" l="1"/>
  <c r="G815" i="7"/>
  <c r="E815" i="7"/>
  <c r="C815" i="7"/>
  <c r="C814" i="7" l="1"/>
  <c r="E814" i="7"/>
  <c r="G814" i="7"/>
  <c r="I814" i="7"/>
  <c r="C813" i="7" l="1"/>
  <c r="E813" i="7"/>
  <c r="G813" i="7"/>
  <c r="I813" i="7"/>
  <c r="I812" i="7" l="1"/>
  <c r="G812" i="7"/>
  <c r="E812" i="7"/>
  <c r="C812" i="7"/>
  <c r="C811" i="7" l="1"/>
  <c r="E811" i="7"/>
  <c r="G811" i="7"/>
  <c r="I811" i="7"/>
  <c r="I810" i="7" l="1"/>
  <c r="G810" i="7"/>
  <c r="E810" i="7"/>
  <c r="C810" i="7"/>
  <c r="I809" i="7" l="1"/>
  <c r="G809" i="7"/>
  <c r="E809" i="7"/>
  <c r="C809" i="7"/>
  <c r="I808" i="7" l="1"/>
  <c r="G808" i="7"/>
  <c r="E808" i="7"/>
  <c r="C808" i="7"/>
  <c r="I807" i="7"/>
  <c r="G807" i="7"/>
  <c r="E807" i="7"/>
  <c r="C807" i="7"/>
  <c r="I806" i="7"/>
  <c r="G806" i="7"/>
  <c r="E806" i="7"/>
  <c r="C806" i="7"/>
  <c r="I805" i="7"/>
  <c r="G805" i="7"/>
  <c r="E805" i="7"/>
  <c r="C805" i="7"/>
  <c r="I804" i="7" l="1"/>
  <c r="G804" i="7"/>
  <c r="E804" i="7"/>
  <c r="C804" i="7"/>
  <c r="I803" i="7" l="1"/>
  <c r="G803" i="7"/>
  <c r="E803" i="7"/>
  <c r="C803" i="7"/>
  <c r="I802" i="7" l="1"/>
  <c r="G802" i="7"/>
  <c r="E802" i="7"/>
  <c r="C802" i="7"/>
  <c r="C801" i="7" l="1"/>
  <c r="E801" i="7"/>
  <c r="G801" i="7"/>
  <c r="I801" i="7"/>
  <c r="I800" i="7" l="1"/>
  <c r="G800" i="7"/>
  <c r="E800" i="7"/>
  <c r="C800" i="7"/>
  <c r="I799" i="7" l="1"/>
  <c r="G799" i="7"/>
  <c r="E799" i="7"/>
  <c r="C799" i="7"/>
  <c r="I798" i="7" l="1"/>
  <c r="G798" i="7"/>
  <c r="E798" i="7"/>
  <c r="C798" i="7"/>
  <c r="C797" i="7" l="1"/>
  <c r="E797" i="7"/>
  <c r="G797" i="7"/>
  <c r="I797" i="7"/>
  <c r="I796" i="7" l="1"/>
  <c r="G796" i="7"/>
  <c r="E796" i="7"/>
  <c r="C796" i="7"/>
  <c r="I795" i="7" l="1"/>
  <c r="G795" i="7"/>
  <c r="E795" i="7"/>
  <c r="C795" i="7"/>
  <c r="I794" i="7" l="1"/>
  <c r="G794" i="7"/>
  <c r="E794" i="7"/>
  <c r="C794" i="7"/>
  <c r="I793" i="7" l="1"/>
  <c r="G793" i="7"/>
  <c r="E793" i="7"/>
  <c r="C793" i="7"/>
  <c r="I792" i="7" l="1"/>
  <c r="G792" i="7"/>
  <c r="E792" i="7"/>
  <c r="C792" i="7"/>
  <c r="I791" i="7" l="1"/>
  <c r="G791" i="7"/>
  <c r="E791" i="7"/>
  <c r="C791" i="7"/>
  <c r="I790" i="7" l="1"/>
  <c r="G790" i="7"/>
  <c r="E790" i="7"/>
  <c r="C790" i="7"/>
  <c r="C789" i="7" l="1"/>
  <c r="E789" i="7"/>
  <c r="G789" i="7"/>
  <c r="I789" i="7"/>
  <c r="C788" i="7" l="1"/>
  <c r="E788" i="7"/>
  <c r="G788" i="7"/>
  <c r="I788" i="7"/>
  <c r="I787" i="7" l="1"/>
  <c r="G787" i="7"/>
  <c r="E787" i="7"/>
  <c r="C787" i="7"/>
  <c r="I786" i="7" l="1"/>
  <c r="G786" i="7"/>
  <c r="E786" i="7"/>
  <c r="C786" i="7"/>
  <c r="I785" i="7" l="1"/>
  <c r="G785" i="7"/>
  <c r="E785" i="7"/>
  <c r="C785" i="7"/>
  <c r="I784" i="7" l="1"/>
  <c r="G784" i="7"/>
  <c r="E784" i="7"/>
  <c r="C784" i="7"/>
  <c r="I783" i="7" l="1"/>
  <c r="G783" i="7"/>
  <c r="E783" i="7"/>
  <c r="C783" i="7"/>
  <c r="I782" i="7" l="1"/>
  <c r="G782" i="7"/>
  <c r="E782" i="7"/>
  <c r="C782" i="7"/>
  <c r="I781" i="7" l="1"/>
  <c r="G781" i="7"/>
  <c r="E781" i="7"/>
  <c r="C781" i="7"/>
  <c r="I780" i="7" l="1"/>
  <c r="G780" i="7"/>
  <c r="E780" i="7"/>
  <c r="C780" i="7"/>
  <c r="C779" i="7" l="1"/>
  <c r="E779" i="7"/>
  <c r="G779" i="7"/>
  <c r="I779" i="7"/>
  <c r="I778" i="7" l="1"/>
  <c r="G778" i="7"/>
  <c r="E778" i="7"/>
  <c r="C778" i="7"/>
  <c r="C777" i="7" l="1"/>
  <c r="E777" i="7"/>
  <c r="G777" i="7"/>
  <c r="I777" i="7"/>
  <c r="I776" i="7" l="1"/>
  <c r="G776" i="7"/>
  <c r="E776" i="7"/>
  <c r="C776" i="7"/>
  <c r="I775" i="7" l="1"/>
  <c r="G775" i="7"/>
  <c r="E775" i="7"/>
  <c r="C775" i="7"/>
  <c r="C774" i="7" l="1"/>
  <c r="E774" i="7"/>
  <c r="G774" i="7"/>
  <c r="I774" i="7"/>
  <c r="I773" i="7" l="1"/>
  <c r="G773" i="7"/>
  <c r="E773" i="7"/>
  <c r="C773" i="7"/>
  <c r="I772" i="7" l="1"/>
  <c r="G772" i="7"/>
  <c r="E772" i="7"/>
  <c r="C772" i="7"/>
  <c r="I771" i="7" l="1"/>
  <c r="G771" i="7"/>
  <c r="E771" i="7"/>
  <c r="C771" i="7"/>
  <c r="I770" i="7" l="1"/>
  <c r="G770" i="7"/>
  <c r="E770" i="7"/>
  <c r="C770" i="7"/>
  <c r="I769" i="7" l="1"/>
  <c r="G769" i="7"/>
  <c r="E769" i="7"/>
  <c r="C769" i="7"/>
  <c r="I768" i="7" l="1"/>
  <c r="G768" i="7"/>
  <c r="E768" i="7"/>
  <c r="C768" i="7"/>
  <c r="I767" i="7" l="1"/>
  <c r="G767" i="7"/>
  <c r="E767" i="7"/>
  <c r="C767" i="7"/>
  <c r="I766" i="7" l="1"/>
  <c r="G766" i="7"/>
  <c r="E766" i="7"/>
  <c r="C766" i="7"/>
  <c r="I765" i="7" l="1"/>
  <c r="G765" i="7"/>
  <c r="E765" i="7"/>
  <c r="C765" i="7"/>
  <c r="I764" i="7" l="1"/>
  <c r="G764" i="7"/>
  <c r="E764" i="7"/>
  <c r="C764" i="7"/>
  <c r="C763" i="7" l="1"/>
  <c r="E763" i="7"/>
  <c r="G763" i="7"/>
  <c r="I763" i="7"/>
  <c r="I762" i="7" l="1"/>
  <c r="G762" i="7"/>
  <c r="E762" i="7"/>
  <c r="C762" i="7"/>
  <c r="C761" i="7" l="1"/>
  <c r="E761" i="7"/>
  <c r="G761" i="7"/>
  <c r="I761" i="7"/>
  <c r="C760" i="7" l="1"/>
  <c r="E760" i="7"/>
  <c r="G760" i="7"/>
  <c r="I760" i="7"/>
  <c r="I550" i="7" l="1"/>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684" i="7"/>
  <c r="I685"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I711" i="7"/>
  <c r="I712" i="7"/>
  <c r="I713" i="7"/>
  <c r="I714" i="7"/>
  <c r="I715" i="7"/>
  <c r="I716" i="7"/>
  <c r="I717" i="7"/>
  <c r="I718" i="7"/>
  <c r="I719" i="7"/>
  <c r="I720" i="7"/>
  <c r="I721" i="7"/>
  <c r="I722" i="7"/>
  <c r="I723" i="7"/>
  <c r="I724" i="7"/>
  <c r="I725" i="7"/>
  <c r="I726" i="7"/>
  <c r="I727" i="7"/>
  <c r="I728" i="7"/>
  <c r="I729" i="7"/>
  <c r="I730" i="7"/>
  <c r="I731" i="7"/>
  <c r="I732" i="7"/>
  <c r="I733" i="7"/>
  <c r="I734" i="7"/>
  <c r="I735" i="7"/>
  <c r="I736" i="7"/>
  <c r="I737" i="7"/>
  <c r="I738" i="7"/>
  <c r="I739" i="7"/>
  <c r="I740" i="7"/>
  <c r="I741" i="7"/>
  <c r="I742" i="7"/>
  <c r="I743" i="7"/>
  <c r="I744" i="7"/>
  <c r="I745" i="7"/>
  <c r="I746" i="7"/>
  <c r="I747" i="7"/>
  <c r="I748" i="7"/>
  <c r="I749" i="7"/>
  <c r="I750" i="7"/>
  <c r="I751" i="7"/>
  <c r="I752" i="7"/>
  <c r="I753" i="7"/>
  <c r="I754" i="7"/>
  <c r="I755" i="7"/>
  <c r="I756" i="7"/>
  <c r="I757" i="7"/>
  <c r="I758" i="7"/>
  <c r="I759" i="7"/>
  <c r="C759" i="7" l="1"/>
  <c r="E759" i="7"/>
  <c r="G759" i="7"/>
  <c r="G758" i="7" l="1"/>
  <c r="E758" i="7"/>
  <c r="C758" i="7"/>
  <c r="G757" i="7" l="1"/>
  <c r="E757" i="7"/>
  <c r="C757" i="7"/>
  <c r="C756" i="7" l="1"/>
  <c r="E756" i="7"/>
  <c r="G756" i="7"/>
  <c r="G755" i="7" l="1"/>
  <c r="E755" i="7"/>
  <c r="C755" i="7"/>
  <c r="G754" i="7" l="1"/>
  <c r="E754" i="7"/>
  <c r="C754" i="7"/>
  <c r="G753" i="7" l="1"/>
  <c r="E753" i="7"/>
  <c r="C753" i="7"/>
  <c r="G752" i="7" l="1"/>
  <c r="E752" i="7"/>
  <c r="C752" i="7"/>
  <c r="G751" i="7" l="1"/>
  <c r="E751" i="7"/>
  <c r="C751" i="7"/>
  <c r="G750" i="7" l="1"/>
  <c r="E750" i="7"/>
  <c r="C750" i="7"/>
  <c r="G749" i="7" l="1"/>
  <c r="E749" i="7"/>
  <c r="C749" i="7"/>
  <c r="G748" i="7" l="1"/>
  <c r="E748" i="7"/>
  <c r="C748" i="7"/>
  <c r="G747" i="7" l="1"/>
  <c r="E747" i="7"/>
  <c r="C747" i="7"/>
  <c r="G746" i="7" l="1"/>
  <c r="E746" i="7"/>
  <c r="C746" i="7"/>
  <c r="G745" i="7" l="1"/>
  <c r="E745" i="7"/>
  <c r="C745" i="7"/>
  <c r="G744" i="7" l="1"/>
  <c r="E744" i="7"/>
  <c r="C744" i="7"/>
  <c r="G743" i="7" l="1"/>
  <c r="E743" i="7"/>
  <c r="C743" i="7"/>
  <c r="C742" i="7" l="1"/>
  <c r="E742" i="7"/>
  <c r="G742" i="7"/>
  <c r="G741" i="7" l="1"/>
  <c r="E741" i="7"/>
  <c r="C741" i="7"/>
  <c r="G740" i="7" l="1"/>
  <c r="E740" i="7"/>
  <c r="C740" i="7"/>
  <c r="C739" i="7" l="1"/>
  <c r="E739" i="7"/>
  <c r="G739" i="7"/>
  <c r="G738" i="7" l="1"/>
  <c r="E738" i="7"/>
  <c r="C738" i="7"/>
  <c r="G737" i="7" l="1"/>
  <c r="E737" i="7"/>
  <c r="C737" i="7"/>
  <c r="G736" i="7" l="1"/>
  <c r="E736" i="7"/>
  <c r="C736" i="7"/>
  <c r="G735" i="7" l="1"/>
  <c r="E735" i="7"/>
  <c r="C735" i="7"/>
  <c r="G734" i="7" l="1"/>
  <c r="E734" i="7"/>
  <c r="C734" i="7"/>
  <c r="G733" i="7" l="1"/>
  <c r="E733" i="7"/>
  <c r="C733" i="7"/>
  <c r="G732" i="7" l="1"/>
  <c r="E732" i="7"/>
  <c r="C732" i="7"/>
  <c r="G731" i="7" l="1"/>
  <c r="E731" i="7"/>
  <c r="C731" i="7"/>
  <c r="C730" i="7" l="1"/>
  <c r="E730" i="7"/>
  <c r="G730" i="7"/>
  <c r="G729" i="7" l="1"/>
  <c r="E729" i="7"/>
  <c r="C729" i="7"/>
  <c r="G728" i="7" l="1"/>
  <c r="E728" i="7"/>
  <c r="C728" i="7"/>
  <c r="G727" i="7" l="1"/>
  <c r="E727" i="7"/>
  <c r="C727" i="7"/>
  <c r="C726" i="7" l="1"/>
  <c r="E726" i="7"/>
  <c r="G726" i="7"/>
  <c r="G725" i="7" l="1"/>
  <c r="E725" i="7"/>
  <c r="C725" i="7"/>
  <c r="G724" i="7" l="1"/>
  <c r="E724" i="7"/>
  <c r="C724" i="7"/>
  <c r="G723" i="7" l="1"/>
  <c r="E723" i="7"/>
  <c r="C723" i="7"/>
  <c r="C722" i="7" l="1"/>
  <c r="E722" i="7"/>
  <c r="G722" i="7"/>
  <c r="C721" i="7" l="1"/>
  <c r="E721" i="7"/>
  <c r="G721" i="7"/>
  <c r="G720" i="7" l="1"/>
  <c r="E720" i="7"/>
  <c r="C720" i="7"/>
  <c r="G719" i="7" l="1"/>
  <c r="E719" i="7"/>
  <c r="C719" i="7"/>
  <c r="G718" i="7" l="1"/>
  <c r="E718" i="7"/>
  <c r="C718" i="7"/>
  <c r="G717" i="7" l="1"/>
  <c r="E717" i="7"/>
  <c r="C717" i="7"/>
  <c r="G716" i="7" l="1"/>
  <c r="E716" i="7"/>
  <c r="C716" i="7"/>
  <c r="C715" i="7" l="1"/>
  <c r="E715" i="7"/>
  <c r="G715" i="7"/>
  <c r="G714" i="7" l="1"/>
  <c r="E714" i="7"/>
  <c r="C714" i="7"/>
  <c r="G713" i="7" l="1"/>
  <c r="E713" i="7"/>
  <c r="C713" i="7"/>
  <c r="G712" i="7" l="1"/>
  <c r="E712" i="7"/>
  <c r="C712" i="7"/>
  <c r="C711" i="7" l="1"/>
  <c r="E711" i="7"/>
  <c r="G711" i="7"/>
  <c r="C710" i="7" l="1"/>
  <c r="E710" i="7"/>
  <c r="G710" i="7"/>
  <c r="G709" i="7" l="1"/>
  <c r="E709" i="7"/>
  <c r="C709" i="7"/>
  <c r="G708" i="7" l="1"/>
  <c r="E708" i="7"/>
  <c r="C708" i="7"/>
  <c r="G707" i="7" l="1"/>
  <c r="E707" i="7"/>
  <c r="C707" i="7"/>
  <c r="C706" i="7" l="1"/>
  <c r="E706" i="7"/>
  <c r="G706" i="7"/>
  <c r="G705" i="7" l="1"/>
  <c r="E705" i="7"/>
  <c r="C705" i="7"/>
  <c r="G704" i="7" l="1"/>
  <c r="E704" i="7"/>
  <c r="C704" i="7"/>
  <c r="G703" i="7" l="1"/>
  <c r="E703" i="7"/>
  <c r="C703" i="7"/>
  <c r="C702" i="7" l="1"/>
  <c r="E702" i="7"/>
  <c r="G702" i="7"/>
  <c r="G701" i="7" l="1"/>
  <c r="E701" i="7"/>
  <c r="C701" i="7"/>
  <c r="G700" i="7" l="1"/>
  <c r="E700" i="7"/>
  <c r="C700" i="7"/>
  <c r="G699" i="7" l="1"/>
  <c r="E699" i="7"/>
  <c r="C699" i="7"/>
  <c r="G698" i="7" l="1"/>
  <c r="E698" i="7"/>
  <c r="C698" i="7"/>
  <c r="C697" i="7" l="1"/>
  <c r="E697" i="7"/>
  <c r="G697" i="7"/>
  <c r="G696" i="7" l="1"/>
  <c r="E696" i="7"/>
  <c r="C696" i="7"/>
  <c r="G695" i="7" l="1"/>
  <c r="E695" i="7"/>
  <c r="C695" i="7"/>
  <c r="G694" i="7" l="1"/>
  <c r="E694" i="7"/>
  <c r="C694" i="7"/>
  <c r="G693" i="7" l="1"/>
  <c r="E693" i="7"/>
  <c r="C693" i="7"/>
  <c r="C692" i="7" l="1"/>
  <c r="E692" i="7"/>
  <c r="G692" i="7"/>
  <c r="G691" i="7" l="1"/>
  <c r="E691" i="7"/>
  <c r="C691" i="7"/>
  <c r="G690" i="7" l="1"/>
  <c r="E690" i="7"/>
  <c r="C690" i="7"/>
  <c r="G689" i="7" l="1"/>
  <c r="E689" i="7"/>
  <c r="C689" i="7"/>
  <c r="G688" i="7" l="1"/>
  <c r="E688" i="7"/>
  <c r="C688" i="7"/>
  <c r="C687" i="7" l="1"/>
  <c r="E687" i="7"/>
  <c r="G687" i="7"/>
  <c r="G686" i="7" l="1"/>
  <c r="E686" i="7"/>
  <c r="C686" i="7"/>
  <c r="G685" i="7" l="1"/>
  <c r="E685" i="7"/>
  <c r="C685" i="7"/>
  <c r="G684" i="7" l="1"/>
  <c r="E684" i="7"/>
  <c r="C684" i="7"/>
  <c r="G683" i="7" l="1"/>
  <c r="E683" i="7"/>
  <c r="C683" i="7"/>
  <c r="C682" i="7" l="1"/>
  <c r="E682" i="7"/>
  <c r="G682" i="7"/>
  <c r="G681" i="7" l="1"/>
  <c r="E681" i="7"/>
  <c r="C681" i="7"/>
  <c r="G680" i="7" l="1"/>
  <c r="E680" i="7"/>
  <c r="C680" i="7"/>
  <c r="G679" i="7" l="1"/>
  <c r="E679" i="7"/>
  <c r="C679" i="7"/>
  <c r="G678" i="7" l="1"/>
  <c r="E678" i="7"/>
  <c r="C678" i="7"/>
  <c r="C677" i="7" l="1"/>
  <c r="E677" i="7"/>
  <c r="G677" i="7"/>
  <c r="G676" i="7" l="1"/>
  <c r="E676" i="7"/>
  <c r="C676" i="7"/>
  <c r="G675" i="7" l="1"/>
  <c r="E675" i="7"/>
  <c r="C675" i="7"/>
  <c r="G674" i="7" l="1"/>
  <c r="E674" i="7"/>
  <c r="C674" i="7"/>
  <c r="G673" i="7" l="1"/>
  <c r="E673" i="7"/>
  <c r="C673" i="7"/>
  <c r="C672" i="7" l="1"/>
  <c r="E672" i="7"/>
  <c r="G672" i="7"/>
  <c r="G671" i="7" l="1"/>
  <c r="E671" i="7"/>
  <c r="C671" i="7"/>
  <c r="G670" i="7" l="1"/>
  <c r="E670" i="7"/>
  <c r="C670" i="7"/>
  <c r="G669" i="7" l="1"/>
  <c r="E669" i="7"/>
  <c r="C669" i="7"/>
  <c r="G668" i="7" l="1"/>
  <c r="E668" i="7"/>
  <c r="C668" i="7"/>
  <c r="C667" i="7" l="1"/>
  <c r="E667" i="7"/>
  <c r="G667" i="7"/>
  <c r="G666" i="7" l="1"/>
  <c r="E666" i="7"/>
  <c r="C666" i="7"/>
  <c r="G665" i="7" l="1"/>
  <c r="E665" i="7"/>
  <c r="C665" i="7"/>
  <c r="G664" i="7" l="1"/>
  <c r="E664" i="7"/>
  <c r="C664" i="7"/>
  <c r="C663" i="7" l="1"/>
  <c r="E663" i="7"/>
  <c r="G663" i="7"/>
  <c r="G662" i="7" l="1"/>
  <c r="E662" i="7"/>
  <c r="C662" i="7"/>
  <c r="G661" i="7" l="1"/>
  <c r="E661" i="7"/>
  <c r="C661" i="7"/>
  <c r="G660" i="7" l="1"/>
  <c r="E660" i="7"/>
  <c r="C660" i="7"/>
  <c r="G659" i="7" l="1"/>
  <c r="E659" i="7"/>
  <c r="C659" i="7"/>
  <c r="G658" i="7" l="1"/>
  <c r="E658" i="7"/>
  <c r="C658" i="7"/>
  <c r="G657" i="7" l="1"/>
  <c r="E657" i="7"/>
  <c r="C657" i="7"/>
  <c r="G656" i="7" l="1"/>
  <c r="E656" i="7"/>
  <c r="C656" i="7"/>
  <c r="G655" i="7" l="1"/>
  <c r="E655" i="7"/>
  <c r="C655" i="7"/>
  <c r="G654" i="7" l="1"/>
  <c r="E654" i="7"/>
  <c r="C654" i="7"/>
  <c r="G653" i="7" l="1"/>
  <c r="E653" i="7"/>
  <c r="C653" i="7"/>
  <c r="G652" i="7" l="1"/>
  <c r="E652" i="7"/>
  <c r="C652" i="7"/>
  <c r="G651" i="7" l="1"/>
  <c r="E651" i="7"/>
  <c r="C651" i="7"/>
  <c r="G650" i="7" l="1"/>
  <c r="E650" i="7"/>
  <c r="C650" i="7"/>
  <c r="G649" i="7" l="1"/>
  <c r="E649" i="7"/>
  <c r="C649" i="7"/>
  <c r="C648" i="7" l="1"/>
  <c r="E648" i="7"/>
  <c r="G648" i="7"/>
  <c r="G647" i="7" l="1"/>
  <c r="E647" i="7"/>
  <c r="C647" i="7"/>
  <c r="G646" i="7" l="1"/>
  <c r="E646" i="7"/>
  <c r="C646" i="7"/>
  <c r="C645" i="7" l="1"/>
  <c r="E645" i="7"/>
  <c r="G645" i="7"/>
  <c r="G644" i="7" l="1"/>
  <c r="E644" i="7"/>
  <c r="C644" i="7"/>
  <c r="C643" i="7" l="1"/>
  <c r="E643" i="7"/>
  <c r="G643" i="7"/>
  <c r="G642" i="7" l="1"/>
  <c r="E642" i="7"/>
  <c r="C642" i="7"/>
  <c r="G641" i="7" l="1"/>
  <c r="E641" i="7"/>
  <c r="C641" i="7"/>
  <c r="G640" i="7" l="1"/>
  <c r="E640" i="7"/>
  <c r="C640" i="7"/>
  <c r="G639" i="7" l="1"/>
  <c r="E639" i="7"/>
  <c r="C639" i="7"/>
  <c r="C638" i="7" l="1"/>
  <c r="E638" i="7"/>
  <c r="G638" i="7"/>
  <c r="G637" i="7" l="1"/>
  <c r="E637" i="7"/>
  <c r="C637" i="7"/>
  <c r="G636" i="7" l="1"/>
  <c r="E636" i="7"/>
  <c r="C636" i="7"/>
  <c r="G635" i="7" l="1"/>
  <c r="E635" i="7"/>
  <c r="C635" i="7"/>
  <c r="G634" i="7" l="1"/>
  <c r="E634" i="7"/>
  <c r="C634" i="7"/>
  <c r="G633" i="7" l="1"/>
  <c r="E633" i="7"/>
  <c r="C633" i="7"/>
  <c r="G632" i="7" l="1"/>
  <c r="E632" i="7"/>
  <c r="C632" i="7"/>
  <c r="G631" i="7" l="1"/>
  <c r="E631" i="7"/>
  <c r="C631" i="7"/>
  <c r="G630" i="7" l="1"/>
  <c r="E630" i="7"/>
  <c r="C630" i="7"/>
  <c r="G629" i="7" l="1"/>
  <c r="E629" i="7"/>
  <c r="C629" i="7"/>
  <c r="G628" i="7" l="1"/>
  <c r="E628" i="7"/>
  <c r="C628" i="7"/>
  <c r="G627" i="7" l="1"/>
  <c r="E627" i="7"/>
  <c r="C627" i="7"/>
  <c r="G626" i="7" l="1"/>
  <c r="E626" i="7"/>
  <c r="C626" i="7"/>
  <c r="C625" i="7" l="1"/>
  <c r="E625" i="7"/>
  <c r="G625" i="7"/>
  <c r="C624" i="7" l="1"/>
  <c r="E624" i="7"/>
  <c r="G624" i="7"/>
  <c r="G623" i="7" l="1"/>
  <c r="E623" i="7"/>
  <c r="C623" i="7"/>
  <c r="G622" i="7" l="1"/>
  <c r="E622" i="7"/>
  <c r="C622" i="7"/>
  <c r="G621" i="7" l="1"/>
  <c r="E621" i="7"/>
  <c r="C621" i="7"/>
  <c r="C620" i="7" l="1"/>
  <c r="E620" i="7"/>
  <c r="G620" i="7"/>
  <c r="G619" i="7" l="1"/>
  <c r="E619" i="7"/>
  <c r="C619" i="7"/>
  <c r="G618" i="7" l="1"/>
  <c r="E618" i="7"/>
  <c r="C618" i="7"/>
  <c r="G617" i="7" l="1"/>
  <c r="E617" i="7"/>
  <c r="C617" i="7"/>
  <c r="G616" i="7" l="1"/>
  <c r="E616" i="7"/>
  <c r="C616" i="7"/>
  <c r="G615" i="7" l="1"/>
  <c r="E615" i="7"/>
  <c r="C615" i="7"/>
  <c r="C614" i="7" l="1"/>
  <c r="E614" i="7"/>
  <c r="G614" i="7"/>
  <c r="G613" i="7" l="1"/>
  <c r="E613" i="7"/>
  <c r="C613" i="7"/>
  <c r="G612" i="7" l="1"/>
  <c r="E612" i="7"/>
  <c r="C612" i="7"/>
  <c r="G611" i="7" l="1"/>
  <c r="E611" i="7"/>
  <c r="C611" i="7"/>
  <c r="G610" i="7" l="1"/>
  <c r="E610" i="7"/>
  <c r="C610" i="7"/>
  <c r="G609" i="7" l="1"/>
  <c r="E609" i="7"/>
  <c r="C609" i="7"/>
  <c r="G608" i="7" l="1"/>
  <c r="E608" i="7"/>
  <c r="C608" i="7"/>
  <c r="G607" i="7" l="1"/>
  <c r="E607" i="7"/>
  <c r="C607" i="7"/>
  <c r="G606" i="7" l="1"/>
  <c r="E606" i="7"/>
  <c r="C606" i="7"/>
  <c r="G605" i="7" l="1"/>
  <c r="E605" i="7"/>
  <c r="C605" i="7"/>
  <c r="C604" i="7" l="1"/>
  <c r="E604" i="7"/>
  <c r="G604" i="7"/>
  <c r="G603" i="7" l="1"/>
  <c r="E603" i="7"/>
  <c r="C603" i="7"/>
  <c r="G602" i="7" l="1"/>
  <c r="E602" i="7"/>
  <c r="C602" i="7"/>
  <c r="G601" i="7" l="1"/>
  <c r="E601" i="7"/>
  <c r="C601" i="7"/>
  <c r="G599" i="7" l="1"/>
  <c r="G600" i="7"/>
  <c r="E600" i="7"/>
  <c r="C600" i="7"/>
  <c r="C599" i="7" l="1"/>
  <c r="E599" i="7"/>
  <c r="G598" i="7" l="1"/>
  <c r="E598" i="7"/>
  <c r="C598" i="7"/>
  <c r="G597" i="7" l="1"/>
  <c r="E597" i="7"/>
  <c r="C597" i="7"/>
  <c r="C596" i="7" l="1"/>
  <c r="E596" i="7"/>
  <c r="G596" i="7"/>
  <c r="G594" i="7" l="1"/>
  <c r="G595" i="7"/>
  <c r="E595" i="7"/>
  <c r="C595" i="7"/>
  <c r="E594" i="7" l="1"/>
  <c r="C594" i="7"/>
  <c r="G593" i="7" l="1"/>
  <c r="E593" i="7"/>
  <c r="C593" i="7"/>
  <c r="G592" i="7" l="1"/>
  <c r="E592" i="7"/>
  <c r="C592" i="7"/>
  <c r="G590" i="7" l="1"/>
  <c r="G591" i="7"/>
  <c r="E591" i="7"/>
  <c r="C591" i="7"/>
  <c r="E590" i="7" l="1"/>
  <c r="C590" i="7"/>
  <c r="C589" i="7" l="1"/>
  <c r="E589" i="7"/>
  <c r="G589" i="7"/>
  <c r="G588" i="7" l="1"/>
  <c r="E588" i="7"/>
  <c r="C588" i="7"/>
  <c r="G586" i="7" l="1"/>
  <c r="G587" i="7"/>
  <c r="E587" i="7"/>
  <c r="C587" i="7"/>
  <c r="E586" i="7" l="1"/>
  <c r="C586" i="7"/>
  <c r="C585" i="7" l="1"/>
  <c r="E585" i="7"/>
  <c r="G585" i="7"/>
  <c r="G584" i="7" l="1"/>
  <c r="E584" i="7"/>
  <c r="C584" i="7"/>
  <c r="G583" i="7" l="1"/>
  <c r="E583" i="7"/>
  <c r="C583" i="7"/>
  <c r="G582" i="7" l="1"/>
  <c r="E582" i="7"/>
  <c r="C582" i="7"/>
  <c r="G581" i="7" l="1"/>
  <c r="E581" i="7"/>
  <c r="C581" i="7"/>
  <c r="G580" i="7" l="1"/>
  <c r="E580" i="7"/>
  <c r="C580" i="7"/>
  <c r="G578" i="7" l="1"/>
  <c r="G579" i="7"/>
  <c r="E579" i="7"/>
  <c r="C579" i="7"/>
  <c r="E578" i="7" l="1"/>
  <c r="C578" i="7"/>
  <c r="G576" i="7" l="1"/>
  <c r="G577" i="7"/>
  <c r="E577" i="7"/>
  <c r="C577" i="7"/>
  <c r="E576" i="7" l="1"/>
  <c r="C576" i="7"/>
  <c r="G575" i="7" l="1"/>
  <c r="E575" i="7"/>
  <c r="C575" i="7"/>
  <c r="G574" i="7" l="1"/>
  <c r="E574" i="7"/>
  <c r="C574" i="7"/>
  <c r="G573" i="7" l="1"/>
  <c r="E573" i="7"/>
  <c r="C573" i="7"/>
  <c r="G571" i="7" l="1"/>
  <c r="G572" i="7"/>
  <c r="E572" i="7"/>
  <c r="C572" i="7"/>
  <c r="G570" i="7" l="1"/>
  <c r="E571" i="7"/>
  <c r="C571" i="7"/>
  <c r="E570" i="7" l="1"/>
  <c r="C570" i="7"/>
  <c r="G569" i="7" l="1"/>
  <c r="E569" i="7"/>
  <c r="C569" i="7"/>
  <c r="G568" i="7" l="1"/>
  <c r="E568" i="7"/>
  <c r="C568" i="7"/>
  <c r="C567" i="7" l="1"/>
  <c r="E567" i="7"/>
  <c r="G567" i="7"/>
  <c r="G566" i="7" l="1"/>
  <c r="E566" i="7"/>
  <c r="C566" i="7"/>
  <c r="G565" i="7" l="1"/>
  <c r="E565" i="7"/>
  <c r="C565" i="7"/>
  <c r="G564" i="7" l="1"/>
  <c r="E564" i="7"/>
  <c r="C564" i="7"/>
  <c r="C563" i="7" l="1"/>
  <c r="E563" i="7"/>
  <c r="G563" i="7"/>
  <c r="G562" i="7" l="1"/>
  <c r="E562" i="7"/>
  <c r="C562" i="7"/>
  <c r="C561" i="7" l="1"/>
  <c r="E561" i="7"/>
  <c r="G561" i="7"/>
  <c r="G560" i="7" l="1"/>
  <c r="E560" i="7"/>
  <c r="C560" i="7"/>
  <c r="G558" i="7" l="1"/>
  <c r="G559" i="7"/>
  <c r="E559" i="7"/>
  <c r="C559" i="7"/>
  <c r="E558" i="7" l="1"/>
  <c r="C558" i="7"/>
  <c r="G557" i="7" l="1"/>
  <c r="E557" i="7"/>
  <c r="C557" i="7"/>
  <c r="C556" i="7" l="1"/>
  <c r="E556" i="7"/>
  <c r="G556" i="7"/>
  <c r="G555" i="7" l="1"/>
  <c r="E555" i="7"/>
  <c r="C555" i="7"/>
  <c r="G554" i="7" l="1"/>
  <c r="E554" i="7"/>
  <c r="C554" i="7"/>
  <c r="G553" i="7" l="1"/>
  <c r="E553" i="7"/>
  <c r="C553" i="7"/>
  <c r="G552" i="7" l="1"/>
  <c r="E552" i="7"/>
  <c r="C552" i="7"/>
  <c r="G551" i="7" l="1"/>
  <c r="E551" i="7"/>
  <c r="C551" i="7"/>
  <c r="G550" i="7" l="1"/>
  <c r="E550" i="7"/>
  <c r="C550" i="7"/>
  <c r="G548" i="7" l="1"/>
  <c r="G549" i="7"/>
  <c r="E549" i="7"/>
  <c r="C549" i="7"/>
  <c r="C548" i="7" l="1"/>
  <c r="E548" i="7"/>
  <c r="G547" i="7" l="1"/>
  <c r="E547" i="7"/>
  <c r="C547" i="7"/>
  <c r="G546" i="7" l="1"/>
  <c r="E546" i="7"/>
  <c r="C546" i="7"/>
  <c r="G544" i="7" l="1"/>
  <c r="G545" i="7"/>
  <c r="E545" i="7"/>
  <c r="C545" i="7"/>
  <c r="E544" i="7" l="1"/>
  <c r="C544" i="7"/>
  <c r="G543" i="7" l="1"/>
  <c r="E543" i="7"/>
  <c r="C543" i="7"/>
  <c r="G542" i="7" l="1"/>
  <c r="E542" i="7"/>
  <c r="C542" i="7"/>
  <c r="C541" i="7" l="1"/>
  <c r="E541" i="7"/>
  <c r="G541" i="7"/>
  <c r="G540" i="7" l="1"/>
  <c r="E540" i="7"/>
  <c r="C540" i="7"/>
  <c r="G539" i="7" l="1"/>
  <c r="E539" i="7"/>
  <c r="C539" i="7"/>
  <c r="G538" i="7" l="1"/>
  <c r="E538" i="7"/>
  <c r="C538" i="7"/>
  <c r="G537" i="7" l="1"/>
  <c r="E537" i="7"/>
  <c r="C537" i="7"/>
  <c r="G536" i="7" l="1"/>
  <c r="E536" i="7"/>
  <c r="C536" i="7"/>
  <c r="G535" i="7" l="1"/>
  <c r="E535" i="7"/>
  <c r="C535" i="7"/>
  <c r="G534" i="7" l="1"/>
  <c r="E534" i="7"/>
  <c r="C534" i="7"/>
  <c r="G533" i="7" l="1"/>
  <c r="E533" i="7"/>
  <c r="C533" i="7"/>
  <c r="G531" i="7" l="1"/>
  <c r="G532" i="7"/>
  <c r="E532" i="7"/>
  <c r="C532" i="7"/>
  <c r="E531" i="7" l="1"/>
  <c r="C531" i="7"/>
  <c r="C530" i="7" l="1"/>
  <c r="E530" i="7"/>
  <c r="G530" i="7"/>
  <c r="G529" i="7" l="1"/>
  <c r="E529" i="7"/>
  <c r="C529" i="7"/>
  <c r="G527" i="7" l="1"/>
  <c r="G528" i="7"/>
  <c r="E528" i="7"/>
  <c r="C528" i="7"/>
  <c r="E527" i="7" l="1"/>
  <c r="C527" i="7"/>
  <c r="G526" i="7" l="1"/>
  <c r="E526" i="7"/>
  <c r="C526" i="7"/>
  <c r="G525" i="7" l="1"/>
  <c r="E525" i="7"/>
  <c r="C525" i="7"/>
  <c r="G524" i="7" l="1"/>
  <c r="E524" i="7"/>
  <c r="C524" i="7"/>
  <c r="G522" i="7" l="1"/>
  <c r="G523" i="7"/>
  <c r="E523" i="7"/>
  <c r="C523" i="7"/>
  <c r="E522" i="7" l="1"/>
  <c r="C522" i="7"/>
  <c r="G521" i="7" l="1"/>
  <c r="E521" i="7"/>
  <c r="C521" i="7"/>
  <c r="C520" i="7" l="1"/>
  <c r="E520" i="7"/>
  <c r="G520" i="7"/>
  <c r="G519" i="7" l="1"/>
  <c r="E519" i="7"/>
  <c r="C519" i="7"/>
  <c r="G518" i="7" l="1"/>
  <c r="E518" i="7"/>
  <c r="C518" i="7"/>
  <c r="G517" i="7" l="1"/>
  <c r="E517" i="7"/>
  <c r="C517" i="7"/>
  <c r="G516" i="7" l="1"/>
  <c r="E516" i="7"/>
  <c r="C516" i="7"/>
  <c r="C515" i="7" l="1"/>
  <c r="E515" i="7"/>
  <c r="G515" i="7"/>
  <c r="G514" i="7" l="1"/>
  <c r="E514" i="7"/>
  <c r="C514" i="7"/>
  <c r="G513" i="7" l="1"/>
  <c r="E513" i="7"/>
  <c r="C513" i="7"/>
  <c r="C512" i="7" l="1"/>
  <c r="E512" i="7"/>
  <c r="G512" i="7"/>
  <c r="G511" i="7" l="1"/>
  <c r="E511" i="7"/>
  <c r="C511" i="7"/>
  <c r="G510" i="7" l="1"/>
  <c r="E510" i="7"/>
  <c r="C510" i="7"/>
  <c r="C509" i="7" l="1"/>
  <c r="E509" i="7"/>
  <c r="G509" i="7"/>
  <c r="G508" i="7" l="1"/>
  <c r="E508" i="7"/>
  <c r="C508" i="7"/>
  <c r="C507" i="7" l="1"/>
  <c r="E507" i="7"/>
  <c r="G507" i="7"/>
  <c r="G506" i="7" l="1"/>
  <c r="E506" i="7"/>
  <c r="C506" i="7"/>
  <c r="G505" i="7" l="1"/>
  <c r="E505" i="7"/>
  <c r="C505" i="7"/>
  <c r="G504" i="7" l="1"/>
  <c r="E504" i="7"/>
  <c r="C504" i="7"/>
  <c r="G503" i="7" l="1"/>
  <c r="E503" i="7"/>
  <c r="C503" i="7"/>
  <c r="C502" i="7" l="1"/>
  <c r="E502" i="7"/>
  <c r="G502" i="7"/>
  <c r="G501" i="7" l="1"/>
  <c r="E501" i="7"/>
  <c r="C501" i="7"/>
  <c r="G500" i="7" l="1"/>
  <c r="E500" i="7"/>
  <c r="C500" i="7"/>
  <c r="G499" i="7" l="1"/>
  <c r="E499" i="7"/>
  <c r="C499" i="7"/>
  <c r="G497" i="7" l="1"/>
  <c r="G498" i="7"/>
  <c r="E498" i="7"/>
  <c r="C498" i="7"/>
  <c r="C497" i="7" l="1"/>
  <c r="E497" i="7"/>
  <c r="C496" i="7" l="1"/>
  <c r="E496" i="7"/>
  <c r="G496" i="7"/>
  <c r="G495" i="7" l="1"/>
  <c r="E495" i="7"/>
  <c r="C495" i="7"/>
  <c r="G494" i="7" l="1"/>
  <c r="E494" i="7"/>
  <c r="C494" i="7"/>
  <c r="G493" i="7" l="1"/>
  <c r="E493" i="7"/>
  <c r="C493" i="7"/>
  <c r="C492" i="7" l="1"/>
  <c r="E492" i="7"/>
  <c r="G492" i="7"/>
  <c r="G491" i="7" l="1"/>
  <c r="E491" i="7"/>
  <c r="C491" i="7"/>
  <c r="C490" i="7" l="1"/>
  <c r="E490" i="7"/>
  <c r="G490" i="7"/>
  <c r="C489" i="7" l="1"/>
  <c r="E489" i="7"/>
  <c r="G489" i="7"/>
  <c r="G488" i="7" l="1"/>
  <c r="E488" i="7"/>
  <c r="C488" i="7"/>
  <c r="G484" i="7" l="1"/>
  <c r="G485" i="7"/>
  <c r="G486" i="7"/>
  <c r="G487" i="7"/>
  <c r="E484" i="7"/>
  <c r="E485" i="7"/>
  <c r="E486" i="7"/>
  <c r="E487" i="7"/>
  <c r="C484" i="7"/>
  <c r="C485" i="7"/>
  <c r="C486" i="7"/>
  <c r="C487"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390"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E442" i="7"/>
  <c r="E443" i="7"/>
  <c r="E444" i="7"/>
  <c r="E445" i="7"/>
  <c r="E446" i="7"/>
  <c r="E447" i="7"/>
  <c r="E448" i="7"/>
  <c r="E449" i="7"/>
  <c r="E450" i="7"/>
  <c r="E451" i="7"/>
  <c r="E452" i="7"/>
  <c r="E453" i="7"/>
  <c r="E454" i="7"/>
  <c r="E455" i="7"/>
  <c r="E456" i="7"/>
  <c r="E457" i="7"/>
  <c r="E458" i="7"/>
  <c r="E459" i="7"/>
  <c r="E460" i="7"/>
  <c r="E461" i="7"/>
  <c r="E462" i="7"/>
  <c r="E463" i="7"/>
  <c r="E464" i="7"/>
  <c r="E465" i="7"/>
  <c r="E466" i="7"/>
  <c r="E467" i="7"/>
  <c r="E468" i="7"/>
  <c r="E469" i="7"/>
  <c r="E470" i="7"/>
  <c r="E471" i="7"/>
  <c r="E472" i="7"/>
  <c r="E473" i="7"/>
  <c r="E474" i="7"/>
  <c r="E475" i="7"/>
  <c r="E476" i="7"/>
  <c r="E477" i="7"/>
  <c r="E478" i="7"/>
  <c r="E479" i="7"/>
  <c r="E480" i="7"/>
  <c r="E481" i="7"/>
  <c r="E482" i="7"/>
  <c r="E483" i="7"/>
  <c r="E26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3" i="7"/>
</calcChain>
</file>

<file path=xl/sharedStrings.xml><?xml version="1.0" encoding="utf-8"?>
<sst xmlns="http://schemas.openxmlformats.org/spreadsheetml/2006/main" count="13" uniqueCount="10">
  <si>
    <t>Macro1</t>
  </si>
  <si>
    <t>Macro2</t>
  </si>
  <si>
    <t>Macro3</t>
  </si>
  <si>
    <t>Macro4</t>
  </si>
  <si>
    <t>Macro5</t>
  </si>
  <si>
    <t>Recover</t>
  </si>
  <si>
    <t>Auto_Open</t>
  </si>
  <si>
    <t>Trade Date</t>
  </si>
  <si>
    <t>Change from prior day</t>
  </si>
  <si>
    <t>Change from previous day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</si>
</sst>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164" formatCode="dd\-mmm\-yyyy"/>
    <numFmt numFmtId="165" formatCode="_(&quot;$&quot;* #,##0.0000_);_(&quot;$&quot;* \(#,##0.0000\);_(&quot;$&quot;* &quot;-&quot;??_);_(@_)"/>
    <numFmt numFmtId="166" formatCode="&quot;$&quot;###,###,##0.00"/>
  </numFmts>
  <fonts count="22" x14ac:knownFonts="1">
    <font>
      <sz val="10"/>
      <name val="Arial"/>
      <family val="2"/>
    </font>
    <font>
      <sz val="10"/>
      <name val="Tahoma"/>
      <family val="2"/>
    </font>
    <font>
      <sz val="10"/>
      <color indexed="8"/>
      <name val="Arial"/>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indexed="9"/>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s>
  <cellStyleXfs count="45">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4" fontId="1"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9"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9" fillId="0" borderId="0"/>
    <xf numFmtId="44" fontId="1" fillId="0" borderId="0" applyFont="0" applyFill="0" applyBorder="0" applyAlignment="0" applyProtection="0"/>
  </cellStyleXfs>
  <cellXfs count="28">
    <xf numFmtId="0" fontId="0" fillId="0" borderId="0" xfId="0"/>
    <xf numFmtId="0" fontId="0" fillId="0" borderId="10" xfId="0" applyBorder="1"/>
    <xf numFmtId="1" fontId="3" fillId="25" borderId="11" xfId="28" applyNumberFormat="1" applyFont="1" applyFill="1" applyBorder="1" applyAlignment="1">
      <alignment horizontal="center" vertical="top"/>
    </xf>
    <xf numFmtId="0" fontId="3" fillId="25" borderId="11" xfId="0" applyFont="1" applyFill="1" applyBorder="1" applyAlignment="1">
      <alignment horizontal="center" vertical="top"/>
    </xf>
    <xf numFmtId="1" fontId="3" fillId="25" borderId="11" xfId="28" applyNumberFormat="1" applyFont="1" applyFill="1" applyBorder="1" applyAlignment="1">
      <alignment horizontal="center" vertical="top" wrapText="1"/>
    </xf>
    <xf numFmtId="0" fontId="0" fillId="0" borderId="12" xfId="0" applyBorder="1"/>
    <xf numFmtId="0" fontId="3" fillId="25" borderId="11" xfId="0" applyFont="1" applyFill="1" applyBorder="1" applyAlignment="1">
      <alignment horizontal="center" vertical="top" wrapText="1"/>
    </xf>
    <xf numFmtId="164" fontId="2" fillId="24" borderId="11" xfId="0" applyNumberFormat="1" applyFont="1" applyFill="1" applyBorder="1" applyAlignment="1">
      <alignment horizontal="left" vertical="center"/>
    </xf>
    <xf numFmtId="164" fontId="2" fillId="24" borderId="15" xfId="0" applyNumberFormat="1" applyFont="1" applyFill="1" applyBorder="1" applyAlignment="1">
      <alignment horizontal="left" vertical="center"/>
    </xf>
    <xf numFmtId="164" fontId="2" fillId="24" borderId="14" xfId="0" applyNumberFormat="1" applyFont="1" applyFill="1" applyBorder="1" applyAlignment="1">
      <alignment horizontal="left" vertical="center"/>
    </xf>
    <xf numFmtId="166" fontId="2" fillId="27" borderId="11" xfId="0" applyNumberFormat="1" applyFont="1" applyFill="1" applyBorder="1" applyAlignment="1">
      <alignment horizontal="right" vertical="center"/>
    </xf>
    <xf numFmtId="166" fontId="2" fillId="27" borderId="17" xfId="0" applyNumberFormat="1" applyFont="1" applyFill="1" applyBorder="1" applyAlignment="1">
      <alignment horizontal="right" vertical="center"/>
    </xf>
    <xf numFmtId="44" fontId="0" fillId="0" borderId="11" xfId="28" applyNumberFormat="1" applyFont="1" applyBorder="1"/>
    <xf numFmtId="165" fontId="9" fillId="26" borderId="11" xfId="28" applyNumberFormat="1" applyFont="1" applyFill="1" applyBorder="1"/>
    <xf numFmtId="0" fontId="0" fillId="0" borderId="12" xfId="0" applyBorder="1"/>
    <xf numFmtId="8" fontId="0" fillId="0" borderId="11" xfId="28" applyNumberFormat="1" applyFont="1" applyBorder="1"/>
    <xf numFmtId="164" fontId="2" fillId="24" borderId="11" xfId="0" applyNumberFormat="1" applyFont="1" applyFill="1" applyBorder="1" applyAlignment="1">
      <alignment horizontal="left" vertical="center"/>
    </xf>
    <xf numFmtId="8" fontId="0" fillId="0" borderId="11" xfId="28" applyNumberFormat="1" applyFont="1" applyFill="1" applyBorder="1"/>
    <xf numFmtId="8" fontId="0" fillId="0" borderId="11" xfId="0" applyNumberFormat="1" applyBorder="1"/>
    <xf numFmtId="8" fontId="0" fillId="0" borderId="11" xfId="0" applyNumberFormat="1" applyFill="1" applyBorder="1"/>
    <xf numFmtId="8" fontId="0" fillId="0" borderId="14" xfId="0" applyNumberFormat="1" applyFill="1" applyBorder="1"/>
    <xf numFmtId="166" fontId="2" fillId="27" borderId="16" xfId="0" applyNumberFormat="1" applyFont="1" applyFill="1" applyBorder="1" applyAlignment="1">
      <alignment horizontal="right" vertical="center"/>
    </xf>
    <xf numFmtId="0" fontId="0" fillId="0" borderId="18" xfId="0" applyBorder="1"/>
    <xf numFmtId="8" fontId="0" fillId="0" borderId="13" xfId="28" applyNumberFormat="1" applyFont="1" applyFill="1" applyBorder="1"/>
    <xf numFmtId="44" fontId="0" fillId="0" borderId="11" xfId="28" applyFont="1" applyBorder="1"/>
    <xf numFmtId="0" fontId="0" fillId="0" borderId="19" xfId="0" applyBorder="1"/>
    <xf numFmtId="44" fontId="0" fillId="0" borderId="13" xfId="28" applyFont="1" applyBorder="1"/>
    <xf numFmtId="15" fontId="0" fillId="0" borderId="18" xfId="0" applyNumberFormat="1" applyBorder="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4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43"/>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FFFCC"/>
      <rgbColor rgb="003300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0" i="0" u="none" strike="noStrike" baseline="0">
                <a:solidFill>
                  <a:srgbClr val="000000"/>
                </a:solidFill>
                <a:latin typeface="Arial"/>
                <a:ea typeface="Arial"/>
                <a:cs typeface="Arial"/>
              </a:defRPr>
            </a:pPr>
            <a:r>
              <a:rPr lang="en-US" sz="2500" b="1" i="0" u="none" strike="noStrike" baseline="0">
                <a:solidFill>
                  <a:srgbClr val="000000"/>
                </a:solidFill>
                <a:latin typeface="Times New Roman"/>
                <a:cs typeface="Times New Roman"/>
              </a:rPr>
              <a:t>Midwest Market Trend</a:t>
            </a:r>
          </a:p>
          <a:p>
            <a:pPr>
              <a:defRPr sz="1675" b="0" i="0" u="none" strike="noStrike" baseline="0">
                <a:solidFill>
                  <a:srgbClr val="000000"/>
                </a:solidFill>
                <a:latin typeface="Arial"/>
                <a:ea typeface="Arial"/>
                <a:cs typeface="Arial"/>
              </a:defRPr>
            </a:pPr>
            <a:r>
              <a:rPr lang="en-US" sz="1200" b="1" i="0" u="none" strike="noStrike" baseline="0">
                <a:solidFill>
                  <a:srgbClr val="000000"/>
                </a:solidFill>
                <a:latin typeface="Times New Roman"/>
                <a:cs typeface="Times New Roman"/>
              </a:rPr>
              <a:t>Wholesale Round-the-Clock Pricing for Future Years</a:t>
            </a:r>
          </a:p>
        </c:rich>
      </c:tx>
      <c:layout>
        <c:manualLayout>
          <c:xMode val="edge"/>
          <c:yMode val="edge"/>
          <c:x val="0.25944438452042812"/>
          <c:y val="4.8463617372503758E-2"/>
        </c:manualLayout>
      </c:layout>
      <c:overlay val="0"/>
      <c:spPr>
        <a:noFill/>
        <a:ln w="25400">
          <a:noFill/>
        </a:ln>
      </c:spPr>
    </c:title>
    <c:autoTitleDeleted val="0"/>
    <c:plotArea>
      <c:layout>
        <c:manualLayout>
          <c:layoutTarget val="inner"/>
          <c:xMode val="edge"/>
          <c:yMode val="edge"/>
          <c:x val="0.10193722360047458"/>
          <c:y val="0.18996450119059793"/>
          <c:w val="0.80394300027565069"/>
          <c:h val="0.59334394888950559"/>
        </c:manualLayout>
      </c:layout>
      <c:lineChart>
        <c:grouping val="standard"/>
        <c:varyColors val="0"/>
        <c:ser>
          <c:idx val="1"/>
          <c:order val="0"/>
          <c:tx>
            <c:strRef>
              <c:f>'Data-Future Years'!$B$1</c:f>
              <c:strCache>
                <c:ptCount val="1"/>
                <c:pt idx="0">
                  <c:v>2018</c:v>
                </c:pt>
              </c:strCache>
              <c:extLst xmlns:c15="http://schemas.microsoft.com/office/drawing/2012/chart"/>
            </c:strRef>
          </c:tx>
          <c:spPr>
            <a:ln w="25400">
              <a:solidFill>
                <a:srgbClr val="FF0000"/>
              </a:solidFill>
            </a:ln>
          </c:spPr>
          <c:marker>
            <c:symbol val="none"/>
          </c:marker>
          <c:cat>
            <c:numRef>
              <c:f>'Data-Future Years'!$A$2:$A$1046</c:f>
              <c:numCache>
                <c:formatCode>dd\-mmm\-yyyy</c:formatCode>
                <c:ptCount val="1045"/>
                <c:pt idx="0">
                  <c:v>41579</c:v>
                </c:pt>
                <c:pt idx="1">
                  <c:v>41582</c:v>
                </c:pt>
                <c:pt idx="2">
                  <c:v>41583</c:v>
                </c:pt>
                <c:pt idx="3">
                  <c:v>41584</c:v>
                </c:pt>
                <c:pt idx="4">
                  <c:v>41585</c:v>
                </c:pt>
                <c:pt idx="5">
                  <c:v>41586</c:v>
                </c:pt>
                <c:pt idx="6">
                  <c:v>41589</c:v>
                </c:pt>
                <c:pt idx="7">
                  <c:v>41590</c:v>
                </c:pt>
                <c:pt idx="8">
                  <c:v>41591</c:v>
                </c:pt>
                <c:pt idx="9">
                  <c:v>41592</c:v>
                </c:pt>
                <c:pt idx="10">
                  <c:v>41593</c:v>
                </c:pt>
                <c:pt idx="11">
                  <c:v>41596</c:v>
                </c:pt>
                <c:pt idx="12">
                  <c:v>41597</c:v>
                </c:pt>
                <c:pt idx="13">
                  <c:v>41598</c:v>
                </c:pt>
                <c:pt idx="14">
                  <c:v>41599</c:v>
                </c:pt>
                <c:pt idx="15">
                  <c:v>41600</c:v>
                </c:pt>
                <c:pt idx="16">
                  <c:v>41603</c:v>
                </c:pt>
                <c:pt idx="17">
                  <c:v>41604</c:v>
                </c:pt>
                <c:pt idx="18">
                  <c:v>41605</c:v>
                </c:pt>
                <c:pt idx="19">
                  <c:v>41610</c:v>
                </c:pt>
                <c:pt idx="20">
                  <c:v>41611</c:v>
                </c:pt>
                <c:pt idx="21">
                  <c:v>41612</c:v>
                </c:pt>
                <c:pt idx="22">
                  <c:v>41613</c:v>
                </c:pt>
                <c:pt idx="23">
                  <c:v>41614</c:v>
                </c:pt>
                <c:pt idx="24">
                  <c:v>41617</c:v>
                </c:pt>
                <c:pt idx="25">
                  <c:v>41618</c:v>
                </c:pt>
                <c:pt idx="26">
                  <c:v>41619</c:v>
                </c:pt>
                <c:pt idx="27">
                  <c:v>41620</c:v>
                </c:pt>
                <c:pt idx="28">
                  <c:v>41621</c:v>
                </c:pt>
                <c:pt idx="29">
                  <c:v>41624</c:v>
                </c:pt>
                <c:pt idx="30">
                  <c:v>41625</c:v>
                </c:pt>
                <c:pt idx="31">
                  <c:v>41626</c:v>
                </c:pt>
                <c:pt idx="32">
                  <c:v>41627</c:v>
                </c:pt>
                <c:pt idx="33">
                  <c:v>41628</c:v>
                </c:pt>
                <c:pt idx="34">
                  <c:v>41631</c:v>
                </c:pt>
                <c:pt idx="35">
                  <c:v>41634</c:v>
                </c:pt>
                <c:pt idx="36">
                  <c:v>41635</c:v>
                </c:pt>
                <c:pt idx="37">
                  <c:v>41638</c:v>
                </c:pt>
                <c:pt idx="38">
                  <c:v>41639</c:v>
                </c:pt>
                <c:pt idx="39">
                  <c:v>41641</c:v>
                </c:pt>
                <c:pt idx="40">
                  <c:v>41642</c:v>
                </c:pt>
                <c:pt idx="41">
                  <c:v>41645</c:v>
                </c:pt>
                <c:pt idx="42">
                  <c:v>41646</c:v>
                </c:pt>
                <c:pt idx="43">
                  <c:v>41647</c:v>
                </c:pt>
                <c:pt idx="44">
                  <c:v>41648</c:v>
                </c:pt>
                <c:pt idx="45">
                  <c:v>41649</c:v>
                </c:pt>
                <c:pt idx="46">
                  <c:v>41652</c:v>
                </c:pt>
                <c:pt idx="47">
                  <c:v>41653</c:v>
                </c:pt>
                <c:pt idx="48">
                  <c:v>41654</c:v>
                </c:pt>
                <c:pt idx="49">
                  <c:v>41655</c:v>
                </c:pt>
                <c:pt idx="50">
                  <c:v>41656</c:v>
                </c:pt>
                <c:pt idx="51">
                  <c:v>41660</c:v>
                </c:pt>
                <c:pt idx="52">
                  <c:v>41661</c:v>
                </c:pt>
                <c:pt idx="53">
                  <c:v>41662</c:v>
                </c:pt>
                <c:pt idx="54">
                  <c:v>41663</c:v>
                </c:pt>
                <c:pt idx="55">
                  <c:v>41666</c:v>
                </c:pt>
                <c:pt idx="56">
                  <c:v>41667</c:v>
                </c:pt>
                <c:pt idx="57">
                  <c:v>41668</c:v>
                </c:pt>
                <c:pt idx="58">
                  <c:v>41669</c:v>
                </c:pt>
                <c:pt idx="59">
                  <c:v>41670</c:v>
                </c:pt>
                <c:pt idx="60">
                  <c:v>41673</c:v>
                </c:pt>
                <c:pt idx="61">
                  <c:v>41674</c:v>
                </c:pt>
                <c:pt idx="62">
                  <c:v>41675</c:v>
                </c:pt>
                <c:pt idx="63">
                  <c:v>41676</c:v>
                </c:pt>
                <c:pt idx="64">
                  <c:v>41677</c:v>
                </c:pt>
                <c:pt idx="65">
                  <c:v>41680</c:v>
                </c:pt>
                <c:pt idx="66">
                  <c:v>41681</c:v>
                </c:pt>
                <c:pt idx="67">
                  <c:v>41682</c:v>
                </c:pt>
                <c:pt idx="68">
                  <c:v>41683</c:v>
                </c:pt>
                <c:pt idx="69">
                  <c:v>41684</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41736</c:v>
                </c:pt>
                <c:pt idx="105">
                  <c:v>41737</c:v>
                </c:pt>
                <c:pt idx="106">
                  <c:v>41738</c:v>
                </c:pt>
                <c:pt idx="107">
                  <c:v>41739</c:v>
                </c:pt>
                <c:pt idx="108">
                  <c:v>41740</c:v>
                </c:pt>
                <c:pt idx="109">
                  <c:v>41743</c:v>
                </c:pt>
                <c:pt idx="110">
                  <c:v>41744</c:v>
                </c:pt>
                <c:pt idx="111">
                  <c:v>41745</c:v>
                </c:pt>
                <c:pt idx="112">
                  <c:v>41746</c:v>
                </c:pt>
                <c:pt idx="113">
                  <c:v>41750</c:v>
                </c:pt>
                <c:pt idx="114">
                  <c:v>41751</c:v>
                </c:pt>
                <c:pt idx="115">
                  <c:v>41752</c:v>
                </c:pt>
                <c:pt idx="116">
                  <c:v>41753</c:v>
                </c:pt>
                <c:pt idx="117">
                  <c:v>41754</c:v>
                </c:pt>
                <c:pt idx="118">
                  <c:v>41757</c:v>
                </c:pt>
                <c:pt idx="119">
                  <c:v>41758</c:v>
                </c:pt>
                <c:pt idx="120">
                  <c:v>41759</c:v>
                </c:pt>
                <c:pt idx="121">
                  <c:v>41760</c:v>
                </c:pt>
                <c:pt idx="122">
                  <c:v>41761</c:v>
                </c:pt>
                <c:pt idx="123">
                  <c:v>41764</c:v>
                </c:pt>
                <c:pt idx="124">
                  <c:v>41765</c:v>
                </c:pt>
                <c:pt idx="125">
                  <c:v>41766</c:v>
                </c:pt>
                <c:pt idx="126">
                  <c:v>41767</c:v>
                </c:pt>
                <c:pt idx="127">
                  <c:v>41768</c:v>
                </c:pt>
                <c:pt idx="128">
                  <c:v>41771</c:v>
                </c:pt>
                <c:pt idx="129">
                  <c:v>41772</c:v>
                </c:pt>
                <c:pt idx="130">
                  <c:v>41773</c:v>
                </c:pt>
                <c:pt idx="131">
                  <c:v>41774</c:v>
                </c:pt>
                <c:pt idx="132">
                  <c:v>41775</c:v>
                </c:pt>
                <c:pt idx="133">
                  <c:v>41778</c:v>
                </c:pt>
                <c:pt idx="134">
                  <c:v>41779</c:v>
                </c:pt>
                <c:pt idx="135">
                  <c:v>41780</c:v>
                </c:pt>
                <c:pt idx="136">
                  <c:v>41781</c:v>
                </c:pt>
                <c:pt idx="137">
                  <c:v>41782</c:v>
                </c:pt>
                <c:pt idx="138">
                  <c:v>41786</c:v>
                </c:pt>
                <c:pt idx="139">
                  <c:v>41787</c:v>
                </c:pt>
                <c:pt idx="140">
                  <c:v>41788</c:v>
                </c:pt>
                <c:pt idx="141">
                  <c:v>41789</c:v>
                </c:pt>
                <c:pt idx="142">
                  <c:v>41792</c:v>
                </c:pt>
                <c:pt idx="143">
                  <c:v>41793</c:v>
                </c:pt>
                <c:pt idx="144">
                  <c:v>41794</c:v>
                </c:pt>
                <c:pt idx="145">
                  <c:v>41795</c:v>
                </c:pt>
                <c:pt idx="146">
                  <c:v>41796</c:v>
                </c:pt>
                <c:pt idx="147">
                  <c:v>41799</c:v>
                </c:pt>
                <c:pt idx="148">
                  <c:v>41800</c:v>
                </c:pt>
                <c:pt idx="149">
                  <c:v>41801</c:v>
                </c:pt>
                <c:pt idx="150">
                  <c:v>41802</c:v>
                </c:pt>
                <c:pt idx="151">
                  <c:v>41803</c:v>
                </c:pt>
                <c:pt idx="152">
                  <c:v>41806</c:v>
                </c:pt>
                <c:pt idx="153">
                  <c:v>41807</c:v>
                </c:pt>
                <c:pt idx="154">
                  <c:v>41808</c:v>
                </c:pt>
                <c:pt idx="155">
                  <c:v>41809</c:v>
                </c:pt>
                <c:pt idx="156">
                  <c:v>41810</c:v>
                </c:pt>
                <c:pt idx="157">
                  <c:v>41813</c:v>
                </c:pt>
                <c:pt idx="158">
                  <c:v>41814</c:v>
                </c:pt>
                <c:pt idx="159">
                  <c:v>41815</c:v>
                </c:pt>
                <c:pt idx="160">
                  <c:v>41816</c:v>
                </c:pt>
                <c:pt idx="161">
                  <c:v>41817</c:v>
                </c:pt>
                <c:pt idx="162">
                  <c:v>41820</c:v>
                </c:pt>
                <c:pt idx="163">
                  <c:v>41821</c:v>
                </c:pt>
                <c:pt idx="164">
                  <c:v>41822</c:v>
                </c:pt>
                <c:pt idx="165">
                  <c:v>41823</c:v>
                </c:pt>
                <c:pt idx="166">
                  <c:v>41827</c:v>
                </c:pt>
                <c:pt idx="167">
                  <c:v>41828</c:v>
                </c:pt>
                <c:pt idx="168">
                  <c:v>41829</c:v>
                </c:pt>
                <c:pt idx="169">
                  <c:v>41830</c:v>
                </c:pt>
                <c:pt idx="170">
                  <c:v>41831</c:v>
                </c:pt>
                <c:pt idx="171">
                  <c:v>41834</c:v>
                </c:pt>
                <c:pt idx="172">
                  <c:v>41835</c:v>
                </c:pt>
                <c:pt idx="173">
                  <c:v>41836</c:v>
                </c:pt>
                <c:pt idx="174">
                  <c:v>41837</c:v>
                </c:pt>
                <c:pt idx="175">
                  <c:v>41838</c:v>
                </c:pt>
                <c:pt idx="176">
                  <c:v>41841</c:v>
                </c:pt>
                <c:pt idx="177">
                  <c:v>41842</c:v>
                </c:pt>
                <c:pt idx="178">
                  <c:v>41843</c:v>
                </c:pt>
                <c:pt idx="179">
                  <c:v>41844</c:v>
                </c:pt>
                <c:pt idx="180">
                  <c:v>41845</c:v>
                </c:pt>
                <c:pt idx="181">
                  <c:v>41848</c:v>
                </c:pt>
                <c:pt idx="182">
                  <c:v>41849</c:v>
                </c:pt>
                <c:pt idx="183">
                  <c:v>41850</c:v>
                </c:pt>
                <c:pt idx="184">
                  <c:v>41851</c:v>
                </c:pt>
                <c:pt idx="185">
                  <c:v>41852</c:v>
                </c:pt>
                <c:pt idx="186">
                  <c:v>41855</c:v>
                </c:pt>
                <c:pt idx="187">
                  <c:v>41856</c:v>
                </c:pt>
                <c:pt idx="188">
                  <c:v>41857</c:v>
                </c:pt>
                <c:pt idx="189">
                  <c:v>41858</c:v>
                </c:pt>
                <c:pt idx="190">
                  <c:v>41859</c:v>
                </c:pt>
                <c:pt idx="191">
                  <c:v>41862</c:v>
                </c:pt>
                <c:pt idx="192">
                  <c:v>41863</c:v>
                </c:pt>
                <c:pt idx="193">
                  <c:v>41864</c:v>
                </c:pt>
                <c:pt idx="194">
                  <c:v>41865</c:v>
                </c:pt>
                <c:pt idx="195">
                  <c:v>41866</c:v>
                </c:pt>
                <c:pt idx="196">
                  <c:v>41869</c:v>
                </c:pt>
                <c:pt idx="197">
                  <c:v>41870</c:v>
                </c:pt>
                <c:pt idx="198">
                  <c:v>41871</c:v>
                </c:pt>
                <c:pt idx="199">
                  <c:v>41872</c:v>
                </c:pt>
                <c:pt idx="200">
                  <c:v>41873</c:v>
                </c:pt>
                <c:pt idx="201">
                  <c:v>41876</c:v>
                </c:pt>
                <c:pt idx="202">
                  <c:v>41877</c:v>
                </c:pt>
                <c:pt idx="203">
                  <c:v>41878</c:v>
                </c:pt>
                <c:pt idx="204">
                  <c:v>41879</c:v>
                </c:pt>
                <c:pt idx="205">
                  <c:v>41880</c:v>
                </c:pt>
                <c:pt idx="206">
                  <c:v>41884</c:v>
                </c:pt>
                <c:pt idx="207">
                  <c:v>41885</c:v>
                </c:pt>
                <c:pt idx="208">
                  <c:v>41886</c:v>
                </c:pt>
                <c:pt idx="209">
                  <c:v>41887</c:v>
                </c:pt>
                <c:pt idx="210">
                  <c:v>41890</c:v>
                </c:pt>
                <c:pt idx="211">
                  <c:v>41891</c:v>
                </c:pt>
                <c:pt idx="212">
                  <c:v>41892</c:v>
                </c:pt>
                <c:pt idx="213">
                  <c:v>41893</c:v>
                </c:pt>
                <c:pt idx="214">
                  <c:v>41894</c:v>
                </c:pt>
                <c:pt idx="215">
                  <c:v>41897</c:v>
                </c:pt>
                <c:pt idx="216">
                  <c:v>41898</c:v>
                </c:pt>
                <c:pt idx="217">
                  <c:v>41899</c:v>
                </c:pt>
                <c:pt idx="218">
                  <c:v>41900</c:v>
                </c:pt>
                <c:pt idx="219">
                  <c:v>41901</c:v>
                </c:pt>
                <c:pt idx="220">
                  <c:v>41904</c:v>
                </c:pt>
                <c:pt idx="221">
                  <c:v>41905</c:v>
                </c:pt>
                <c:pt idx="222">
                  <c:v>41906</c:v>
                </c:pt>
                <c:pt idx="223">
                  <c:v>41907</c:v>
                </c:pt>
                <c:pt idx="224">
                  <c:v>41908</c:v>
                </c:pt>
                <c:pt idx="225">
                  <c:v>41911</c:v>
                </c:pt>
                <c:pt idx="226">
                  <c:v>41912</c:v>
                </c:pt>
                <c:pt idx="227">
                  <c:v>41913</c:v>
                </c:pt>
                <c:pt idx="228">
                  <c:v>41914</c:v>
                </c:pt>
                <c:pt idx="229">
                  <c:v>41915</c:v>
                </c:pt>
                <c:pt idx="230">
                  <c:v>41918</c:v>
                </c:pt>
                <c:pt idx="231">
                  <c:v>41919</c:v>
                </c:pt>
                <c:pt idx="232">
                  <c:v>41920</c:v>
                </c:pt>
                <c:pt idx="233">
                  <c:v>41921</c:v>
                </c:pt>
                <c:pt idx="234">
                  <c:v>41922</c:v>
                </c:pt>
                <c:pt idx="235">
                  <c:v>41925</c:v>
                </c:pt>
                <c:pt idx="236">
                  <c:v>41926</c:v>
                </c:pt>
                <c:pt idx="237">
                  <c:v>41927</c:v>
                </c:pt>
                <c:pt idx="238">
                  <c:v>41928</c:v>
                </c:pt>
                <c:pt idx="239">
                  <c:v>41929</c:v>
                </c:pt>
                <c:pt idx="240">
                  <c:v>41932</c:v>
                </c:pt>
                <c:pt idx="241">
                  <c:v>41933</c:v>
                </c:pt>
                <c:pt idx="242">
                  <c:v>41934</c:v>
                </c:pt>
                <c:pt idx="243">
                  <c:v>41935</c:v>
                </c:pt>
                <c:pt idx="244">
                  <c:v>41936</c:v>
                </c:pt>
                <c:pt idx="245">
                  <c:v>41939</c:v>
                </c:pt>
                <c:pt idx="246">
                  <c:v>41940</c:v>
                </c:pt>
                <c:pt idx="247">
                  <c:v>41941</c:v>
                </c:pt>
                <c:pt idx="248">
                  <c:v>41942</c:v>
                </c:pt>
                <c:pt idx="249">
                  <c:v>41943</c:v>
                </c:pt>
                <c:pt idx="250">
                  <c:v>41946</c:v>
                </c:pt>
                <c:pt idx="251">
                  <c:v>41947</c:v>
                </c:pt>
                <c:pt idx="252">
                  <c:v>41948</c:v>
                </c:pt>
                <c:pt idx="253">
                  <c:v>41949</c:v>
                </c:pt>
                <c:pt idx="254">
                  <c:v>41950</c:v>
                </c:pt>
                <c:pt idx="255">
                  <c:v>41953</c:v>
                </c:pt>
                <c:pt idx="256">
                  <c:v>41954</c:v>
                </c:pt>
                <c:pt idx="257">
                  <c:v>41955</c:v>
                </c:pt>
                <c:pt idx="258">
                  <c:v>41956</c:v>
                </c:pt>
                <c:pt idx="259">
                  <c:v>41957</c:v>
                </c:pt>
                <c:pt idx="260">
                  <c:v>41960</c:v>
                </c:pt>
                <c:pt idx="261">
                  <c:v>41961</c:v>
                </c:pt>
                <c:pt idx="262">
                  <c:v>41962</c:v>
                </c:pt>
                <c:pt idx="263">
                  <c:v>41963</c:v>
                </c:pt>
                <c:pt idx="264">
                  <c:v>41964</c:v>
                </c:pt>
                <c:pt idx="265">
                  <c:v>41967</c:v>
                </c:pt>
                <c:pt idx="266">
                  <c:v>41968</c:v>
                </c:pt>
                <c:pt idx="267">
                  <c:v>41969</c:v>
                </c:pt>
                <c:pt idx="268">
                  <c:v>41974</c:v>
                </c:pt>
                <c:pt idx="269">
                  <c:v>41975</c:v>
                </c:pt>
                <c:pt idx="270">
                  <c:v>41976</c:v>
                </c:pt>
                <c:pt idx="271">
                  <c:v>41977</c:v>
                </c:pt>
                <c:pt idx="272">
                  <c:v>41978</c:v>
                </c:pt>
                <c:pt idx="273">
                  <c:v>41981</c:v>
                </c:pt>
                <c:pt idx="274">
                  <c:v>41982</c:v>
                </c:pt>
                <c:pt idx="275">
                  <c:v>41983</c:v>
                </c:pt>
                <c:pt idx="276">
                  <c:v>41984</c:v>
                </c:pt>
                <c:pt idx="277">
                  <c:v>41985</c:v>
                </c:pt>
                <c:pt idx="278">
                  <c:v>41988</c:v>
                </c:pt>
                <c:pt idx="279">
                  <c:v>41989</c:v>
                </c:pt>
                <c:pt idx="280">
                  <c:v>41990</c:v>
                </c:pt>
                <c:pt idx="281">
                  <c:v>41991</c:v>
                </c:pt>
                <c:pt idx="282">
                  <c:v>41992</c:v>
                </c:pt>
                <c:pt idx="283">
                  <c:v>41995</c:v>
                </c:pt>
                <c:pt idx="284">
                  <c:v>41996</c:v>
                </c:pt>
                <c:pt idx="285">
                  <c:v>42002</c:v>
                </c:pt>
                <c:pt idx="286">
                  <c:v>42003</c:v>
                </c:pt>
                <c:pt idx="287">
                  <c:v>42004</c:v>
                </c:pt>
                <c:pt idx="288">
                  <c:v>42006</c:v>
                </c:pt>
                <c:pt idx="289">
                  <c:v>42009</c:v>
                </c:pt>
                <c:pt idx="290">
                  <c:v>42010</c:v>
                </c:pt>
                <c:pt idx="291">
                  <c:v>42011</c:v>
                </c:pt>
                <c:pt idx="292">
                  <c:v>42012</c:v>
                </c:pt>
                <c:pt idx="293">
                  <c:v>42013</c:v>
                </c:pt>
                <c:pt idx="294">
                  <c:v>42016</c:v>
                </c:pt>
                <c:pt idx="295">
                  <c:v>42017</c:v>
                </c:pt>
                <c:pt idx="296">
                  <c:v>42018</c:v>
                </c:pt>
                <c:pt idx="297">
                  <c:v>42019</c:v>
                </c:pt>
                <c:pt idx="298">
                  <c:v>42020</c:v>
                </c:pt>
                <c:pt idx="299">
                  <c:v>42024</c:v>
                </c:pt>
                <c:pt idx="300">
                  <c:v>42025</c:v>
                </c:pt>
                <c:pt idx="301">
                  <c:v>42026</c:v>
                </c:pt>
                <c:pt idx="302">
                  <c:v>42027</c:v>
                </c:pt>
                <c:pt idx="303">
                  <c:v>42030</c:v>
                </c:pt>
                <c:pt idx="304">
                  <c:v>42031</c:v>
                </c:pt>
                <c:pt idx="305">
                  <c:v>42032</c:v>
                </c:pt>
                <c:pt idx="306">
                  <c:v>42033</c:v>
                </c:pt>
                <c:pt idx="307">
                  <c:v>42034</c:v>
                </c:pt>
                <c:pt idx="308">
                  <c:v>42037</c:v>
                </c:pt>
                <c:pt idx="309">
                  <c:v>42038</c:v>
                </c:pt>
                <c:pt idx="310">
                  <c:v>42039</c:v>
                </c:pt>
                <c:pt idx="311">
                  <c:v>42040</c:v>
                </c:pt>
                <c:pt idx="312">
                  <c:v>42041</c:v>
                </c:pt>
                <c:pt idx="313">
                  <c:v>42044</c:v>
                </c:pt>
                <c:pt idx="314">
                  <c:v>42045</c:v>
                </c:pt>
                <c:pt idx="315">
                  <c:v>42046</c:v>
                </c:pt>
                <c:pt idx="316">
                  <c:v>42047</c:v>
                </c:pt>
                <c:pt idx="317">
                  <c:v>42048</c:v>
                </c:pt>
                <c:pt idx="318">
                  <c:v>42052</c:v>
                </c:pt>
                <c:pt idx="319">
                  <c:v>42053</c:v>
                </c:pt>
                <c:pt idx="320">
                  <c:v>42054</c:v>
                </c:pt>
                <c:pt idx="321">
                  <c:v>42055</c:v>
                </c:pt>
                <c:pt idx="322">
                  <c:v>42058</c:v>
                </c:pt>
                <c:pt idx="323">
                  <c:v>42059</c:v>
                </c:pt>
                <c:pt idx="324">
                  <c:v>42060</c:v>
                </c:pt>
                <c:pt idx="325">
                  <c:v>42061</c:v>
                </c:pt>
                <c:pt idx="326">
                  <c:v>42062</c:v>
                </c:pt>
                <c:pt idx="327">
                  <c:v>42065</c:v>
                </c:pt>
                <c:pt idx="328">
                  <c:v>42066</c:v>
                </c:pt>
                <c:pt idx="329">
                  <c:v>42067</c:v>
                </c:pt>
                <c:pt idx="330">
                  <c:v>42068</c:v>
                </c:pt>
                <c:pt idx="331">
                  <c:v>42069</c:v>
                </c:pt>
                <c:pt idx="332">
                  <c:v>42072</c:v>
                </c:pt>
                <c:pt idx="333">
                  <c:v>42073</c:v>
                </c:pt>
                <c:pt idx="334">
                  <c:v>42074</c:v>
                </c:pt>
                <c:pt idx="335">
                  <c:v>42075</c:v>
                </c:pt>
                <c:pt idx="336">
                  <c:v>42076</c:v>
                </c:pt>
                <c:pt idx="337">
                  <c:v>42079</c:v>
                </c:pt>
                <c:pt idx="338">
                  <c:v>42080</c:v>
                </c:pt>
                <c:pt idx="339">
                  <c:v>42081</c:v>
                </c:pt>
                <c:pt idx="340">
                  <c:v>42082</c:v>
                </c:pt>
                <c:pt idx="341">
                  <c:v>42083</c:v>
                </c:pt>
                <c:pt idx="342">
                  <c:v>42086</c:v>
                </c:pt>
                <c:pt idx="343">
                  <c:v>42087</c:v>
                </c:pt>
                <c:pt idx="344">
                  <c:v>42088</c:v>
                </c:pt>
                <c:pt idx="345">
                  <c:v>42089</c:v>
                </c:pt>
                <c:pt idx="346">
                  <c:v>42090</c:v>
                </c:pt>
                <c:pt idx="347">
                  <c:v>42093</c:v>
                </c:pt>
                <c:pt idx="348">
                  <c:v>42094</c:v>
                </c:pt>
                <c:pt idx="349">
                  <c:v>42095</c:v>
                </c:pt>
                <c:pt idx="350">
                  <c:v>42096</c:v>
                </c:pt>
                <c:pt idx="351">
                  <c:v>42100</c:v>
                </c:pt>
                <c:pt idx="352">
                  <c:v>42101</c:v>
                </c:pt>
                <c:pt idx="353">
                  <c:v>42102</c:v>
                </c:pt>
                <c:pt idx="354">
                  <c:v>42103</c:v>
                </c:pt>
                <c:pt idx="355">
                  <c:v>42104</c:v>
                </c:pt>
                <c:pt idx="356">
                  <c:v>42107</c:v>
                </c:pt>
                <c:pt idx="357">
                  <c:v>42108</c:v>
                </c:pt>
                <c:pt idx="358">
                  <c:v>42109</c:v>
                </c:pt>
                <c:pt idx="359">
                  <c:v>42110</c:v>
                </c:pt>
                <c:pt idx="360">
                  <c:v>42111</c:v>
                </c:pt>
                <c:pt idx="361">
                  <c:v>42114</c:v>
                </c:pt>
                <c:pt idx="362">
                  <c:v>42115</c:v>
                </c:pt>
                <c:pt idx="363">
                  <c:v>42116</c:v>
                </c:pt>
                <c:pt idx="364">
                  <c:v>42117</c:v>
                </c:pt>
                <c:pt idx="365">
                  <c:v>42118</c:v>
                </c:pt>
                <c:pt idx="366">
                  <c:v>42121</c:v>
                </c:pt>
                <c:pt idx="367">
                  <c:v>42122</c:v>
                </c:pt>
                <c:pt idx="368">
                  <c:v>42123</c:v>
                </c:pt>
                <c:pt idx="369">
                  <c:v>42124</c:v>
                </c:pt>
                <c:pt idx="370">
                  <c:v>42125</c:v>
                </c:pt>
                <c:pt idx="371">
                  <c:v>42128</c:v>
                </c:pt>
                <c:pt idx="372">
                  <c:v>42129</c:v>
                </c:pt>
                <c:pt idx="373">
                  <c:v>42130</c:v>
                </c:pt>
                <c:pt idx="374">
                  <c:v>42131</c:v>
                </c:pt>
                <c:pt idx="375">
                  <c:v>42132</c:v>
                </c:pt>
                <c:pt idx="376">
                  <c:v>42135</c:v>
                </c:pt>
                <c:pt idx="377">
                  <c:v>42136</c:v>
                </c:pt>
                <c:pt idx="378">
                  <c:v>42137</c:v>
                </c:pt>
                <c:pt idx="379">
                  <c:v>42138</c:v>
                </c:pt>
                <c:pt idx="380">
                  <c:v>42139</c:v>
                </c:pt>
                <c:pt idx="381">
                  <c:v>42142</c:v>
                </c:pt>
                <c:pt idx="382">
                  <c:v>42143</c:v>
                </c:pt>
                <c:pt idx="383">
                  <c:v>42144</c:v>
                </c:pt>
                <c:pt idx="384">
                  <c:v>42145</c:v>
                </c:pt>
                <c:pt idx="385">
                  <c:v>42146</c:v>
                </c:pt>
                <c:pt idx="386">
                  <c:v>42150</c:v>
                </c:pt>
                <c:pt idx="387">
                  <c:v>42151</c:v>
                </c:pt>
                <c:pt idx="388">
                  <c:v>42152</c:v>
                </c:pt>
                <c:pt idx="389">
                  <c:v>42153</c:v>
                </c:pt>
                <c:pt idx="390">
                  <c:v>42156</c:v>
                </c:pt>
                <c:pt idx="391">
                  <c:v>42157</c:v>
                </c:pt>
                <c:pt idx="392">
                  <c:v>42158</c:v>
                </c:pt>
                <c:pt idx="393">
                  <c:v>42159</c:v>
                </c:pt>
                <c:pt idx="394">
                  <c:v>42160</c:v>
                </c:pt>
                <c:pt idx="395">
                  <c:v>42163</c:v>
                </c:pt>
                <c:pt idx="396">
                  <c:v>42164</c:v>
                </c:pt>
                <c:pt idx="397">
                  <c:v>42165</c:v>
                </c:pt>
                <c:pt idx="398">
                  <c:v>42166</c:v>
                </c:pt>
                <c:pt idx="399">
                  <c:v>42167</c:v>
                </c:pt>
                <c:pt idx="400">
                  <c:v>42170</c:v>
                </c:pt>
                <c:pt idx="401">
                  <c:v>42171</c:v>
                </c:pt>
                <c:pt idx="402">
                  <c:v>42172</c:v>
                </c:pt>
                <c:pt idx="403">
                  <c:v>42173</c:v>
                </c:pt>
                <c:pt idx="404">
                  <c:v>42174</c:v>
                </c:pt>
                <c:pt idx="405">
                  <c:v>42177</c:v>
                </c:pt>
                <c:pt idx="406">
                  <c:v>42178</c:v>
                </c:pt>
                <c:pt idx="407">
                  <c:v>42179</c:v>
                </c:pt>
                <c:pt idx="408">
                  <c:v>42180</c:v>
                </c:pt>
                <c:pt idx="409">
                  <c:v>42181</c:v>
                </c:pt>
                <c:pt idx="410">
                  <c:v>42184</c:v>
                </c:pt>
                <c:pt idx="411">
                  <c:v>42185</c:v>
                </c:pt>
                <c:pt idx="412">
                  <c:v>42186</c:v>
                </c:pt>
                <c:pt idx="413">
                  <c:v>42187</c:v>
                </c:pt>
                <c:pt idx="414">
                  <c:v>42191</c:v>
                </c:pt>
                <c:pt idx="415">
                  <c:v>42192</c:v>
                </c:pt>
                <c:pt idx="416">
                  <c:v>42193</c:v>
                </c:pt>
                <c:pt idx="417">
                  <c:v>42194</c:v>
                </c:pt>
                <c:pt idx="418">
                  <c:v>42195</c:v>
                </c:pt>
                <c:pt idx="419">
                  <c:v>42198</c:v>
                </c:pt>
                <c:pt idx="420">
                  <c:v>42199</c:v>
                </c:pt>
                <c:pt idx="421">
                  <c:v>42200</c:v>
                </c:pt>
                <c:pt idx="422">
                  <c:v>42201</c:v>
                </c:pt>
                <c:pt idx="423">
                  <c:v>42202</c:v>
                </c:pt>
                <c:pt idx="424">
                  <c:v>42205</c:v>
                </c:pt>
                <c:pt idx="425">
                  <c:v>42206</c:v>
                </c:pt>
                <c:pt idx="426">
                  <c:v>42207</c:v>
                </c:pt>
                <c:pt idx="427">
                  <c:v>42208</c:v>
                </c:pt>
                <c:pt idx="428">
                  <c:v>42209</c:v>
                </c:pt>
                <c:pt idx="429">
                  <c:v>42212</c:v>
                </c:pt>
                <c:pt idx="430">
                  <c:v>42213</c:v>
                </c:pt>
                <c:pt idx="431">
                  <c:v>42214</c:v>
                </c:pt>
                <c:pt idx="432">
                  <c:v>42215</c:v>
                </c:pt>
                <c:pt idx="433">
                  <c:v>42216</c:v>
                </c:pt>
                <c:pt idx="434">
                  <c:v>42219</c:v>
                </c:pt>
                <c:pt idx="435">
                  <c:v>42220</c:v>
                </c:pt>
                <c:pt idx="436">
                  <c:v>42221</c:v>
                </c:pt>
                <c:pt idx="437">
                  <c:v>42222</c:v>
                </c:pt>
                <c:pt idx="438">
                  <c:v>42223</c:v>
                </c:pt>
                <c:pt idx="439">
                  <c:v>42226</c:v>
                </c:pt>
                <c:pt idx="440">
                  <c:v>42227</c:v>
                </c:pt>
                <c:pt idx="441">
                  <c:v>42228</c:v>
                </c:pt>
                <c:pt idx="442">
                  <c:v>42229</c:v>
                </c:pt>
                <c:pt idx="443">
                  <c:v>42230</c:v>
                </c:pt>
                <c:pt idx="444">
                  <c:v>42233</c:v>
                </c:pt>
                <c:pt idx="445">
                  <c:v>42234</c:v>
                </c:pt>
                <c:pt idx="446">
                  <c:v>42235</c:v>
                </c:pt>
                <c:pt idx="447">
                  <c:v>42236</c:v>
                </c:pt>
                <c:pt idx="448">
                  <c:v>42237</c:v>
                </c:pt>
                <c:pt idx="449">
                  <c:v>42240</c:v>
                </c:pt>
                <c:pt idx="450">
                  <c:v>42241</c:v>
                </c:pt>
                <c:pt idx="451">
                  <c:v>42242</c:v>
                </c:pt>
                <c:pt idx="452">
                  <c:v>42243</c:v>
                </c:pt>
                <c:pt idx="453">
                  <c:v>42244</c:v>
                </c:pt>
                <c:pt idx="454">
                  <c:v>42247</c:v>
                </c:pt>
                <c:pt idx="455">
                  <c:v>42248</c:v>
                </c:pt>
                <c:pt idx="456">
                  <c:v>42249</c:v>
                </c:pt>
                <c:pt idx="457">
                  <c:v>42250</c:v>
                </c:pt>
                <c:pt idx="458">
                  <c:v>42251</c:v>
                </c:pt>
                <c:pt idx="459">
                  <c:v>42255</c:v>
                </c:pt>
                <c:pt idx="460">
                  <c:v>42256</c:v>
                </c:pt>
                <c:pt idx="461">
                  <c:v>42257</c:v>
                </c:pt>
                <c:pt idx="462">
                  <c:v>42258</c:v>
                </c:pt>
                <c:pt idx="463">
                  <c:v>42261</c:v>
                </c:pt>
                <c:pt idx="464">
                  <c:v>42262</c:v>
                </c:pt>
                <c:pt idx="465">
                  <c:v>42263</c:v>
                </c:pt>
                <c:pt idx="466">
                  <c:v>42264</c:v>
                </c:pt>
                <c:pt idx="467">
                  <c:v>42265</c:v>
                </c:pt>
                <c:pt idx="468">
                  <c:v>42268</c:v>
                </c:pt>
                <c:pt idx="469">
                  <c:v>42269</c:v>
                </c:pt>
                <c:pt idx="470">
                  <c:v>42270</c:v>
                </c:pt>
                <c:pt idx="471">
                  <c:v>42271</c:v>
                </c:pt>
                <c:pt idx="472">
                  <c:v>42272</c:v>
                </c:pt>
                <c:pt idx="473">
                  <c:v>42275</c:v>
                </c:pt>
                <c:pt idx="474">
                  <c:v>42276</c:v>
                </c:pt>
                <c:pt idx="475">
                  <c:v>42277</c:v>
                </c:pt>
                <c:pt idx="476">
                  <c:v>42278</c:v>
                </c:pt>
                <c:pt idx="477">
                  <c:v>42279</c:v>
                </c:pt>
                <c:pt idx="478">
                  <c:v>42282</c:v>
                </c:pt>
                <c:pt idx="479">
                  <c:v>42283</c:v>
                </c:pt>
                <c:pt idx="480">
                  <c:v>42284</c:v>
                </c:pt>
                <c:pt idx="481">
                  <c:v>42285</c:v>
                </c:pt>
                <c:pt idx="482">
                  <c:v>42286</c:v>
                </c:pt>
                <c:pt idx="483">
                  <c:v>42289</c:v>
                </c:pt>
                <c:pt idx="484">
                  <c:v>42290</c:v>
                </c:pt>
                <c:pt idx="485">
                  <c:v>42291</c:v>
                </c:pt>
                <c:pt idx="486">
                  <c:v>42292</c:v>
                </c:pt>
                <c:pt idx="487">
                  <c:v>42293</c:v>
                </c:pt>
                <c:pt idx="488">
                  <c:v>42296</c:v>
                </c:pt>
                <c:pt idx="489">
                  <c:v>42297</c:v>
                </c:pt>
                <c:pt idx="490">
                  <c:v>42298</c:v>
                </c:pt>
                <c:pt idx="491">
                  <c:v>42299</c:v>
                </c:pt>
                <c:pt idx="492">
                  <c:v>42300</c:v>
                </c:pt>
                <c:pt idx="493">
                  <c:v>42303</c:v>
                </c:pt>
                <c:pt idx="494">
                  <c:v>42304</c:v>
                </c:pt>
                <c:pt idx="495">
                  <c:v>42305</c:v>
                </c:pt>
                <c:pt idx="496">
                  <c:v>42306</c:v>
                </c:pt>
                <c:pt idx="497">
                  <c:v>42307</c:v>
                </c:pt>
                <c:pt idx="498">
                  <c:v>42310</c:v>
                </c:pt>
                <c:pt idx="499">
                  <c:v>42311</c:v>
                </c:pt>
                <c:pt idx="500">
                  <c:v>42312</c:v>
                </c:pt>
                <c:pt idx="501">
                  <c:v>42313</c:v>
                </c:pt>
                <c:pt idx="502">
                  <c:v>42314</c:v>
                </c:pt>
                <c:pt idx="503">
                  <c:v>42317</c:v>
                </c:pt>
                <c:pt idx="504">
                  <c:v>42318</c:v>
                </c:pt>
                <c:pt idx="505">
                  <c:v>42319</c:v>
                </c:pt>
                <c:pt idx="506">
                  <c:v>42320</c:v>
                </c:pt>
                <c:pt idx="507">
                  <c:v>42321</c:v>
                </c:pt>
                <c:pt idx="508">
                  <c:v>42324</c:v>
                </c:pt>
                <c:pt idx="509">
                  <c:v>42325</c:v>
                </c:pt>
                <c:pt idx="510">
                  <c:v>42326</c:v>
                </c:pt>
                <c:pt idx="511">
                  <c:v>42327</c:v>
                </c:pt>
                <c:pt idx="512">
                  <c:v>42328</c:v>
                </c:pt>
                <c:pt idx="513">
                  <c:v>42331</c:v>
                </c:pt>
                <c:pt idx="514">
                  <c:v>42332</c:v>
                </c:pt>
                <c:pt idx="515">
                  <c:v>42333</c:v>
                </c:pt>
                <c:pt idx="516">
                  <c:v>42338</c:v>
                </c:pt>
                <c:pt idx="517">
                  <c:v>42339</c:v>
                </c:pt>
                <c:pt idx="518">
                  <c:v>42340</c:v>
                </c:pt>
                <c:pt idx="519">
                  <c:v>42341</c:v>
                </c:pt>
                <c:pt idx="520">
                  <c:v>42342</c:v>
                </c:pt>
                <c:pt idx="521">
                  <c:v>42345</c:v>
                </c:pt>
                <c:pt idx="522">
                  <c:v>42346</c:v>
                </c:pt>
                <c:pt idx="523">
                  <c:v>42347</c:v>
                </c:pt>
                <c:pt idx="524">
                  <c:v>42348</c:v>
                </c:pt>
                <c:pt idx="525">
                  <c:v>42349</c:v>
                </c:pt>
                <c:pt idx="526">
                  <c:v>42352</c:v>
                </c:pt>
                <c:pt idx="527">
                  <c:v>42353</c:v>
                </c:pt>
                <c:pt idx="528">
                  <c:v>42354</c:v>
                </c:pt>
                <c:pt idx="529">
                  <c:v>42355</c:v>
                </c:pt>
                <c:pt idx="530">
                  <c:v>42356</c:v>
                </c:pt>
                <c:pt idx="531">
                  <c:v>42359</c:v>
                </c:pt>
                <c:pt idx="532">
                  <c:v>42360</c:v>
                </c:pt>
                <c:pt idx="533">
                  <c:v>42361</c:v>
                </c:pt>
                <c:pt idx="534">
                  <c:v>42366</c:v>
                </c:pt>
                <c:pt idx="535">
                  <c:v>42367</c:v>
                </c:pt>
                <c:pt idx="536">
                  <c:v>42368</c:v>
                </c:pt>
                <c:pt idx="537">
                  <c:v>42369</c:v>
                </c:pt>
                <c:pt idx="538">
                  <c:v>42373</c:v>
                </c:pt>
                <c:pt idx="539">
                  <c:v>42374</c:v>
                </c:pt>
                <c:pt idx="540">
                  <c:v>42375</c:v>
                </c:pt>
                <c:pt idx="541">
                  <c:v>42376</c:v>
                </c:pt>
                <c:pt idx="542">
                  <c:v>42377</c:v>
                </c:pt>
                <c:pt idx="543">
                  <c:v>42380</c:v>
                </c:pt>
                <c:pt idx="544">
                  <c:v>42381</c:v>
                </c:pt>
                <c:pt idx="545">
                  <c:v>42382</c:v>
                </c:pt>
                <c:pt idx="546">
                  <c:v>42383</c:v>
                </c:pt>
                <c:pt idx="547">
                  <c:v>42384</c:v>
                </c:pt>
                <c:pt idx="548">
                  <c:v>42388</c:v>
                </c:pt>
                <c:pt idx="549">
                  <c:v>42389</c:v>
                </c:pt>
                <c:pt idx="550">
                  <c:v>42390</c:v>
                </c:pt>
                <c:pt idx="551">
                  <c:v>42391</c:v>
                </c:pt>
                <c:pt idx="552">
                  <c:v>42394</c:v>
                </c:pt>
                <c:pt idx="553">
                  <c:v>42395</c:v>
                </c:pt>
                <c:pt idx="554">
                  <c:v>42396</c:v>
                </c:pt>
                <c:pt idx="555">
                  <c:v>42397</c:v>
                </c:pt>
                <c:pt idx="556">
                  <c:v>42398</c:v>
                </c:pt>
                <c:pt idx="557">
                  <c:v>42401</c:v>
                </c:pt>
                <c:pt idx="558">
                  <c:v>42402</c:v>
                </c:pt>
                <c:pt idx="559">
                  <c:v>42403</c:v>
                </c:pt>
                <c:pt idx="560">
                  <c:v>42404</c:v>
                </c:pt>
                <c:pt idx="561">
                  <c:v>42405</c:v>
                </c:pt>
                <c:pt idx="562">
                  <c:v>42408</c:v>
                </c:pt>
                <c:pt idx="563">
                  <c:v>42409</c:v>
                </c:pt>
                <c:pt idx="564">
                  <c:v>42410</c:v>
                </c:pt>
                <c:pt idx="565">
                  <c:v>42411</c:v>
                </c:pt>
                <c:pt idx="566">
                  <c:v>42412</c:v>
                </c:pt>
                <c:pt idx="567">
                  <c:v>42416</c:v>
                </c:pt>
                <c:pt idx="568">
                  <c:v>42417</c:v>
                </c:pt>
                <c:pt idx="569">
                  <c:v>42418</c:v>
                </c:pt>
                <c:pt idx="570">
                  <c:v>42419</c:v>
                </c:pt>
                <c:pt idx="571">
                  <c:v>42422</c:v>
                </c:pt>
                <c:pt idx="572">
                  <c:v>42423</c:v>
                </c:pt>
                <c:pt idx="573">
                  <c:v>42424</c:v>
                </c:pt>
                <c:pt idx="574">
                  <c:v>42425</c:v>
                </c:pt>
                <c:pt idx="575">
                  <c:v>42426</c:v>
                </c:pt>
                <c:pt idx="576">
                  <c:v>42429</c:v>
                </c:pt>
                <c:pt idx="577">
                  <c:v>42430</c:v>
                </c:pt>
                <c:pt idx="578">
                  <c:v>42431</c:v>
                </c:pt>
                <c:pt idx="579">
                  <c:v>42432</c:v>
                </c:pt>
                <c:pt idx="580">
                  <c:v>42433</c:v>
                </c:pt>
                <c:pt idx="581">
                  <c:v>42436</c:v>
                </c:pt>
                <c:pt idx="582">
                  <c:v>42437</c:v>
                </c:pt>
                <c:pt idx="583">
                  <c:v>42438</c:v>
                </c:pt>
                <c:pt idx="584">
                  <c:v>42439</c:v>
                </c:pt>
                <c:pt idx="585">
                  <c:v>42440</c:v>
                </c:pt>
                <c:pt idx="586">
                  <c:v>42443</c:v>
                </c:pt>
                <c:pt idx="587">
                  <c:v>42444</c:v>
                </c:pt>
                <c:pt idx="588">
                  <c:v>42445</c:v>
                </c:pt>
                <c:pt idx="589">
                  <c:v>42446</c:v>
                </c:pt>
                <c:pt idx="590">
                  <c:v>42447</c:v>
                </c:pt>
                <c:pt idx="591">
                  <c:v>42450</c:v>
                </c:pt>
                <c:pt idx="592">
                  <c:v>42451</c:v>
                </c:pt>
                <c:pt idx="593">
                  <c:v>42452</c:v>
                </c:pt>
                <c:pt idx="594">
                  <c:v>42453</c:v>
                </c:pt>
                <c:pt idx="595">
                  <c:v>42457</c:v>
                </c:pt>
                <c:pt idx="596">
                  <c:v>42458</c:v>
                </c:pt>
                <c:pt idx="597">
                  <c:v>42459</c:v>
                </c:pt>
                <c:pt idx="598">
                  <c:v>42460</c:v>
                </c:pt>
                <c:pt idx="599">
                  <c:v>42461</c:v>
                </c:pt>
                <c:pt idx="600">
                  <c:v>42464</c:v>
                </c:pt>
                <c:pt idx="601">
                  <c:v>42465</c:v>
                </c:pt>
                <c:pt idx="602">
                  <c:v>42466</c:v>
                </c:pt>
                <c:pt idx="603">
                  <c:v>42467</c:v>
                </c:pt>
                <c:pt idx="604">
                  <c:v>42468</c:v>
                </c:pt>
                <c:pt idx="605">
                  <c:v>42471</c:v>
                </c:pt>
                <c:pt idx="606">
                  <c:v>42472</c:v>
                </c:pt>
                <c:pt idx="607">
                  <c:v>42473</c:v>
                </c:pt>
                <c:pt idx="608">
                  <c:v>42474</c:v>
                </c:pt>
                <c:pt idx="609">
                  <c:v>42475</c:v>
                </c:pt>
                <c:pt idx="610">
                  <c:v>42478</c:v>
                </c:pt>
                <c:pt idx="611">
                  <c:v>42479</c:v>
                </c:pt>
                <c:pt idx="612">
                  <c:v>42480</c:v>
                </c:pt>
                <c:pt idx="613">
                  <c:v>42481</c:v>
                </c:pt>
                <c:pt idx="614">
                  <c:v>42482</c:v>
                </c:pt>
                <c:pt idx="615">
                  <c:v>42485</c:v>
                </c:pt>
                <c:pt idx="616">
                  <c:v>42486</c:v>
                </c:pt>
                <c:pt idx="617">
                  <c:v>42487</c:v>
                </c:pt>
                <c:pt idx="618">
                  <c:v>42488</c:v>
                </c:pt>
                <c:pt idx="619">
                  <c:v>42489</c:v>
                </c:pt>
                <c:pt idx="620">
                  <c:v>42492</c:v>
                </c:pt>
                <c:pt idx="621">
                  <c:v>42493</c:v>
                </c:pt>
                <c:pt idx="622">
                  <c:v>42494</c:v>
                </c:pt>
                <c:pt idx="623">
                  <c:v>42495</c:v>
                </c:pt>
                <c:pt idx="624">
                  <c:v>42496</c:v>
                </c:pt>
                <c:pt idx="625">
                  <c:v>42499</c:v>
                </c:pt>
                <c:pt idx="626">
                  <c:v>42500</c:v>
                </c:pt>
                <c:pt idx="627">
                  <c:v>42501</c:v>
                </c:pt>
                <c:pt idx="628">
                  <c:v>42502</c:v>
                </c:pt>
                <c:pt idx="629">
                  <c:v>42503</c:v>
                </c:pt>
                <c:pt idx="630">
                  <c:v>42506</c:v>
                </c:pt>
                <c:pt idx="631">
                  <c:v>42507</c:v>
                </c:pt>
                <c:pt idx="632">
                  <c:v>42508</c:v>
                </c:pt>
                <c:pt idx="633">
                  <c:v>42509</c:v>
                </c:pt>
                <c:pt idx="634">
                  <c:v>42510</c:v>
                </c:pt>
                <c:pt idx="635">
                  <c:v>42513</c:v>
                </c:pt>
                <c:pt idx="636">
                  <c:v>42514</c:v>
                </c:pt>
                <c:pt idx="637">
                  <c:v>42515</c:v>
                </c:pt>
                <c:pt idx="638">
                  <c:v>42516</c:v>
                </c:pt>
                <c:pt idx="639">
                  <c:v>42517</c:v>
                </c:pt>
                <c:pt idx="640">
                  <c:v>42521</c:v>
                </c:pt>
                <c:pt idx="641">
                  <c:v>42522</c:v>
                </c:pt>
                <c:pt idx="642">
                  <c:v>42523</c:v>
                </c:pt>
                <c:pt idx="643">
                  <c:v>42524</c:v>
                </c:pt>
                <c:pt idx="644">
                  <c:v>42527</c:v>
                </c:pt>
                <c:pt idx="645">
                  <c:v>42528</c:v>
                </c:pt>
                <c:pt idx="646">
                  <c:v>42529</c:v>
                </c:pt>
                <c:pt idx="647">
                  <c:v>42530</c:v>
                </c:pt>
                <c:pt idx="648">
                  <c:v>42531</c:v>
                </c:pt>
                <c:pt idx="649">
                  <c:v>42534</c:v>
                </c:pt>
                <c:pt idx="650">
                  <c:v>42535</c:v>
                </c:pt>
                <c:pt idx="651">
                  <c:v>42536</c:v>
                </c:pt>
                <c:pt idx="652">
                  <c:v>42537</c:v>
                </c:pt>
                <c:pt idx="653">
                  <c:v>42538</c:v>
                </c:pt>
                <c:pt idx="654">
                  <c:v>42541</c:v>
                </c:pt>
                <c:pt idx="655">
                  <c:v>42542</c:v>
                </c:pt>
                <c:pt idx="656">
                  <c:v>42543</c:v>
                </c:pt>
                <c:pt idx="657">
                  <c:v>42544</c:v>
                </c:pt>
                <c:pt idx="658">
                  <c:v>42545</c:v>
                </c:pt>
                <c:pt idx="659">
                  <c:v>42548</c:v>
                </c:pt>
                <c:pt idx="660">
                  <c:v>42549</c:v>
                </c:pt>
                <c:pt idx="661">
                  <c:v>42550</c:v>
                </c:pt>
                <c:pt idx="662">
                  <c:v>42551</c:v>
                </c:pt>
                <c:pt idx="663">
                  <c:v>42552</c:v>
                </c:pt>
                <c:pt idx="664">
                  <c:v>42556</c:v>
                </c:pt>
                <c:pt idx="665">
                  <c:v>42557</c:v>
                </c:pt>
                <c:pt idx="666">
                  <c:v>42558</c:v>
                </c:pt>
                <c:pt idx="667">
                  <c:v>42559</c:v>
                </c:pt>
                <c:pt idx="668">
                  <c:v>42562</c:v>
                </c:pt>
                <c:pt idx="669">
                  <c:v>42563</c:v>
                </c:pt>
                <c:pt idx="670">
                  <c:v>42564</c:v>
                </c:pt>
                <c:pt idx="671">
                  <c:v>42565</c:v>
                </c:pt>
                <c:pt idx="672">
                  <c:v>42566</c:v>
                </c:pt>
                <c:pt idx="673">
                  <c:v>42569</c:v>
                </c:pt>
                <c:pt idx="674">
                  <c:v>42570</c:v>
                </c:pt>
                <c:pt idx="675">
                  <c:v>42571</c:v>
                </c:pt>
                <c:pt idx="676">
                  <c:v>42572</c:v>
                </c:pt>
                <c:pt idx="677">
                  <c:v>42573</c:v>
                </c:pt>
                <c:pt idx="678">
                  <c:v>42576</c:v>
                </c:pt>
                <c:pt idx="679">
                  <c:v>42577</c:v>
                </c:pt>
                <c:pt idx="680">
                  <c:v>42578</c:v>
                </c:pt>
                <c:pt idx="681">
                  <c:v>42579</c:v>
                </c:pt>
                <c:pt idx="682">
                  <c:v>42580</c:v>
                </c:pt>
                <c:pt idx="683">
                  <c:v>42583</c:v>
                </c:pt>
                <c:pt idx="684">
                  <c:v>42584</c:v>
                </c:pt>
                <c:pt idx="685">
                  <c:v>42585</c:v>
                </c:pt>
                <c:pt idx="686">
                  <c:v>42586</c:v>
                </c:pt>
                <c:pt idx="687">
                  <c:v>42587</c:v>
                </c:pt>
                <c:pt idx="688">
                  <c:v>42590</c:v>
                </c:pt>
                <c:pt idx="689">
                  <c:v>42591</c:v>
                </c:pt>
                <c:pt idx="690">
                  <c:v>42592</c:v>
                </c:pt>
                <c:pt idx="691">
                  <c:v>42593</c:v>
                </c:pt>
                <c:pt idx="692">
                  <c:v>42594</c:v>
                </c:pt>
                <c:pt idx="693">
                  <c:v>42597</c:v>
                </c:pt>
                <c:pt idx="694">
                  <c:v>42598</c:v>
                </c:pt>
                <c:pt idx="695">
                  <c:v>42599</c:v>
                </c:pt>
                <c:pt idx="696">
                  <c:v>42600</c:v>
                </c:pt>
                <c:pt idx="697">
                  <c:v>42601</c:v>
                </c:pt>
                <c:pt idx="698">
                  <c:v>42604</c:v>
                </c:pt>
                <c:pt idx="699">
                  <c:v>42605</c:v>
                </c:pt>
                <c:pt idx="700">
                  <c:v>42606</c:v>
                </c:pt>
                <c:pt idx="701">
                  <c:v>42607</c:v>
                </c:pt>
                <c:pt idx="702">
                  <c:v>42608</c:v>
                </c:pt>
                <c:pt idx="703">
                  <c:v>42611</c:v>
                </c:pt>
                <c:pt idx="704">
                  <c:v>42612</c:v>
                </c:pt>
                <c:pt idx="705">
                  <c:v>42613</c:v>
                </c:pt>
                <c:pt idx="706">
                  <c:v>42614</c:v>
                </c:pt>
                <c:pt idx="707">
                  <c:v>42615</c:v>
                </c:pt>
                <c:pt idx="708">
                  <c:v>42619</c:v>
                </c:pt>
                <c:pt idx="709">
                  <c:v>42620</c:v>
                </c:pt>
                <c:pt idx="710">
                  <c:v>42621</c:v>
                </c:pt>
                <c:pt idx="711">
                  <c:v>42622</c:v>
                </c:pt>
                <c:pt idx="712">
                  <c:v>42625</c:v>
                </c:pt>
                <c:pt idx="713">
                  <c:v>42626</c:v>
                </c:pt>
                <c:pt idx="714">
                  <c:v>42627</c:v>
                </c:pt>
                <c:pt idx="715">
                  <c:v>42628</c:v>
                </c:pt>
                <c:pt idx="716">
                  <c:v>42629</c:v>
                </c:pt>
                <c:pt idx="717">
                  <c:v>42632</c:v>
                </c:pt>
                <c:pt idx="718">
                  <c:v>42633</c:v>
                </c:pt>
                <c:pt idx="719">
                  <c:v>42634</c:v>
                </c:pt>
                <c:pt idx="720">
                  <c:v>42635</c:v>
                </c:pt>
                <c:pt idx="721">
                  <c:v>42636</c:v>
                </c:pt>
                <c:pt idx="722">
                  <c:v>42639</c:v>
                </c:pt>
                <c:pt idx="723">
                  <c:v>42640</c:v>
                </c:pt>
                <c:pt idx="724">
                  <c:v>42641</c:v>
                </c:pt>
                <c:pt idx="725">
                  <c:v>42642</c:v>
                </c:pt>
                <c:pt idx="726">
                  <c:v>42643</c:v>
                </c:pt>
                <c:pt idx="727">
                  <c:v>42646</c:v>
                </c:pt>
                <c:pt idx="728">
                  <c:v>42647</c:v>
                </c:pt>
                <c:pt idx="729">
                  <c:v>42648</c:v>
                </c:pt>
                <c:pt idx="730">
                  <c:v>42649</c:v>
                </c:pt>
                <c:pt idx="731">
                  <c:v>42650</c:v>
                </c:pt>
                <c:pt idx="732">
                  <c:v>42653</c:v>
                </c:pt>
                <c:pt idx="733">
                  <c:v>42654</c:v>
                </c:pt>
                <c:pt idx="734">
                  <c:v>42655</c:v>
                </c:pt>
                <c:pt idx="735">
                  <c:v>42656</c:v>
                </c:pt>
                <c:pt idx="736">
                  <c:v>42657</c:v>
                </c:pt>
                <c:pt idx="737">
                  <c:v>42660</c:v>
                </c:pt>
                <c:pt idx="738">
                  <c:v>42661</c:v>
                </c:pt>
                <c:pt idx="739">
                  <c:v>42662</c:v>
                </c:pt>
                <c:pt idx="740">
                  <c:v>42663</c:v>
                </c:pt>
                <c:pt idx="741">
                  <c:v>42664</c:v>
                </c:pt>
                <c:pt idx="742">
                  <c:v>42667</c:v>
                </c:pt>
                <c:pt idx="743">
                  <c:v>42668</c:v>
                </c:pt>
                <c:pt idx="744">
                  <c:v>42669</c:v>
                </c:pt>
                <c:pt idx="745">
                  <c:v>42670</c:v>
                </c:pt>
                <c:pt idx="746">
                  <c:v>42671</c:v>
                </c:pt>
                <c:pt idx="747">
                  <c:v>42674</c:v>
                </c:pt>
                <c:pt idx="748">
                  <c:v>42675</c:v>
                </c:pt>
                <c:pt idx="749">
                  <c:v>42676</c:v>
                </c:pt>
                <c:pt idx="750">
                  <c:v>42677</c:v>
                </c:pt>
                <c:pt idx="751">
                  <c:v>42678</c:v>
                </c:pt>
                <c:pt idx="752">
                  <c:v>42681</c:v>
                </c:pt>
                <c:pt idx="753">
                  <c:v>42682</c:v>
                </c:pt>
                <c:pt idx="754">
                  <c:v>42683</c:v>
                </c:pt>
                <c:pt idx="755">
                  <c:v>42684</c:v>
                </c:pt>
                <c:pt idx="756">
                  <c:v>42685</c:v>
                </c:pt>
                <c:pt idx="757">
                  <c:v>42688</c:v>
                </c:pt>
                <c:pt idx="758">
                  <c:v>42689</c:v>
                </c:pt>
                <c:pt idx="759">
                  <c:v>42690</c:v>
                </c:pt>
                <c:pt idx="760">
                  <c:v>42691</c:v>
                </c:pt>
                <c:pt idx="761">
                  <c:v>42692</c:v>
                </c:pt>
                <c:pt idx="762">
                  <c:v>42695</c:v>
                </c:pt>
                <c:pt idx="763">
                  <c:v>42696</c:v>
                </c:pt>
                <c:pt idx="764">
                  <c:v>42697</c:v>
                </c:pt>
                <c:pt idx="765">
                  <c:v>42702</c:v>
                </c:pt>
                <c:pt idx="766">
                  <c:v>42703</c:v>
                </c:pt>
                <c:pt idx="767">
                  <c:v>42704</c:v>
                </c:pt>
                <c:pt idx="768">
                  <c:v>42705</c:v>
                </c:pt>
                <c:pt idx="769">
                  <c:v>42706</c:v>
                </c:pt>
                <c:pt idx="770">
                  <c:v>42709</c:v>
                </c:pt>
                <c:pt idx="771">
                  <c:v>42710</c:v>
                </c:pt>
                <c:pt idx="772">
                  <c:v>42711</c:v>
                </c:pt>
                <c:pt idx="773">
                  <c:v>42712</c:v>
                </c:pt>
                <c:pt idx="774">
                  <c:v>42713</c:v>
                </c:pt>
                <c:pt idx="775">
                  <c:v>42716</c:v>
                </c:pt>
                <c:pt idx="776">
                  <c:v>42717</c:v>
                </c:pt>
                <c:pt idx="777">
                  <c:v>42718</c:v>
                </c:pt>
                <c:pt idx="778">
                  <c:v>42719</c:v>
                </c:pt>
                <c:pt idx="779">
                  <c:v>42720</c:v>
                </c:pt>
                <c:pt idx="780">
                  <c:v>42723</c:v>
                </c:pt>
                <c:pt idx="781">
                  <c:v>42724</c:v>
                </c:pt>
                <c:pt idx="782">
                  <c:v>42725</c:v>
                </c:pt>
                <c:pt idx="783">
                  <c:v>42726</c:v>
                </c:pt>
                <c:pt idx="784">
                  <c:v>42727</c:v>
                </c:pt>
                <c:pt idx="785">
                  <c:v>42731</c:v>
                </c:pt>
                <c:pt idx="786">
                  <c:v>42732</c:v>
                </c:pt>
                <c:pt idx="787">
                  <c:v>42733</c:v>
                </c:pt>
                <c:pt idx="788">
                  <c:v>42734</c:v>
                </c:pt>
                <c:pt idx="789">
                  <c:v>42738</c:v>
                </c:pt>
                <c:pt idx="790">
                  <c:v>42739</c:v>
                </c:pt>
                <c:pt idx="791">
                  <c:v>42740</c:v>
                </c:pt>
                <c:pt idx="792">
                  <c:v>42741</c:v>
                </c:pt>
                <c:pt idx="793">
                  <c:v>42744</c:v>
                </c:pt>
                <c:pt idx="794">
                  <c:v>42745</c:v>
                </c:pt>
                <c:pt idx="795">
                  <c:v>42746</c:v>
                </c:pt>
                <c:pt idx="796">
                  <c:v>42747</c:v>
                </c:pt>
                <c:pt idx="797">
                  <c:v>42748</c:v>
                </c:pt>
                <c:pt idx="798">
                  <c:v>42752</c:v>
                </c:pt>
                <c:pt idx="799">
                  <c:v>42753</c:v>
                </c:pt>
                <c:pt idx="800">
                  <c:v>42754</c:v>
                </c:pt>
                <c:pt idx="801">
                  <c:v>42755</c:v>
                </c:pt>
                <c:pt idx="802">
                  <c:v>42758</c:v>
                </c:pt>
                <c:pt idx="803">
                  <c:v>42759</c:v>
                </c:pt>
                <c:pt idx="804">
                  <c:v>42760</c:v>
                </c:pt>
                <c:pt idx="805">
                  <c:v>42761</c:v>
                </c:pt>
                <c:pt idx="806">
                  <c:v>42762</c:v>
                </c:pt>
                <c:pt idx="807">
                  <c:v>42765</c:v>
                </c:pt>
                <c:pt idx="808">
                  <c:v>42766</c:v>
                </c:pt>
                <c:pt idx="809">
                  <c:v>42767</c:v>
                </c:pt>
                <c:pt idx="810">
                  <c:v>42768</c:v>
                </c:pt>
                <c:pt idx="811">
                  <c:v>42769</c:v>
                </c:pt>
                <c:pt idx="812">
                  <c:v>42772</c:v>
                </c:pt>
                <c:pt idx="813">
                  <c:v>42773</c:v>
                </c:pt>
                <c:pt idx="814">
                  <c:v>42774</c:v>
                </c:pt>
                <c:pt idx="815">
                  <c:v>42775</c:v>
                </c:pt>
                <c:pt idx="816">
                  <c:v>42776</c:v>
                </c:pt>
                <c:pt idx="817">
                  <c:v>42779</c:v>
                </c:pt>
                <c:pt idx="818">
                  <c:v>42780</c:v>
                </c:pt>
                <c:pt idx="819">
                  <c:v>42781</c:v>
                </c:pt>
                <c:pt idx="820">
                  <c:v>42782</c:v>
                </c:pt>
                <c:pt idx="821">
                  <c:v>42783</c:v>
                </c:pt>
                <c:pt idx="822">
                  <c:v>42787</c:v>
                </c:pt>
                <c:pt idx="823">
                  <c:v>42788</c:v>
                </c:pt>
                <c:pt idx="824">
                  <c:v>42789</c:v>
                </c:pt>
                <c:pt idx="825">
                  <c:v>42790</c:v>
                </c:pt>
                <c:pt idx="826">
                  <c:v>42793</c:v>
                </c:pt>
                <c:pt idx="827">
                  <c:v>42794</c:v>
                </c:pt>
                <c:pt idx="828">
                  <c:v>42795</c:v>
                </c:pt>
                <c:pt idx="829">
                  <c:v>42796</c:v>
                </c:pt>
                <c:pt idx="830">
                  <c:v>42797</c:v>
                </c:pt>
                <c:pt idx="831">
                  <c:v>42800</c:v>
                </c:pt>
                <c:pt idx="832">
                  <c:v>42801</c:v>
                </c:pt>
                <c:pt idx="833">
                  <c:v>42802</c:v>
                </c:pt>
                <c:pt idx="834">
                  <c:v>42803</c:v>
                </c:pt>
                <c:pt idx="835">
                  <c:v>42804</c:v>
                </c:pt>
                <c:pt idx="836">
                  <c:v>42807</c:v>
                </c:pt>
                <c:pt idx="837">
                  <c:v>42808</c:v>
                </c:pt>
                <c:pt idx="838">
                  <c:v>42809</c:v>
                </c:pt>
                <c:pt idx="839">
                  <c:v>42810</c:v>
                </c:pt>
                <c:pt idx="840">
                  <c:v>42811</c:v>
                </c:pt>
                <c:pt idx="841">
                  <c:v>42814</c:v>
                </c:pt>
                <c:pt idx="842">
                  <c:v>42815</c:v>
                </c:pt>
                <c:pt idx="843">
                  <c:v>42816</c:v>
                </c:pt>
                <c:pt idx="844">
                  <c:v>42817</c:v>
                </c:pt>
                <c:pt idx="845">
                  <c:v>42818</c:v>
                </c:pt>
                <c:pt idx="846">
                  <c:v>42821</c:v>
                </c:pt>
                <c:pt idx="847">
                  <c:v>42822</c:v>
                </c:pt>
                <c:pt idx="848">
                  <c:v>42823</c:v>
                </c:pt>
                <c:pt idx="849">
                  <c:v>42824</c:v>
                </c:pt>
                <c:pt idx="850">
                  <c:v>42825</c:v>
                </c:pt>
                <c:pt idx="851">
                  <c:v>42828</c:v>
                </c:pt>
                <c:pt idx="852">
                  <c:v>42829</c:v>
                </c:pt>
                <c:pt idx="853">
                  <c:v>42830</c:v>
                </c:pt>
                <c:pt idx="854">
                  <c:v>42831</c:v>
                </c:pt>
                <c:pt idx="855">
                  <c:v>42832</c:v>
                </c:pt>
                <c:pt idx="856">
                  <c:v>42835</c:v>
                </c:pt>
                <c:pt idx="857">
                  <c:v>42836</c:v>
                </c:pt>
                <c:pt idx="858">
                  <c:v>42837</c:v>
                </c:pt>
                <c:pt idx="859">
                  <c:v>42838</c:v>
                </c:pt>
                <c:pt idx="860">
                  <c:v>42842</c:v>
                </c:pt>
                <c:pt idx="861">
                  <c:v>42843</c:v>
                </c:pt>
                <c:pt idx="862">
                  <c:v>42844</c:v>
                </c:pt>
                <c:pt idx="863">
                  <c:v>42845</c:v>
                </c:pt>
                <c:pt idx="864">
                  <c:v>42846</c:v>
                </c:pt>
                <c:pt idx="865">
                  <c:v>42849</c:v>
                </c:pt>
                <c:pt idx="866">
                  <c:v>42850</c:v>
                </c:pt>
                <c:pt idx="867">
                  <c:v>42851</c:v>
                </c:pt>
                <c:pt idx="868">
                  <c:v>42852</c:v>
                </c:pt>
                <c:pt idx="869">
                  <c:v>42853</c:v>
                </c:pt>
                <c:pt idx="870">
                  <c:v>42856</c:v>
                </c:pt>
                <c:pt idx="871">
                  <c:v>42857</c:v>
                </c:pt>
                <c:pt idx="872">
                  <c:v>42858</c:v>
                </c:pt>
                <c:pt idx="873">
                  <c:v>42859</c:v>
                </c:pt>
                <c:pt idx="874">
                  <c:v>42860</c:v>
                </c:pt>
                <c:pt idx="875">
                  <c:v>42863</c:v>
                </c:pt>
                <c:pt idx="876">
                  <c:v>42864</c:v>
                </c:pt>
                <c:pt idx="877">
                  <c:v>42865</c:v>
                </c:pt>
                <c:pt idx="878">
                  <c:v>42866</c:v>
                </c:pt>
                <c:pt idx="879">
                  <c:v>42867</c:v>
                </c:pt>
                <c:pt idx="880">
                  <c:v>42870</c:v>
                </c:pt>
                <c:pt idx="881">
                  <c:v>42871</c:v>
                </c:pt>
                <c:pt idx="882">
                  <c:v>42872</c:v>
                </c:pt>
                <c:pt idx="883">
                  <c:v>42873</c:v>
                </c:pt>
                <c:pt idx="884">
                  <c:v>42874</c:v>
                </c:pt>
                <c:pt idx="885">
                  <c:v>42877</c:v>
                </c:pt>
                <c:pt idx="886">
                  <c:v>42878</c:v>
                </c:pt>
                <c:pt idx="887">
                  <c:v>42879</c:v>
                </c:pt>
                <c:pt idx="888">
                  <c:v>42880</c:v>
                </c:pt>
                <c:pt idx="889">
                  <c:v>42881</c:v>
                </c:pt>
                <c:pt idx="890">
                  <c:v>42885</c:v>
                </c:pt>
                <c:pt idx="891">
                  <c:v>42886</c:v>
                </c:pt>
                <c:pt idx="892">
                  <c:v>42887</c:v>
                </c:pt>
                <c:pt idx="893">
                  <c:v>42888</c:v>
                </c:pt>
                <c:pt idx="894">
                  <c:v>42891</c:v>
                </c:pt>
                <c:pt idx="895">
                  <c:v>42892</c:v>
                </c:pt>
                <c:pt idx="896">
                  <c:v>42893</c:v>
                </c:pt>
                <c:pt idx="897">
                  <c:v>42894</c:v>
                </c:pt>
                <c:pt idx="898">
                  <c:v>42895</c:v>
                </c:pt>
                <c:pt idx="899">
                  <c:v>42898</c:v>
                </c:pt>
                <c:pt idx="900">
                  <c:v>42899</c:v>
                </c:pt>
                <c:pt idx="901">
                  <c:v>42900</c:v>
                </c:pt>
                <c:pt idx="902">
                  <c:v>42901</c:v>
                </c:pt>
                <c:pt idx="903">
                  <c:v>42902</c:v>
                </c:pt>
                <c:pt idx="904">
                  <c:v>42905</c:v>
                </c:pt>
                <c:pt idx="905">
                  <c:v>42906</c:v>
                </c:pt>
                <c:pt idx="906">
                  <c:v>42907</c:v>
                </c:pt>
                <c:pt idx="907">
                  <c:v>42908</c:v>
                </c:pt>
                <c:pt idx="908">
                  <c:v>42909</c:v>
                </c:pt>
                <c:pt idx="909">
                  <c:v>42912</c:v>
                </c:pt>
                <c:pt idx="910">
                  <c:v>42913</c:v>
                </c:pt>
                <c:pt idx="911">
                  <c:v>42914</c:v>
                </c:pt>
                <c:pt idx="912">
                  <c:v>42915</c:v>
                </c:pt>
                <c:pt idx="913">
                  <c:v>42916</c:v>
                </c:pt>
                <c:pt idx="914">
                  <c:v>42921</c:v>
                </c:pt>
                <c:pt idx="915">
                  <c:v>42922</c:v>
                </c:pt>
                <c:pt idx="916">
                  <c:v>42923</c:v>
                </c:pt>
                <c:pt idx="917">
                  <c:v>42926</c:v>
                </c:pt>
                <c:pt idx="918">
                  <c:v>42927</c:v>
                </c:pt>
                <c:pt idx="919">
                  <c:v>42928</c:v>
                </c:pt>
                <c:pt idx="920">
                  <c:v>42929</c:v>
                </c:pt>
                <c:pt idx="921">
                  <c:v>42930</c:v>
                </c:pt>
                <c:pt idx="922">
                  <c:v>42933</c:v>
                </c:pt>
                <c:pt idx="923">
                  <c:v>42934</c:v>
                </c:pt>
                <c:pt idx="924">
                  <c:v>42935</c:v>
                </c:pt>
                <c:pt idx="925">
                  <c:v>42936</c:v>
                </c:pt>
                <c:pt idx="926">
                  <c:v>42937</c:v>
                </c:pt>
                <c:pt idx="927">
                  <c:v>42940</c:v>
                </c:pt>
                <c:pt idx="928">
                  <c:v>42941</c:v>
                </c:pt>
                <c:pt idx="929">
                  <c:v>42942</c:v>
                </c:pt>
                <c:pt idx="930">
                  <c:v>42943</c:v>
                </c:pt>
                <c:pt idx="931">
                  <c:v>42944</c:v>
                </c:pt>
                <c:pt idx="932">
                  <c:v>42947</c:v>
                </c:pt>
                <c:pt idx="933">
                  <c:v>42948</c:v>
                </c:pt>
                <c:pt idx="934">
                  <c:v>42949</c:v>
                </c:pt>
                <c:pt idx="935">
                  <c:v>42950</c:v>
                </c:pt>
                <c:pt idx="936">
                  <c:v>42951</c:v>
                </c:pt>
                <c:pt idx="937">
                  <c:v>42954</c:v>
                </c:pt>
                <c:pt idx="938">
                  <c:v>42955</c:v>
                </c:pt>
                <c:pt idx="939">
                  <c:v>42956</c:v>
                </c:pt>
                <c:pt idx="940">
                  <c:v>42957</c:v>
                </c:pt>
                <c:pt idx="941">
                  <c:v>42958</c:v>
                </c:pt>
                <c:pt idx="942">
                  <c:v>42961</c:v>
                </c:pt>
                <c:pt idx="943">
                  <c:v>42962</c:v>
                </c:pt>
                <c:pt idx="944">
                  <c:v>42963</c:v>
                </c:pt>
                <c:pt idx="945">
                  <c:v>42964</c:v>
                </c:pt>
                <c:pt idx="946">
                  <c:v>42965</c:v>
                </c:pt>
                <c:pt idx="947">
                  <c:v>42968</c:v>
                </c:pt>
                <c:pt idx="948">
                  <c:v>42969</c:v>
                </c:pt>
                <c:pt idx="949">
                  <c:v>42970</c:v>
                </c:pt>
                <c:pt idx="950">
                  <c:v>42971</c:v>
                </c:pt>
                <c:pt idx="951">
                  <c:v>42972</c:v>
                </c:pt>
                <c:pt idx="952">
                  <c:v>42975</c:v>
                </c:pt>
                <c:pt idx="953">
                  <c:v>42976</c:v>
                </c:pt>
                <c:pt idx="954">
                  <c:v>42977</c:v>
                </c:pt>
                <c:pt idx="955">
                  <c:v>42978</c:v>
                </c:pt>
                <c:pt idx="956">
                  <c:v>42979</c:v>
                </c:pt>
                <c:pt idx="957">
                  <c:v>42983</c:v>
                </c:pt>
                <c:pt idx="958">
                  <c:v>42984</c:v>
                </c:pt>
                <c:pt idx="959">
                  <c:v>42985</c:v>
                </c:pt>
                <c:pt idx="960">
                  <c:v>42986</c:v>
                </c:pt>
                <c:pt idx="961">
                  <c:v>42989</c:v>
                </c:pt>
                <c:pt idx="962">
                  <c:v>42990</c:v>
                </c:pt>
                <c:pt idx="963">
                  <c:v>42991</c:v>
                </c:pt>
                <c:pt idx="964">
                  <c:v>42992</c:v>
                </c:pt>
                <c:pt idx="965">
                  <c:v>42993</c:v>
                </c:pt>
                <c:pt idx="966">
                  <c:v>42996</c:v>
                </c:pt>
                <c:pt idx="967">
                  <c:v>42997</c:v>
                </c:pt>
                <c:pt idx="968">
                  <c:v>42998</c:v>
                </c:pt>
                <c:pt idx="969">
                  <c:v>42999</c:v>
                </c:pt>
                <c:pt idx="970">
                  <c:v>43000</c:v>
                </c:pt>
                <c:pt idx="971">
                  <c:v>43003</c:v>
                </c:pt>
                <c:pt idx="972">
                  <c:v>43004</c:v>
                </c:pt>
                <c:pt idx="973">
                  <c:v>43005</c:v>
                </c:pt>
                <c:pt idx="974">
                  <c:v>43006</c:v>
                </c:pt>
                <c:pt idx="975">
                  <c:v>43007</c:v>
                </c:pt>
                <c:pt idx="976">
                  <c:v>43010</c:v>
                </c:pt>
                <c:pt idx="977">
                  <c:v>43011</c:v>
                </c:pt>
                <c:pt idx="978">
                  <c:v>43012</c:v>
                </c:pt>
                <c:pt idx="979">
                  <c:v>43013</c:v>
                </c:pt>
                <c:pt idx="980">
                  <c:v>43014</c:v>
                </c:pt>
                <c:pt idx="981">
                  <c:v>43017</c:v>
                </c:pt>
                <c:pt idx="982">
                  <c:v>43018</c:v>
                </c:pt>
                <c:pt idx="983">
                  <c:v>43019</c:v>
                </c:pt>
                <c:pt idx="984">
                  <c:v>43020</c:v>
                </c:pt>
                <c:pt idx="985">
                  <c:v>43021</c:v>
                </c:pt>
                <c:pt idx="986">
                  <c:v>43024</c:v>
                </c:pt>
                <c:pt idx="987">
                  <c:v>43025</c:v>
                </c:pt>
                <c:pt idx="988">
                  <c:v>43026</c:v>
                </c:pt>
                <c:pt idx="989">
                  <c:v>43027</c:v>
                </c:pt>
                <c:pt idx="990">
                  <c:v>43028</c:v>
                </c:pt>
                <c:pt idx="991">
                  <c:v>43031</c:v>
                </c:pt>
                <c:pt idx="992">
                  <c:v>43032</c:v>
                </c:pt>
                <c:pt idx="993">
                  <c:v>43033</c:v>
                </c:pt>
                <c:pt idx="994">
                  <c:v>43034</c:v>
                </c:pt>
                <c:pt idx="995">
                  <c:v>43035</c:v>
                </c:pt>
                <c:pt idx="996">
                  <c:v>43038</c:v>
                </c:pt>
                <c:pt idx="997">
                  <c:v>43039</c:v>
                </c:pt>
                <c:pt idx="998">
                  <c:v>43040</c:v>
                </c:pt>
                <c:pt idx="999">
                  <c:v>43041</c:v>
                </c:pt>
                <c:pt idx="1000">
                  <c:v>43042</c:v>
                </c:pt>
                <c:pt idx="1001">
                  <c:v>43045</c:v>
                </c:pt>
                <c:pt idx="1002">
                  <c:v>43046</c:v>
                </c:pt>
                <c:pt idx="1003">
                  <c:v>43047</c:v>
                </c:pt>
                <c:pt idx="1004">
                  <c:v>43048</c:v>
                </c:pt>
                <c:pt idx="1005">
                  <c:v>43049</c:v>
                </c:pt>
                <c:pt idx="1006">
                  <c:v>43052</c:v>
                </c:pt>
                <c:pt idx="1007">
                  <c:v>43053</c:v>
                </c:pt>
                <c:pt idx="1008">
                  <c:v>43054</c:v>
                </c:pt>
                <c:pt idx="1009">
                  <c:v>43055</c:v>
                </c:pt>
                <c:pt idx="1010">
                  <c:v>43056</c:v>
                </c:pt>
                <c:pt idx="1011">
                  <c:v>43059</c:v>
                </c:pt>
                <c:pt idx="1012">
                  <c:v>43060</c:v>
                </c:pt>
                <c:pt idx="1013">
                  <c:v>43061</c:v>
                </c:pt>
                <c:pt idx="1014">
                  <c:v>43066</c:v>
                </c:pt>
                <c:pt idx="1015">
                  <c:v>43067</c:v>
                </c:pt>
                <c:pt idx="1016">
                  <c:v>43068</c:v>
                </c:pt>
                <c:pt idx="1017">
                  <c:v>43069</c:v>
                </c:pt>
                <c:pt idx="1018">
                  <c:v>43070</c:v>
                </c:pt>
                <c:pt idx="1019">
                  <c:v>43073</c:v>
                </c:pt>
                <c:pt idx="1020">
                  <c:v>43074</c:v>
                </c:pt>
                <c:pt idx="1021">
                  <c:v>43075</c:v>
                </c:pt>
                <c:pt idx="1022">
                  <c:v>43076</c:v>
                </c:pt>
                <c:pt idx="1023">
                  <c:v>43077</c:v>
                </c:pt>
                <c:pt idx="1024">
                  <c:v>43080</c:v>
                </c:pt>
                <c:pt idx="1025">
                  <c:v>43081</c:v>
                </c:pt>
                <c:pt idx="1026">
                  <c:v>43082</c:v>
                </c:pt>
                <c:pt idx="1027">
                  <c:v>43083</c:v>
                </c:pt>
                <c:pt idx="1028">
                  <c:v>43084</c:v>
                </c:pt>
                <c:pt idx="1029">
                  <c:v>43087</c:v>
                </c:pt>
                <c:pt idx="1030">
                  <c:v>43088</c:v>
                </c:pt>
                <c:pt idx="1031">
                  <c:v>43089</c:v>
                </c:pt>
                <c:pt idx="1032">
                  <c:v>43090</c:v>
                </c:pt>
                <c:pt idx="1033">
                  <c:v>43091</c:v>
                </c:pt>
                <c:pt idx="1034">
                  <c:v>43095</c:v>
                </c:pt>
                <c:pt idx="1035">
                  <c:v>43096</c:v>
                </c:pt>
                <c:pt idx="1036">
                  <c:v>43097</c:v>
                </c:pt>
                <c:pt idx="1037">
                  <c:v>43098</c:v>
                </c:pt>
                <c:pt idx="1038">
                  <c:v>43102</c:v>
                </c:pt>
                <c:pt idx="1039">
                  <c:v>43103</c:v>
                </c:pt>
                <c:pt idx="1040">
                  <c:v>43104</c:v>
                </c:pt>
                <c:pt idx="1041">
                  <c:v>43105</c:v>
                </c:pt>
                <c:pt idx="1042">
                  <c:v>43108</c:v>
                </c:pt>
                <c:pt idx="1043">
                  <c:v>43109</c:v>
                </c:pt>
                <c:pt idx="1044">
                  <c:v>43110</c:v>
                </c:pt>
              </c:numCache>
            </c:numRef>
          </c:cat>
          <c:val>
            <c:numRef>
              <c:f>'Data-Future Years'!$B$2:$B$1046</c:f>
              <c:numCache>
                <c:formatCode>_("$"* #,##0.00_);_("$"* \(#,##0.00\);_("$"* "-"??_);_(@_)</c:formatCode>
                <c:ptCount val="1045"/>
                <c:pt idx="0">
                  <c:v>35.14</c:v>
                </c:pt>
                <c:pt idx="1">
                  <c:v>34.96</c:v>
                </c:pt>
                <c:pt idx="2">
                  <c:v>35.06</c:v>
                </c:pt>
                <c:pt idx="3">
                  <c:v>35.18</c:v>
                </c:pt>
                <c:pt idx="4">
                  <c:v>35.33</c:v>
                </c:pt>
                <c:pt idx="5">
                  <c:v>35.43</c:v>
                </c:pt>
                <c:pt idx="6">
                  <c:v>35.43</c:v>
                </c:pt>
                <c:pt idx="7">
                  <c:v>35.380000000000003</c:v>
                </c:pt>
                <c:pt idx="8">
                  <c:v>35.18</c:v>
                </c:pt>
                <c:pt idx="9">
                  <c:v>34.979999999999997</c:v>
                </c:pt>
                <c:pt idx="10">
                  <c:v>35.090000000000003</c:v>
                </c:pt>
                <c:pt idx="11">
                  <c:v>35</c:v>
                </c:pt>
                <c:pt idx="12">
                  <c:v>34.950000000000003</c:v>
                </c:pt>
                <c:pt idx="13">
                  <c:v>35.29</c:v>
                </c:pt>
                <c:pt idx="14">
                  <c:v>35.32</c:v>
                </c:pt>
                <c:pt idx="15">
                  <c:v>35.42</c:v>
                </c:pt>
                <c:pt idx="16">
                  <c:v>35.31</c:v>
                </c:pt>
                <c:pt idx="17">
                  <c:v>35.33</c:v>
                </c:pt>
                <c:pt idx="18">
                  <c:v>35.31</c:v>
                </c:pt>
                <c:pt idx="19">
                  <c:v>35.31</c:v>
                </c:pt>
                <c:pt idx="20">
                  <c:v>35.33</c:v>
                </c:pt>
                <c:pt idx="21">
                  <c:v>35.51</c:v>
                </c:pt>
                <c:pt idx="22">
                  <c:v>35.67</c:v>
                </c:pt>
                <c:pt idx="23">
                  <c:v>35.590000000000003</c:v>
                </c:pt>
                <c:pt idx="24">
                  <c:v>35.619999999999997</c:v>
                </c:pt>
                <c:pt idx="25">
                  <c:v>35.56</c:v>
                </c:pt>
                <c:pt idx="26">
                  <c:v>35.58</c:v>
                </c:pt>
                <c:pt idx="27">
                  <c:v>35.15</c:v>
                </c:pt>
                <c:pt idx="28">
                  <c:v>35.03</c:v>
                </c:pt>
                <c:pt idx="29">
                  <c:v>35.04</c:v>
                </c:pt>
                <c:pt idx="30">
                  <c:v>34.979999999999997</c:v>
                </c:pt>
                <c:pt idx="31">
                  <c:v>34.74</c:v>
                </c:pt>
                <c:pt idx="32">
                  <c:v>34.96</c:v>
                </c:pt>
                <c:pt idx="33">
                  <c:v>34.75</c:v>
                </c:pt>
                <c:pt idx="34">
                  <c:v>34.78</c:v>
                </c:pt>
                <c:pt idx="35">
                  <c:v>34.69</c:v>
                </c:pt>
                <c:pt idx="36">
                  <c:v>34.64</c:v>
                </c:pt>
                <c:pt idx="37">
                  <c:v>34.799999999999997</c:v>
                </c:pt>
                <c:pt idx="38">
                  <c:v>34.6</c:v>
                </c:pt>
                <c:pt idx="39">
                  <c:v>34.880000000000003</c:v>
                </c:pt>
                <c:pt idx="40">
                  <c:v>35.03</c:v>
                </c:pt>
                <c:pt idx="41">
                  <c:v>34.92</c:v>
                </c:pt>
                <c:pt idx="42">
                  <c:v>34.950000000000003</c:v>
                </c:pt>
                <c:pt idx="43">
                  <c:v>34.99</c:v>
                </c:pt>
                <c:pt idx="44">
                  <c:v>34.799999999999997</c:v>
                </c:pt>
                <c:pt idx="45">
                  <c:v>34.85</c:v>
                </c:pt>
                <c:pt idx="46">
                  <c:v>35.130000000000003</c:v>
                </c:pt>
                <c:pt idx="47">
                  <c:v>35.31</c:v>
                </c:pt>
                <c:pt idx="48">
                  <c:v>35.200000000000003</c:v>
                </c:pt>
                <c:pt idx="49">
                  <c:v>35.270000000000003</c:v>
                </c:pt>
                <c:pt idx="50">
                  <c:v>35.049999999999997</c:v>
                </c:pt>
                <c:pt idx="51">
                  <c:v>35.44</c:v>
                </c:pt>
                <c:pt idx="52">
                  <c:v>35.71</c:v>
                </c:pt>
                <c:pt idx="53">
                  <c:v>35.43</c:v>
                </c:pt>
                <c:pt idx="54">
                  <c:v>35.979999999999997</c:v>
                </c:pt>
                <c:pt idx="55">
                  <c:v>35.340000000000003</c:v>
                </c:pt>
                <c:pt idx="56">
                  <c:v>35</c:v>
                </c:pt>
                <c:pt idx="57">
                  <c:v>35.200000000000003</c:v>
                </c:pt>
                <c:pt idx="58">
                  <c:v>34.869999999999997</c:v>
                </c:pt>
                <c:pt idx="59">
                  <c:v>34.840000000000003</c:v>
                </c:pt>
                <c:pt idx="60">
                  <c:v>34.92</c:v>
                </c:pt>
                <c:pt idx="61">
                  <c:v>34.950000000000003</c:v>
                </c:pt>
                <c:pt idx="62">
                  <c:v>34.85</c:v>
                </c:pt>
                <c:pt idx="63">
                  <c:v>34.83</c:v>
                </c:pt>
                <c:pt idx="64">
                  <c:v>34.950000000000003</c:v>
                </c:pt>
                <c:pt idx="65">
                  <c:v>35.03</c:v>
                </c:pt>
                <c:pt idx="66">
                  <c:v>35.19</c:v>
                </c:pt>
                <c:pt idx="67">
                  <c:v>35.29</c:v>
                </c:pt>
                <c:pt idx="68">
                  <c:v>35.369999999999997</c:v>
                </c:pt>
                <c:pt idx="69">
                  <c:v>35.26</c:v>
                </c:pt>
                <c:pt idx="70">
                  <c:v>35.4</c:v>
                </c:pt>
                <c:pt idx="71">
                  <c:v>37.200000000000003</c:v>
                </c:pt>
                <c:pt idx="72">
                  <c:v>37.200000000000003</c:v>
                </c:pt>
                <c:pt idx="73">
                  <c:v>37.17</c:v>
                </c:pt>
                <c:pt idx="74">
                  <c:v>37.14</c:v>
                </c:pt>
                <c:pt idx="75">
                  <c:v>37.17</c:v>
                </c:pt>
                <c:pt idx="76">
                  <c:v>36.950000000000003</c:v>
                </c:pt>
                <c:pt idx="77">
                  <c:v>37</c:v>
                </c:pt>
                <c:pt idx="78">
                  <c:v>37.14</c:v>
                </c:pt>
                <c:pt idx="79">
                  <c:v>37.08</c:v>
                </c:pt>
                <c:pt idx="80">
                  <c:v>37.24</c:v>
                </c:pt>
                <c:pt idx="81">
                  <c:v>37.200000000000003</c:v>
                </c:pt>
                <c:pt idx="82">
                  <c:v>37.450000000000003</c:v>
                </c:pt>
                <c:pt idx="83">
                  <c:v>37.72</c:v>
                </c:pt>
                <c:pt idx="84">
                  <c:v>37.82</c:v>
                </c:pt>
                <c:pt idx="85">
                  <c:v>37.79</c:v>
                </c:pt>
                <c:pt idx="86">
                  <c:v>37.9</c:v>
                </c:pt>
                <c:pt idx="87">
                  <c:v>37.83</c:v>
                </c:pt>
                <c:pt idx="88">
                  <c:v>37.909999999999997</c:v>
                </c:pt>
                <c:pt idx="89">
                  <c:v>38.1</c:v>
                </c:pt>
                <c:pt idx="90">
                  <c:v>38.32</c:v>
                </c:pt>
                <c:pt idx="91">
                  <c:v>38.4</c:v>
                </c:pt>
                <c:pt idx="92">
                  <c:v>38.369999999999997</c:v>
                </c:pt>
                <c:pt idx="93">
                  <c:v>38.340000000000003</c:v>
                </c:pt>
                <c:pt idx="94">
                  <c:v>38.39</c:v>
                </c:pt>
                <c:pt idx="95">
                  <c:v>38.51</c:v>
                </c:pt>
                <c:pt idx="96">
                  <c:v>38.69</c:v>
                </c:pt>
                <c:pt idx="97">
                  <c:v>38.909999999999997</c:v>
                </c:pt>
                <c:pt idx="98">
                  <c:v>38.979999999999997</c:v>
                </c:pt>
                <c:pt idx="99">
                  <c:v>38.79</c:v>
                </c:pt>
                <c:pt idx="100">
                  <c:v>38.83</c:v>
                </c:pt>
                <c:pt idx="101">
                  <c:v>39.33</c:v>
                </c:pt>
                <c:pt idx="102">
                  <c:v>40.020000000000003</c:v>
                </c:pt>
                <c:pt idx="103">
                  <c:v>39.9</c:v>
                </c:pt>
                <c:pt idx="104">
                  <c:v>40.19</c:v>
                </c:pt>
                <c:pt idx="105">
                  <c:v>40.26</c:v>
                </c:pt>
                <c:pt idx="106">
                  <c:v>40.119999999999997</c:v>
                </c:pt>
                <c:pt idx="107">
                  <c:v>40.29</c:v>
                </c:pt>
                <c:pt idx="108">
                  <c:v>40.04</c:v>
                </c:pt>
                <c:pt idx="109">
                  <c:v>40</c:v>
                </c:pt>
                <c:pt idx="110">
                  <c:v>40.119999999999997</c:v>
                </c:pt>
                <c:pt idx="111">
                  <c:v>40.14</c:v>
                </c:pt>
                <c:pt idx="112">
                  <c:v>40.299999999999997</c:v>
                </c:pt>
                <c:pt idx="113">
                  <c:v>40.43</c:v>
                </c:pt>
                <c:pt idx="114">
                  <c:v>40.590000000000003</c:v>
                </c:pt>
                <c:pt idx="115">
                  <c:v>40.72</c:v>
                </c:pt>
                <c:pt idx="116">
                  <c:v>41.12</c:v>
                </c:pt>
                <c:pt idx="117">
                  <c:v>41.37</c:v>
                </c:pt>
                <c:pt idx="118">
                  <c:v>41.75</c:v>
                </c:pt>
                <c:pt idx="119">
                  <c:v>42.95</c:v>
                </c:pt>
                <c:pt idx="120">
                  <c:v>43.75</c:v>
                </c:pt>
                <c:pt idx="121">
                  <c:v>43.96</c:v>
                </c:pt>
                <c:pt idx="122">
                  <c:v>43.75</c:v>
                </c:pt>
                <c:pt idx="123">
                  <c:v>43.92</c:v>
                </c:pt>
                <c:pt idx="124">
                  <c:v>43.65</c:v>
                </c:pt>
                <c:pt idx="125">
                  <c:v>43.2</c:v>
                </c:pt>
                <c:pt idx="126">
                  <c:v>43.34</c:v>
                </c:pt>
                <c:pt idx="127">
                  <c:v>43.31</c:v>
                </c:pt>
                <c:pt idx="128">
                  <c:v>42.49</c:v>
                </c:pt>
                <c:pt idx="129">
                  <c:v>42.1</c:v>
                </c:pt>
                <c:pt idx="130">
                  <c:v>42.29</c:v>
                </c:pt>
                <c:pt idx="131">
                  <c:v>42.31</c:v>
                </c:pt>
                <c:pt idx="132">
                  <c:v>42.21</c:v>
                </c:pt>
                <c:pt idx="133">
                  <c:v>42.16</c:v>
                </c:pt>
                <c:pt idx="134">
                  <c:v>42.56</c:v>
                </c:pt>
                <c:pt idx="135">
                  <c:v>42.21</c:v>
                </c:pt>
                <c:pt idx="136">
                  <c:v>42.08</c:v>
                </c:pt>
                <c:pt idx="137">
                  <c:v>42.3</c:v>
                </c:pt>
                <c:pt idx="138">
                  <c:v>42.46</c:v>
                </c:pt>
                <c:pt idx="139">
                  <c:v>42.49</c:v>
                </c:pt>
                <c:pt idx="140">
                  <c:v>42.74</c:v>
                </c:pt>
                <c:pt idx="141">
                  <c:v>42.79</c:v>
                </c:pt>
                <c:pt idx="142">
                  <c:v>42.87</c:v>
                </c:pt>
                <c:pt idx="143">
                  <c:v>42.98</c:v>
                </c:pt>
                <c:pt idx="144">
                  <c:v>42.86</c:v>
                </c:pt>
                <c:pt idx="145">
                  <c:v>42.65</c:v>
                </c:pt>
                <c:pt idx="146">
                  <c:v>42.6</c:v>
                </c:pt>
                <c:pt idx="147">
                  <c:v>42.48</c:v>
                </c:pt>
                <c:pt idx="148">
                  <c:v>42.39</c:v>
                </c:pt>
                <c:pt idx="149">
                  <c:v>41.87</c:v>
                </c:pt>
                <c:pt idx="150">
                  <c:v>42.23</c:v>
                </c:pt>
                <c:pt idx="151">
                  <c:v>42.07</c:v>
                </c:pt>
                <c:pt idx="152">
                  <c:v>42.08</c:v>
                </c:pt>
                <c:pt idx="153">
                  <c:v>42.16</c:v>
                </c:pt>
                <c:pt idx="154">
                  <c:v>41.83</c:v>
                </c:pt>
                <c:pt idx="155">
                  <c:v>41.42</c:v>
                </c:pt>
                <c:pt idx="156">
                  <c:v>41.28</c:v>
                </c:pt>
                <c:pt idx="157">
                  <c:v>40.93</c:v>
                </c:pt>
                <c:pt idx="158">
                  <c:v>41.12</c:v>
                </c:pt>
                <c:pt idx="159">
                  <c:v>41.25</c:v>
                </c:pt>
                <c:pt idx="160">
                  <c:v>41.08</c:v>
                </c:pt>
                <c:pt idx="161">
                  <c:v>40.96</c:v>
                </c:pt>
                <c:pt idx="162">
                  <c:v>41.13</c:v>
                </c:pt>
                <c:pt idx="163">
                  <c:v>41.04</c:v>
                </c:pt>
                <c:pt idx="164">
                  <c:v>40.630000000000003</c:v>
                </c:pt>
                <c:pt idx="165">
                  <c:v>40.619999999999997</c:v>
                </c:pt>
                <c:pt idx="166">
                  <c:v>40.26</c:v>
                </c:pt>
                <c:pt idx="167">
                  <c:v>39.86</c:v>
                </c:pt>
                <c:pt idx="168">
                  <c:v>39.5</c:v>
                </c:pt>
                <c:pt idx="169">
                  <c:v>38.74</c:v>
                </c:pt>
                <c:pt idx="170">
                  <c:v>38.72</c:v>
                </c:pt>
                <c:pt idx="171">
                  <c:v>38.64</c:v>
                </c:pt>
                <c:pt idx="172">
                  <c:v>38.65</c:v>
                </c:pt>
                <c:pt idx="173">
                  <c:v>38.72</c:v>
                </c:pt>
                <c:pt idx="174">
                  <c:v>39.270000000000003</c:v>
                </c:pt>
                <c:pt idx="175">
                  <c:v>39.270000000000003</c:v>
                </c:pt>
                <c:pt idx="176">
                  <c:v>39.1</c:v>
                </c:pt>
                <c:pt idx="177">
                  <c:v>39.11</c:v>
                </c:pt>
                <c:pt idx="178">
                  <c:v>38.89</c:v>
                </c:pt>
                <c:pt idx="179">
                  <c:v>38.99</c:v>
                </c:pt>
                <c:pt idx="180">
                  <c:v>38.840000000000003</c:v>
                </c:pt>
                <c:pt idx="181">
                  <c:v>38.83</c:v>
                </c:pt>
                <c:pt idx="182">
                  <c:v>38.57</c:v>
                </c:pt>
                <c:pt idx="183">
                  <c:v>38.53</c:v>
                </c:pt>
                <c:pt idx="184">
                  <c:v>38.53</c:v>
                </c:pt>
                <c:pt idx="185">
                  <c:v>38.619999999999997</c:v>
                </c:pt>
                <c:pt idx="186">
                  <c:v>38.68</c:v>
                </c:pt>
                <c:pt idx="187">
                  <c:v>38.9</c:v>
                </c:pt>
                <c:pt idx="188">
                  <c:v>38.99</c:v>
                </c:pt>
                <c:pt idx="189" formatCode="&quot;$&quot;#,##0.00_);[Red]\(&quot;$&quot;#,##0.00\)">
                  <c:v>38.369999999999997</c:v>
                </c:pt>
                <c:pt idx="190" formatCode="&quot;$&quot;#,##0.00_);[Red]\(&quot;$&quot;#,##0.00\)">
                  <c:v>38.29</c:v>
                </c:pt>
                <c:pt idx="191" formatCode="&quot;$&quot;#,##0.00_);[Red]\(&quot;$&quot;#,##0.00\)">
                  <c:v>38.33</c:v>
                </c:pt>
                <c:pt idx="192" formatCode="&quot;$&quot;#,##0.00_);[Red]\(&quot;$&quot;#,##0.00\)">
                  <c:v>38.29</c:v>
                </c:pt>
                <c:pt idx="193" formatCode="&quot;$&quot;#,##0.00_);[Red]\(&quot;$&quot;#,##0.00\)">
                  <c:v>38.53</c:v>
                </c:pt>
                <c:pt idx="194" formatCode="&quot;$&quot;#,##0.00_);[Red]\(&quot;$&quot;#,##0.00\)">
                  <c:v>38.549999999999997</c:v>
                </c:pt>
                <c:pt idx="195" formatCode="&quot;$&quot;#,##0.00_);[Red]\(&quot;$&quot;#,##0.00\)">
                  <c:v>38.56</c:v>
                </c:pt>
                <c:pt idx="196" formatCode="&quot;$&quot;#,##0.00_);[Red]\(&quot;$&quot;#,##0.00\)">
                  <c:v>38.619999999999997</c:v>
                </c:pt>
                <c:pt idx="197" formatCode="&quot;$&quot;#,##0.00_);[Red]\(&quot;$&quot;#,##0.00\)">
                  <c:v>38.78</c:v>
                </c:pt>
                <c:pt idx="198" formatCode="&quot;$&quot;#,##0.00_);[Red]\(&quot;$&quot;#,##0.00\)">
                  <c:v>38.71</c:v>
                </c:pt>
                <c:pt idx="199" formatCode="&quot;$&quot;#,##0.00_);[Red]\(&quot;$&quot;#,##0.00\)">
                  <c:v>38.69</c:v>
                </c:pt>
                <c:pt idx="200" formatCode="&quot;$&quot;#,##0.00_);[Red]\(&quot;$&quot;#,##0.00\)">
                  <c:v>38.67</c:v>
                </c:pt>
                <c:pt idx="201" formatCode="&quot;$&quot;#,##0.00_);[Red]\(&quot;$&quot;#,##0.00\)">
                  <c:v>38.69</c:v>
                </c:pt>
                <c:pt idx="202" formatCode="&quot;$&quot;#,##0.00_);[Red]\(&quot;$&quot;#,##0.00\)">
                  <c:v>38.74</c:v>
                </c:pt>
                <c:pt idx="203" formatCode="&quot;$&quot;#,##0.00_);[Red]\(&quot;$&quot;#,##0.00\)">
                  <c:v>38.74</c:v>
                </c:pt>
                <c:pt idx="204" formatCode="&quot;$&quot;#,##0.00_);[Red]\(&quot;$&quot;#,##0.00\)">
                  <c:v>38.729999999999997</c:v>
                </c:pt>
                <c:pt idx="205" formatCode="&quot;$&quot;#,##0.00_);[Red]\(&quot;$&quot;#,##0.00\)">
                  <c:v>38.58</c:v>
                </c:pt>
                <c:pt idx="206" formatCode="&quot;$&quot;#,##0.00_);[Red]\(&quot;$&quot;#,##0.00\)">
                  <c:v>38.549999999999997</c:v>
                </c:pt>
                <c:pt idx="207" formatCode="&quot;$&quot;#,##0.00_);[Red]\(&quot;$&quot;#,##0.00\)">
                  <c:v>38.479999999999997</c:v>
                </c:pt>
                <c:pt idx="208" formatCode="&quot;$&quot;#,##0.00_);[Red]\(&quot;$&quot;#,##0.00\)">
                  <c:v>38.46</c:v>
                </c:pt>
                <c:pt idx="209" formatCode="&quot;$&quot;#,##0.00_);[Red]\(&quot;$&quot;#,##0.00\)">
                  <c:v>38.700000000000003</c:v>
                </c:pt>
                <c:pt idx="210" formatCode="&quot;$&quot;#,##0.00_);[Red]\(&quot;$&quot;#,##0.00\)">
                  <c:v>38.82</c:v>
                </c:pt>
                <c:pt idx="211" formatCode="&quot;$&quot;#,##0.00_);[Red]\(&quot;$&quot;#,##0.00\)">
                  <c:v>39</c:v>
                </c:pt>
                <c:pt idx="212" formatCode="&quot;$&quot;#,##0.00_);[Red]\(&quot;$&quot;#,##0.00\)">
                  <c:v>38.840000000000003</c:v>
                </c:pt>
                <c:pt idx="213" formatCode="&quot;$&quot;#,##0.00_);[Red]\(&quot;$&quot;#,##0.00\)">
                  <c:v>38.75</c:v>
                </c:pt>
                <c:pt idx="214" formatCode="&quot;$&quot;#,##0.00_);[Red]\(&quot;$&quot;#,##0.00\)">
                  <c:v>38.78</c:v>
                </c:pt>
                <c:pt idx="215" formatCode="&quot;$&quot;#,##0.00_);[Red]\(&quot;$&quot;#,##0.00\)">
                  <c:v>38.75</c:v>
                </c:pt>
                <c:pt idx="216" formatCode="&quot;$&quot;#,##0.00_);[Red]\(&quot;$&quot;#,##0.00\)">
                  <c:v>38.79</c:v>
                </c:pt>
                <c:pt idx="217" formatCode="&quot;$&quot;#,##0.00_);[Red]\(&quot;$&quot;#,##0.00\)">
                  <c:v>38.770000000000003</c:v>
                </c:pt>
                <c:pt idx="218" formatCode="&quot;$&quot;#,##0.00_);[Red]\(&quot;$&quot;#,##0.00\)">
                  <c:v>38.78</c:v>
                </c:pt>
                <c:pt idx="219" formatCode="&quot;$&quot;#,##0.00_);[Red]\(&quot;$&quot;#,##0.00\)">
                  <c:v>38.75</c:v>
                </c:pt>
                <c:pt idx="220" formatCode="&quot;$&quot;#,##0.00_);[Red]\(&quot;$&quot;#,##0.00\)">
                  <c:v>38.75</c:v>
                </c:pt>
                <c:pt idx="221" formatCode="&quot;$&quot;#,##0.00_);[Red]\(&quot;$&quot;#,##0.00\)">
                  <c:v>38.71</c:v>
                </c:pt>
                <c:pt idx="222" formatCode="&quot;$&quot;#,##0.00_);[Red]\(&quot;$&quot;#,##0.00\)">
                  <c:v>38.67</c:v>
                </c:pt>
                <c:pt idx="223" formatCode="&quot;$&quot;#,##0.00_);[Red]\(&quot;$&quot;#,##0.00\)">
                  <c:v>38.619999999999997</c:v>
                </c:pt>
                <c:pt idx="224" formatCode="&quot;$&quot;#,##0.00_);[Red]\(&quot;$&quot;#,##0.00\)">
                  <c:v>38.6</c:v>
                </c:pt>
                <c:pt idx="225" formatCode="&quot;$&quot;#,##0.00_);[Red]\(&quot;$&quot;#,##0.00\)">
                  <c:v>38.68</c:v>
                </c:pt>
                <c:pt idx="226" formatCode="&quot;$&quot;#,##0.00_);[Red]\(&quot;$&quot;#,##0.00\)">
                  <c:v>38.5</c:v>
                </c:pt>
                <c:pt idx="227" formatCode="&quot;$&quot;#,##0.00_);[Red]\(&quot;$&quot;#,##0.00\)">
                  <c:v>38.33</c:v>
                </c:pt>
                <c:pt idx="228" formatCode="&quot;$&quot;#,##0.00_);[Red]\(&quot;$&quot;#,##0.00\)">
                  <c:v>38.22</c:v>
                </c:pt>
                <c:pt idx="229" formatCode="&quot;$&quot;#,##0.00_);[Red]\(&quot;$&quot;#,##0.00\)">
                  <c:v>38.29</c:v>
                </c:pt>
                <c:pt idx="230" formatCode="&quot;$&quot;#,##0.00_);[Red]\(&quot;$&quot;#,##0.00\)">
                  <c:v>38.29</c:v>
                </c:pt>
                <c:pt idx="231" formatCode="&quot;$&quot;#,##0.00_);[Red]\(&quot;$&quot;#,##0.00\)">
                  <c:v>38.29</c:v>
                </c:pt>
                <c:pt idx="232" formatCode="&quot;$&quot;#,##0.00_);[Red]\(&quot;$&quot;#,##0.00\)">
                  <c:v>38.299999999999997</c:v>
                </c:pt>
                <c:pt idx="233" formatCode="&quot;$&quot;#,##0.00_);[Red]\(&quot;$&quot;#,##0.00\)">
                  <c:v>38.299999999999997</c:v>
                </c:pt>
                <c:pt idx="234" formatCode="&quot;$&quot;#,##0.00_);[Red]\(&quot;$&quot;#,##0.00\)">
                  <c:v>38.28</c:v>
                </c:pt>
                <c:pt idx="235" formatCode="&quot;$&quot;#,##0.00_);[Red]\(&quot;$&quot;#,##0.00\)">
                  <c:v>38.56</c:v>
                </c:pt>
                <c:pt idx="236" formatCode="&quot;$&quot;#,##0.00_);[Red]\(&quot;$&quot;#,##0.00\)">
                  <c:v>38.53</c:v>
                </c:pt>
                <c:pt idx="237" formatCode="&quot;$&quot;#,##0.00_);[Red]\(&quot;$&quot;#,##0.00\)">
                  <c:v>38.58</c:v>
                </c:pt>
                <c:pt idx="238" formatCode="&quot;$&quot;#,##0.00_);[Red]\(&quot;$&quot;#,##0.00\)">
                  <c:v>38.590000000000003</c:v>
                </c:pt>
                <c:pt idx="239" formatCode="&quot;$&quot;#,##0.00_);[Red]\(&quot;$&quot;#,##0.00\)">
                  <c:v>38.590000000000003</c:v>
                </c:pt>
                <c:pt idx="240" formatCode="&quot;$&quot;#,##0.00_);[Red]\(&quot;$&quot;#,##0.00\)">
                  <c:v>38.590000000000003</c:v>
                </c:pt>
                <c:pt idx="241" formatCode="&quot;$&quot;#,##0.00_);[Red]\(&quot;$&quot;#,##0.00\)">
                  <c:v>38.78</c:v>
                </c:pt>
                <c:pt idx="242" formatCode="&quot;$&quot;#,##0.00_);[Red]\(&quot;$&quot;#,##0.00\)">
                  <c:v>38.75</c:v>
                </c:pt>
                <c:pt idx="243" formatCode="&quot;$&quot;#,##0.00_);[Red]\(&quot;$&quot;#,##0.00\)">
                  <c:v>38.75</c:v>
                </c:pt>
                <c:pt idx="244" formatCode="&quot;$&quot;#,##0.00_);[Red]\(&quot;$&quot;#,##0.00\)">
                  <c:v>38.74</c:v>
                </c:pt>
                <c:pt idx="245" formatCode="&quot;$&quot;#,##0.00_);[Red]\(&quot;$&quot;#,##0.00\)">
                  <c:v>38.74</c:v>
                </c:pt>
                <c:pt idx="246" formatCode="&quot;$&quot;#,##0.00_);[Red]\(&quot;$&quot;#,##0.00\)">
                  <c:v>38.770000000000003</c:v>
                </c:pt>
                <c:pt idx="247" formatCode="&quot;$&quot;#,##0.00_);[Red]\(&quot;$&quot;#,##0.00\)">
                  <c:v>38.92</c:v>
                </c:pt>
                <c:pt idx="248" formatCode="&quot;$&quot;#,##0.00_);[Red]\(&quot;$&quot;#,##0.00\)">
                  <c:v>38.92</c:v>
                </c:pt>
                <c:pt idx="249" formatCode="&quot;$&quot;#,##0.00_);[Red]\(&quot;$&quot;#,##0.00\)">
                  <c:v>39.1</c:v>
                </c:pt>
                <c:pt idx="250" formatCode="&quot;$&quot;#,##0.00_);[Red]\(&quot;$&quot;#,##0.00\)">
                  <c:v>39.29</c:v>
                </c:pt>
                <c:pt idx="251" formatCode="&quot;$&quot;#,##0.00_);[Red]\(&quot;$&quot;#,##0.00\)">
                  <c:v>39.340000000000003</c:v>
                </c:pt>
                <c:pt idx="252" formatCode="&quot;$&quot;#,##0.00_);[Red]\(&quot;$&quot;#,##0.00\)">
                  <c:v>39.369999999999997</c:v>
                </c:pt>
                <c:pt idx="253" formatCode="&quot;$&quot;#,##0.00_);[Red]\(&quot;$&quot;#,##0.00\)">
                  <c:v>39.450000000000003</c:v>
                </c:pt>
                <c:pt idx="254" formatCode="&quot;$&quot;#,##0.00_);[Red]\(&quot;$&quot;#,##0.00\)">
                  <c:v>39.450000000000003</c:v>
                </c:pt>
                <c:pt idx="255" formatCode="&quot;$&quot;#,##0.00_);[Red]\(&quot;$&quot;#,##0.00\)">
                  <c:v>39.08</c:v>
                </c:pt>
                <c:pt idx="256" formatCode="&quot;$&quot;#,##0.00_);[Red]\(&quot;$&quot;#,##0.00\)">
                  <c:v>39.08</c:v>
                </c:pt>
                <c:pt idx="257" formatCode="&quot;$&quot;#,##0.00_);[Red]\(&quot;$&quot;#,##0.00\)">
                  <c:v>38.880000000000003</c:v>
                </c:pt>
                <c:pt idx="258" formatCode="&quot;$&quot;#,##0.00_);[Red]\(&quot;$&quot;#,##0.00\)">
                  <c:v>38.75</c:v>
                </c:pt>
                <c:pt idx="259" formatCode="&quot;$&quot;#,##0.00_);[Red]\(&quot;$&quot;#,##0.00\)">
                  <c:v>38.659999999999997</c:v>
                </c:pt>
                <c:pt idx="260" formatCode="&quot;$&quot;#,##0.00_);[Red]\(&quot;$&quot;#,##0.00\)">
                  <c:v>38.86</c:v>
                </c:pt>
                <c:pt idx="261" formatCode="&quot;$&quot;#,##0.00_);[Red]\(&quot;$&quot;#,##0.00\)">
                  <c:v>38.99</c:v>
                </c:pt>
                <c:pt idx="262" formatCode="&quot;$&quot;#,##0.00_);[Red]\(&quot;$&quot;#,##0.00\)">
                  <c:v>38.979999999999997</c:v>
                </c:pt>
                <c:pt idx="263" formatCode="&quot;$&quot;#,##0.00_);[Red]\(&quot;$&quot;#,##0.00\)">
                  <c:v>38.92</c:v>
                </c:pt>
                <c:pt idx="264" formatCode="&quot;$&quot;#,##0.00_);[Red]\(&quot;$&quot;#,##0.00\)">
                  <c:v>38.840000000000003</c:v>
                </c:pt>
                <c:pt idx="265" formatCode="&quot;$&quot;#,##0.00_);[Red]\(&quot;$&quot;#,##0.00\)">
                  <c:v>38.81</c:v>
                </c:pt>
                <c:pt idx="266" formatCode="&quot;$&quot;#,##0.00_);[Red]\(&quot;$&quot;#,##0.00\)">
                  <c:v>38.770000000000003</c:v>
                </c:pt>
                <c:pt idx="267" formatCode="&quot;$&quot;#,##0.00_);[Red]\(&quot;$&quot;#,##0.00\)">
                  <c:v>38.78</c:v>
                </c:pt>
                <c:pt idx="268" formatCode="&quot;$&quot;#,##0.00_);[Red]\(&quot;$&quot;#,##0.00\)">
                  <c:v>38.74</c:v>
                </c:pt>
                <c:pt idx="269" formatCode="&quot;$&quot;#,##0.00_);[Red]\(&quot;$&quot;#,##0.00\)">
                  <c:v>38.729999999999997</c:v>
                </c:pt>
                <c:pt idx="270" formatCode="&quot;$&quot;#,##0.00_);[Red]\(&quot;$&quot;#,##0.00\)">
                  <c:v>38.72</c:v>
                </c:pt>
                <c:pt idx="271" formatCode="&quot;$&quot;#,##0.00_);[Red]\(&quot;$&quot;#,##0.00\)">
                  <c:v>38.700000000000003</c:v>
                </c:pt>
                <c:pt idx="272" formatCode="&quot;$&quot;#,##0.00_);[Red]\(&quot;$&quot;#,##0.00\)">
                  <c:v>38.72</c:v>
                </c:pt>
                <c:pt idx="273" formatCode="&quot;$&quot;#,##0.00_);[Red]\(&quot;$&quot;#,##0.00\)">
                  <c:v>38.58</c:v>
                </c:pt>
                <c:pt idx="274" formatCode="&quot;$&quot;#,##0.00_);[Red]\(&quot;$&quot;#,##0.00\)">
                  <c:v>38.520000000000003</c:v>
                </c:pt>
                <c:pt idx="275" formatCode="&quot;$&quot;#,##0.00_);[Red]\(&quot;$&quot;#,##0.00\)">
                  <c:v>38.56</c:v>
                </c:pt>
                <c:pt idx="276" formatCode="&quot;$&quot;#,##0.00_);[Red]\(&quot;$&quot;#,##0.00\)">
                  <c:v>38.57</c:v>
                </c:pt>
                <c:pt idx="277" formatCode="&quot;$&quot;#,##0.00_);[Red]\(&quot;$&quot;#,##0.00\)">
                  <c:v>38.57</c:v>
                </c:pt>
                <c:pt idx="278" formatCode="&quot;$&quot;#,##0.00_);[Red]\(&quot;$&quot;#,##0.00\)">
                  <c:v>38.56</c:v>
                </c:pt>
                <c:pt idx="279" formatCode="&quot;$&quot;#,##0.00_);[Red]\(&quot;$&quot;#,##0.00\)">
                  <c:v>38.549999999999997</c:v>
                </c:pt>
                <c:pt idx="280" formatCode="&quot;$&quot;#,##0.00_);[Red]\(&quot;$&quot;#,##0.00\)">
                  <c:v>38.57</c:v>
                </c:pt>
                <c:pt idx="281" formatCode="&quot;$&quot;#,##0.00_);[Red]\(&quot;$&quot;#,##0.00\)">
                  <c:v>38.479999999999997</c:v>
                </c:pt>
                <c:pt idx="282" formatCode="&quot;$&quot;#,##0.00_);[Red]\(&quot;$&quot;#,##0.00\)">
                  <c:v>38.14</c:v>
                </c:pt>
                <c:pt idx="283" formatCode="&quot;$&quot;#,##0.00_);[Red]\(&quot;$&quot;#,##0.00\)">
                  <c:v>38.049999999999997</c:v>
                </c:pt>
                <c:pt idx="284" formatCode="&quot;$&quot;#,##0.00_);[Red]\(&quot;$&quot;#,##0.00\)">
                  <c:v>38.08</c:v>
                </c:pt>
                <c:pt idx="285" formatCode="&quot;$&quot;#,##0.00_);[Red]\(&quot;$&quot;#,##0.00\)">
                  <c:v>38.06</c:v>
                </c:pt>
                <c:pt idx="286" formatCode="&quot;$&quot;#,##0.00_);[Red]\(&quot;$&quot;#,##0.00\)">
                  <c:v>38.1</c:v>
                </c:pt>
                <c:pt idx="287" formatCode="&quot;$&quot;#,##0.00_);[Red]\(&quot;$&quot;#,##0.00\)">
                  <c:v>37.54</c:v>
                </c:pt>
                <c:pt idx="288" formatCode="&quot;$&quot;#,##0.00_);[Red]\(&quot;$&quot;#,##0.00\)">
                  <c:v>37.57</c:v>
                </c:pt>
                <c:pt idx="289" formatCode="&quot;$&quot;#,##0.00_);[Red]\(&quot;$&quot;#,##0.00\)">
                  <c:v>37.71</c:v>
                </c:pt>
                <c:pt idx="290" formatCode="&quot;$&quot;#,##0.00_);[Red]\(&quot;$&quot;#,##0.00\)">
                  <c:v>37.520000000000003</c:v>
                </c:pt>
                <c:pt idx="291" formatCode="&quot;$&quot;#,##0.00_);[Red]\(&quot;$&quot;#,##0.00\)">
                  <c:v>37.31</c:v>
                </c:pt>
                <c:pt idx="292" formatCode="&quot;$&quot;#,##0.00_);[Red]\(&quot;$&quot;#,##0.00\)">
                  <c:v>37.299999999999997</c:v>
                </c:pt>
                <c:pt idx="293" formatCode="&quot;$&quot;#,##0.00_);[Red]\(&quot;$&quot;#,##0.00\)">
                  <c:v>37.28</c:v>
                </c:pt>
                <c:pt idx="294" formatCode="&quot;$&quot;#,##0.00_);[Red]\(&quot;$&quot;#,##0.00\)">
                  <c:v>37.19</c:v>
                </c:pt>
                <c:pt idx="295" formatCode="&quot;$&quot;#,##0.00_);[Red]\(&quot;$&quot;#,##0.00\)">
                  <c:v>37.200000000000003</c:v>
                </c:pt>
                <c:pt idx="296" formatCode="&quot;$&quot;#,##0.00_);[Red]\(&quot;$&quot;#,##0.00\)">
                  <c:v>37.159999999999997</c:v>
                </c:pt>
                <c:pt idx="297" formatCode="&quot;$&quot;#,##0.00_);[Red]\(&quot;$&quot;#,##0.00\)">
                  <c:v>37.049999999999997</c:v>
                </c:pt>
                <c:pt idx="298" formatCode="&quot;$&quot;#,##0.00_);[Red]\(&quot;$&quot;#,##0.00\)">
                  <c:v>37.04</c:v>
                </c:pt>
                <c:pt idx="299" formatCode="&quot;$&quot;#,##0.00_);[Red]\(&quot;$&quot;#,##0.00\)">
                  <c:v>36.86</c:v>
                </c:pt>
                <c:pt idx="300" formatCode="&quot;$&quot;#,##0.00_);[Red]\(&quot;$&quot;#,##0.00\)">
                  <c:v>37.090000000000003</c:v>
                </c:pt>
                <c:pt idx="301" formatCode="&quot;$&quot;#,##0.00_);[Red]\(&quot;$&quot;#,##0.00\)">
                  <c:v>36.94</c:v>
                </c:pt>
                <c:pt idx="302" formatCode="&quot;$&quot;#,##0.00_);[Red]\(&quot;$&quot;#,##0.00\)">
                  <c:v>37.07</c:v>
                </c:pt>
                <c:pt idx="303" formatCode="&quot;$&quot;#,##0.00_);[Red]\(&quot;$&quot;#,##0.00\)">
                  <c:v>37.06</c:v>
                </c:pt>
                <c:pt idx="304" formatCode="&quot;$&quot;#,##0.00_);[Red]\(&quot;$&quot;#,##0.00\)">
                  <c:v>37.049999999999997</c:v>
                </c:pt>
                <c:pt idx="305" formatCode="&quot;$&quot;#,##0.00_);[Red]\(&quot;$&quot;#,##0.00\)">
                  <c:v>37.15</c:v>
                </c:pt>
                <c:pt idx="306" formatCode="&quot;$&quot;#,##0.00_);[Red]\(&quot;$&quot;#,##0.00\)">
                  <c:v>37.11</c:v>
                </c:pt>
                <c:pt idx="307" formatCode="&quot;$&quot;#,##0.00_);[Red]\(&quot;$&quot;#,##0.00\)">
                  <c:v>37.08</c:v>
                </c:pt>
                <c:pt idx="308" formatCode="&quot;$&quot;#,##0.00_);[Red]\(&quot;$&quot;#,##0.00\)">
                  <c:v>37.07</c:v>
                </c:pt>
                <c:pt idx="309" formatCode="&quot;$&quot;#,##0.00_);[Red]\(&quot;$&quot;#,##0.00\)">
                  <c:v>37.130000000000003</c:v>
                </c:pt>
                <c:pt idx="310" formatCode="&quot;$&quot;#,##0.00_);[Red]\(&quot;$&quot;#,##0.00\)">
                  <c:v>37.049999999999997</c:v>
                </c:pt>
                <c:pt idx="311" formatCode="&quot;$&quot;#,##0.00_);[Red]\(&quot;$&quot;#,##0.00\)">
                  <c:v>37.01</c:v>
                </c:pt>
                <c:pt idx="312" formatCode="&quot;$&quot;#,##0.00_);[Red]\(&quot;$&quot;#,##0.00\)">
                  <c:v>37.14</c:v>
                </c:pt>
                <c:pt idx="313" formatCode="&quot;$&quot;#,##0.00_);[Red]\(&quot;$&quot;#,##0.00\)">
                  <c:v>37.33</c:v>
                </c:pt>
                <c:pt idx="314" formatCode="&quot;$&quot;#,##0.00_);[Red]\(&quot;$&quot;#,##0.00\)">
                  <c:v>37.51</c:v>
                </c:pt>
                <c:pt idx="315" formatCode="&quot;$&quot;#,##0.00_);[Red]\(&quot;$&quot;#,##0.00\)">
                  <c:v>37.89</c:v>
                </c:pt>
                <c:pt idx="316" formatCode="&quot;$&quot;#,##0.00_);[Red]\(&quot;$&quot;#,##0.00\)">
                  <c:v>37.67</c:v>
                </c:pt>
                <c:pt idx="317" formatCode="&quot;$&quot;#,##0.00_);[Red]\(&quot;$&quot;#,##0.00\)">
                  <c:v>37.950000000000003</c:v>
                </c:pt>
                <c:pt idx="318" formatCode="&quot;$&quot;#,##0.00_);[Red]\(&quot;$&quot;#,##0.00\)">
                  <c:v>37.94</c:v>
                </c:pt>
                <c:pt idx="319" formatCode="&quot;$&quot;#,##0.00_);[Red]\(&quot;$&quot;#,##0.00\)">
                  <c:v>38.15</c:v>
                </c:pt>
                <c:pt idx="320" formatCode="&quot;$&quot;#,##0.00_);[Red]\(&quot;$&quot;#,##0.00\)">
                  <c:v>38.14</c:v>
                </c:pt>
                <c:pt idx="321" formatCode="&quot;$&quot;#,##0.00_);[Red]\(&quot;$&quot;#,##0.00\)">
                  <c:v>38.229999999999997</c:v>
                </c:pt>
                <c:pt idx="322" formatCode="&quot;$&quot;#,##0.00_);[Red]\(&quot;$&quot;#,##0.00\)">
                  <c:v>38.19</c:v>
                </c:pt>
                <c:pt idx="323" formatCode="&quot;$&quot;#,##0.00_);[Red]\(&quot;$&quot;#,##0.00\)">
                  <c:v>38.19</c:v>
                </c:pt>
                <c:pt idx="324" formatCode="&quot;$&quot;#,##0.00_);[Red]\(&quot;$&quot;#,##0.00\)">
                  <c:v>38.03</c:v>
                </c:pt>
                <c:pt idx="325" formatCode="&quot;$&quot;#,##0.00_);[Red]\(&quot;$&quot;#,##0.00\)">
                  <c:v>38.03</c:v>
                </c:pt>
                <c:pt idx="326" formatCode="&quot;$&quot;#,##0.00_);[Red]\(&quot;$&quot;#,##0.00\)">
                  <c:v>37.9</c:v>
                </c:pt>
                <c:pt idx="327" formatCode="&quot;$&quot;#,##0.00_);[Red]\(&quot;$&quot;#,##0.00\)">
                  <c:v>37.9</c:v>
                </c:pt>
                <c:pt idx="328" formatCode="&quot;$&quot;#,##0.00_);[Red]\(&quot;$&quot;#,##0.00\)">
                  <c:v>37.840000000000003</c:v>
                </c:pt>
                <c:pt idx="329" formatCode="&quot;$&quot;#,##0.00_);[Red]\(&quot;$&quot;#,##0.00\)">
                  <c:v>37.96</c:v>
                </c:pt>
                <c:pt idx="330" formatCode="&quot;$&quot;#,##0.00_);[Red]\(&quot;$&quot;#,##0.00\)">
                  <c:v>38</c:v>
                </c:pt>
                <c:pt idx="331" formatCode="&quot;$&quot;#,##0.00_);[Red]\(&quot;$&quot;#,##0.00\)">
                  <c:v>37.93</c:v>
                </c:pt>
                <c:pt idx="332" formatCode="&quot;$&quot;#,##0.00_);[Red]\(&quot;$&quot;#,##0.00\)">
                  <c:v>37.94</c:v>
                </c:pt>
                <c:pt idx="333" formatCode="&quot;$&quot;#,##0.00_);[Red]\(&quot;$&quot;#,##0.00\)">
                  <c:v>37.78</c:v>
                </c:pt>
                <c:pt idx="334" formatCode="&quot;$&quot;#,##0.00_);[Red]\(&quot;$&quot;#,##0.00\)">
                  <c:v>37.96</c:v>
                </c:pt>
                <c:pt idx="335" formatCode="&quot;$&quot;#,##0.00_);[Red]\(&quot;$&quot;#,##0.00\)">
                  <c:v>37.82</c:v>
                </c:pt>
                <c:pt idx="336" formatCode="&quot;$&quot;#,##0.00_);[Red]\(&quot;$&quot;#,##0.00\)">
                  <c:v>37.799999999999997</c:v>
                </c:pt>
                <c:pt idx="337" formatCode="&quot;$&quot;#,##0.00_);[Red]\(&quot;$&quot;#,##0.00\)">
                  <c:v>37.74</c:v>
                </c:pt>
                <c:pt idx="338" formatCode="&quot;$&quot;#,##0.00_);[Red]\(&quot;$&quot;#,##0.00\)">
                  <c:v>37.869999999999997</c:v>
                </c:pt>
                <c:pt idx="339" formatCode="&quot;$&quot;#,##0.00_);[Red]\(&quot;$&quot;#,##0.00\)">
                  <c:v>38.01</c:v>
                </c:pt>
                <c:pt idx="340" formatCode="&quot;$&quot;#,##0.00_);[Red]\(&quot;$&quot;#,##0.00\)">
                  <c:v>37.94</c:v>
                </c:pt>
                <c:pt idx="341" formatCode="&quot;$&quot;#,##0.00_);[Red]\(&quot;$&quot;#,##0.00\)">
                  <c:v>37.97</c:v>
                </c:pt>
                <c:pt idx="342" formatCode="&quot;$&quot;#,##0.00_);[Red]\(&quot;$&quot;#,##0.00\)">
                  <c:v>37.840000000000003</c:v>
                </c:pt>
                <c:pt idx="343" formatCode="&quot;$&quot;#,##0.00_);[Red]\(&quot;$&quot;#,##0.00\)">
                  <c:v>37.75</c:v>
                </c:pt>
                <c:pt idx="344" formatCode="&quot;$&quot;#,##0.00_);[Red]\(&quot;$&quot;#,##0.00\)">
                  <c:v>37.72</c:v>
                </c:pt>
                <c:pt idx="345" formatCode="&quot;$&quot;#,##0.00_);[Red]\(&quot;$&quot;#,##0.00\)">
                  <c:v>37.67</c:v>
                </c:pt>
                <c:pt idx="346" formatCode="&quot;$&quot;#,##0.00_);[Red]\(&quot;$&quot;#,##0.00\)">
                  <c:v>37.520000000000003</c:v>
                </c:pt>
                <c:pt idx="347" formatCode="&quot;$&quot;#,##0.00_);[Red]\(&quot;$&quot;#,##0.00\)">
                  <c:v>37.54</c:v>
                </c:pt>
                <c:pt idx="348" formatCode="&quot;$&quot;#,##0.00_);[Red]\(&quot;$&quot;#,##0.00\)">
                  <c:v>37.54</c:v>
                </c:pt>
                <c:pt idx="349" formatCode="&quot;$&quot;#,##0.00_);[Red]\(&quot;$&quot;#,##0.00\)">
                  <c:v>37.57</c:v>
                </c:pt>
                <c:pt idx="350" formatCode="&quot;$&quot;#,##0.00_);[Red]\(&quot;$&quot;#,##0.00\)">
                  <c:v>37.549999999999997</c:v>
                </c:pt>
                <c:pt idx="351" formatCode="&quot;$&quot;#,##0.00_);[Red]\(&quot;$&quot;#,##0.00\)">
                  <c:v>37.549999999999997</c:v>
                </c:pt>
                <c:pt idx="352" formatCode="&quot;$&quot;#,##0.00_);[Red]\(&quot;$&quot;#,##0.00\)">
                  <c:v>37.67</c:v>
                </c:pt>
                <c:pt idx="353" formatCode="&quot;$&quot;#,##0.00_);[Red]\(&quot;$&quot;#,##0.00\)">
                  <c:v>37.6</c:v>
                </c:pt>
                <c:pt idx="354" formatCode="&quot;$&quot;#,##0.00_);[Red]\(&quot;$&quot;#,##0.00\)">
                  <c:v>37.5</c:v>
                </c:pt>
                <c:pt idx="355" formatCode="&quot;$&quot;#,##0.00_);[Red]\(&quot;$&quot;#,##0.00\)">
                  <c:v>37.409999999999997</c:v>
                </c:pt>
                <c:pt idx="356" formatCode="&quot;$&quot;#,##0.00_);[Red]\(&quot;$&quot;#,##0.00\)">
                  <c:v>37.29</c:v>
                </c:pt>
                <c:pt idx="357" formatCode="&quot;$&quot;#,##0.00_);[Red]\(&quot;$&quot;#,##0.00\)">
                  <c:v>37.299999999999997</c:v>
                </c:pt>
                <c:pt idx="358" formatCode="&quot;$&quot;#,##0.00_);[Red]\(&quot;$&quot;#,##0.00\)">
                  <c:v>37.49</c:v>
                </c:pt>
                <c:pt idx="359" formatCode="&quot;$&quot;#,##0.00_);[Red]\(&quot;$&quot;#,##0.00\)">
                  <c:v>37.5</c:v>
                </c:pt>
                <c:pt idx="360" formatCode="&quot;$&quot;#,##0.00_);[Red]\(&quot;$&quot;#,##0.00\)">
                  <c:v>37.5</c:v>
                </c:pt>
                <c:pt idx="361" formatCode="&quot;$&quot;#,##0.00_);[Red]\(&quot;$&quot;#,##0.00\)">
                  <c:v>37.26</c:v>
                </c:pt>
                <c:pt idx="362" formatCode="&quot;$&quot;#,##0.00_);[Red]\(&quot;$&quot;#,##0.00\)">
                  <c:v>37.18</c:v>
                </c:pt>
                <c:pt idx="363" formatCode="&quot;$&quot;#,##0.00_);[Red]\(&quot;$&quot;#,##0.00\)">
                  <c:v>37.200000000000003</c:v>
                </c:pt>
                <c:pt idx="364" formatCode="&quot;$&quot;#,##0.00_);[Red]\(&quot;$&quot;#,##0.00\)">
                  <c:v>37.119999999999997</c:v>
                </c:pt>
                <c:pt idx="365" formatCode="&quot;$&quot;#,##0.00_);[Red]\(&quot;$&quot;#,##0.00\)">
                  <c:v>37.130000000000003</c:v>
                </c:pt>
                <c:pt idx="366" formatCode="&quot;$&quot;#,##0.00_);[Red]\(&quot;$&quot;#,##0.00\)">
                  <c:v>37.15</c:v>
                </c:pt>
                <c:pt idx="367" formatCode="&quot;$&quot;#,##0.00_);[Red]\(&quot;$&quot;#,##0.00\)">
                  <c:v>37.17</c:v>
                </c:pt>
                <c:pt idx="368" formatCode="&quot;$&quot;#,##0.00_);[Red]\(&quot;$&quot;#,##0.00\)">
                  <c:v>37.229999999999997</c:v>
                </c:pt>
                <c:pt idx="369" formatCode="&quot;$&quot;#,##0.00_);[Red]\(&quot;$&quot;#,##0.00\)">
                  <c:v>37.25</c:v>
                </c:pt>
                <c:pt idx="370" formatCode="&quot;$&quot;#,##0.00_);[Red]\(&quot;$&quot;#,##0.00\)">
                  <c:v>37.15</c:v>
                </c:pt>
                <c:pt idx="371" formatCode="&quot;$&quot;#,##0.00_);[Red]\(&quot;$&quot;#,##0.00\)">
                  <c:v>37.159999999999997</c:v>
                </c:pt>
                <c:pt idx="372" formatCode="&quot;$&quot;#,##0.00_);[Red]\(&quot;$&quot;#,##0.00\)">
                  <c:v>37.15</c:v>
                </c:pt>
                <c:pt idx="373" formatCode="&quot;$&quot;#,##0.00_);[Red]\(&quot;$&quot;#,##0.00\)">
                  <c:v>37.15</c:v>
                </c:pt>
                <c:pt idx="374" formatCode="&quot;$&quot;#,##0.00_);[Red]\(&quot;$&quot;#,##0.00\)">
                  <c:v>37.090000000000003</c:v>
                </c:pt>
                <c:pt idx="375" formatCode="&quot;$&quot;#,##0.00_);[Red]\(&quot;$&quot;#,##0.00\)">
                  <c:v>37.06</c:v>
                </c:pt>
                <c:pt idx="376" formatCode="&quot;$&quot;#,##0.00_);[Red]\(&quot;$&quot;#,##0.00\)">
                  <c:v>37.01</c:v>
                </c:pt>
                <c:pt idx="377" formatCode="&quot;$&quot;#,##0.00_);[Red]\(&quot;$&quot;#,##0.00\)">
                  <c:v>37.01</c:v>
                </c:pt>
                <c:pt idx="378" formatCode="&quot;$&quot;#,##0.00_);[Red]\(&quot;$&quot;#,##0.00\)">
                  <c:v>36.94</c:v>
                </c:pt>
                <c:pt idx="379" formatCode="&quot;$&quot;#,##0.00_);[Red]\(&quot;$&quot;#,##0.00\)">
                  <c:v>36.950000000000003</c:v>
                </c:pt>
                <c:pt idx="380" formatCode="&quot;$&quot;#,##0.00_);[Red]\(&quot;$&quot;#,##0.00\)">
                  <c:v>37</c:v>
                </c:pt>
                <c:pt idx="381" formatCode="&quot;$&quot;#,##0.00_);[Red]\(&quot;$&quot;#,##0.00\)">
                  <c:v>36.99</c:v>
                </c:pt>
                <c:pt idx="382" formatCode="&quot;$&quot;#,##0.00_);[Red]\(&quot;$&quot;#,##0.00\)">
                  <c:v>36.93</c:v>
                </c:pt>
                <c:pt idx="383" formatCode="&quot;$&quot;#,##0.00_);[Red]\(&quot;$&quot;#,##0.00\)">
                  <c:v>36.97</c:v>
                </c:pt>
                <c:pt idx="384" formatCode="&quot;$&quot;#,##0.00_);[Red]\(&quot;$&quot;#,##0.00\)">
                  <c:v>37.020000000000003</c:v>
                </c:pt>
                <c:pt idx="385" formatCode="&quot;$&quot;#,##0.00_);[Red]\(&quot;$&quot;#,##0.00\)">
                  <c:v>37.020000000000003</c:v>
                </c:pt>
                <c:pt idx="386" formatCode="&quot;$&quot;#,##0.00_);[Red]\(&quot;$&quot;#,##0.00\)">
                  <c:v>36.97</c:v>
                </c:pt>
                <c:pt idx="387" formatCode="&quot;$&quot;#,##0.00_);[Red]\(&quot;$&quot;#,##0.00\)">
                  <c:v>36.85</c:v>
                </c:pt>
                <c:pt idx="388" formatCode="&quot;$&quot;#,##0.00_);[Red]\(&quot;$&quot;#,##0.00\)">
                  <c:v>36.619999999999997</c:v>
                </c:pt>
                <c:pt idx="389" formatCode="&quot;$&quot;#,##0.00_);[Red]\(&quot;$&quot;#,##0.00\)">
                  <c:v>36.43</c:v>
                </c:pt>
                <c:pt idx="390" formatCode="&quot;$&quot;#,##0.00_);[Red]\(&quot;$&quot;#,##0.00\)">
                  <c:v>36.5</c:v>
                </c:pt>
                <c:pt idx="391" formatCode="&quot;$&quot;#,##0.00_);[Red]\(&quot;$&quot;#,##0.00\)">
                  <c:v>36.46</c:v>
                </c:pt>
                <c:pt idx="392" formatCode="&quot;$&quot;#,##0.00_);[Red]\(&quot;$&quot;#,##0.00\)">
                  <c:v>36.35</c:v>
                </c:pt>
                <c:pt idx="393" formatCode="&quot;$&quot;#,##0.00_);[Red]\(&quot;$&quot;#,##0.00\)">
                  <c:v>36.28</c:v>
                </c:pt>
                <c:pt idx="394" formatCode="&quot;$&quot;#,##0.00_);[Red]\(&quot;$&quot;#,##0.00\)">
                  <c:v>36.14</c:v>
                </c:pt>
                <c:pt idx="395" formatCode="&quot;$&quot;#,##0.00_);[Red]\(&quot;$&quot;#,##0.00\)">
                  <c:v>36.229999999999997</c:v>
                </c:pt>
                <c:pt idx="396" formatCode="&quot;$&quot;#,##0.00_);[Red]\(&quot;$&quot;#,##0.00\)">
                  <c:v>36.229999999999997</c:v>
                </c:pt>
                <c:pt idx="397" formatCode="&quot;$&quot;#,##0.00_);[Red]\(&quot;$&quot;#,##0.00\)">
                  <c:v>36.22</c:v>
                </c:pt>
                <c:pt idx="398" formatCode="&quot;$&quot;#,##0.00_);[Red]\(&quot;$&quot;#,##0.00\)">
                  <c:v>35.92</c:v>
                </c:pt>
                <c:pt idx="399" formatCode="&quot;$&quot;#,##0.00_);[Red]\(&quot;$&quot;#,##0.00\)">
                  <c:v>35.729999999999997</c:v>
                </c:pt>
                <c:pt idx="400" formatCode="&quot;$&quot;#,##0.00_);[Red]\(&quot;$&quot;#,##0.00\)">
                  <c:v>35.799999999999997</c:v>
                </c:pt>
                <c:pt idx="401" formatCode="&quot;$&quot;#,##0.00_);[Red]\(&quot;$&quot;#,##0.00\)">
                  <c:v>35.61</c:v>
                </c:pt>
                <c:pt idx="402" formatCode="&quot;$&quot;#,##0.00_);[Red]\(&quot;$&quot;#,##0.00\)">
                  <c:v>35.39</c:v>
                </c:pt>
                <c:pt idx="403" formatCode="&quot;$&quot;#,##0.00_);[Red]\(&quot;$&quot;#,##0.00\)">
                  <c:v>35.21</c:v>
                </c:pt>
                <c:pt idx="404" formatCode="&quot;$&quot;#,##0.00_);[Red]\(&quot;$&quot;#,##0.00\)">
                  <c:v>35.21</c:v>
                </c:pt>
                <c:pt idx="405" formatCode="&quot;$&quot;#,##0.00_);[Red]\(&quot;$&quot;#,##0.00\)">
                  <c:v>35.049999999999997</c:v>
                </c:pt>
                <c:pt idx="406" formatCode="&quot;$&quot;#,##0.00_);[Red]\(&quot;$&quot;#,##0.00\)">
                  <c:v>35.01</c:v>
                </c:pt>
                <c:pt idx="407" formatCode="&quot;$&quot;#,##0.00_);[Red]\(&quot;$&quot;#,##0.00\)">
                  <c:v>35.07</c:v>
                </c:pt>
                <c:pt idx="408" formatCode="&quot;$&quot;#,##0.00_);[Red]\(&quot;$&quot;#,##0.00\)">
                  <c:v>35.020000000000003</c:v>
                </c:pt>
                <c:pt idx="409" formatCode="&quot;$&quot;#,##0.00_);[Red]\(&quot;$&quot;#,##0.00\)">
                  <c:v>35.19</c:v>
                </c:pt>
                <c:pt idx="410" formatCode="&quot;$&quot;#,##0.00_);[Red]\(&quot;$&quot;#,##0.00\)">
                  <c:v>34.840000000000003</c:v>
                </c:pt>
                <c:pt idx="411" formatCode="&quot;$&quot;#,##0.00_);[Red]\(&quot;$&quot;#,##0.00\)">
                  <c:v>34.68</c:v>
                </c:pt>
                <c:pt idx="412" formatCode="&quot;$&quot;#,##0.00_);[Red]\(&quot;$&quot;#,##0.00\)">
                  <c:v>34.630000000000003</c:v>
                </c:pt>
                <c:pt idx="413" formatCode="&quot;$&quot;#,##0.00_);[Red]\(&quot;$&quot;#,##0.00\)">
                  <c:v>34.729999999999997</c:v>
                </c:pt>
                <c:pt idx="414" formatCode="&quot;$&quot;#,##0.00_);[Red]\(&quot;$&quot;#,##0.00\)">
                  <c:v>34.78</c:v>
                </c:pt>
                <c:pt idx="415" formatCode="&quot;$&quot;#,##0.00_);[Red]\(&quot;$&quot;#,##0.00\)">
                  <c:v>34.729999999999997</c:v>
                </c:pt>
                <c:pt idx="416" formatCode="&quot;$&quot;#,##0.00_);[Red]\(&quot;$&quot;#,##0.00\)">
                  <c:v>34.64</c:v>
                </c:pt>
                <c:pt idx="417" formatCode="&quot;$&quot;#,##0.00_);[Red]\(&quot;$&quot;#,##0.00\)">
                  <c:v>34.700000000000003</c:v>
                </c:pt>
                <c:pt idx="418" formatCode="&quot;$&quot;#,##0.00_);[Red]\(&quot;$&quot;#,##0.00\)">
                  <c:v>34.69</c:v>
                </c:pt>
                <c:pt idx="419" formatCode="&quot;$&quot;#,##0.00_);[Red]\(&quot;$&quot;#,##0.00\)">
                  <c:v>34.770000000000003</c:v>
                </c:pt>
                <c:pt idx="420" formatCode="&quot;$&quot;#,##0.00_);[Red]\(&quot;$&quot;#,##0.00\)">
                  <c:v>34.69</c:v>
                </c:pt>
                <c:pt idx="421" formatCode="&quot;$&quot;#,##0.00_);[Red]\(&quot;$&quot;#,##0.00\)">
                  <c:v>34.69</c:v>
                </c:pt>
                <c:pt idx="422" formatCode="&quot;$&quot;#,##0.00_);[Red]\(&quot;$&quot;#,##0.00\)">
                  <c:v>34.71</c:v>
                </c:pt>
                <c:pt idx="423" formatCode="&quot;$&quot;#,##0.00_);[Red]\(&quot;$&quot;#,##0.00\)">
                  <c:v>34.57</c:v>
                </c:pt>
                <c:pt idx="424" formatCode="&quot;$&quot;#,##0.00_);[Red]\(&quot;$&quot;#,##0.00\)">
                  <c:v>34.590000000000003</c:v>
                </c:pt>
                <c:pt idx="425" formatCode="&quot;$&quot;#,##0.00_);[Red]\(&quot;$&quot;#,##0.00\)">
                  <c:v>34.51</c:v>
                </c:pt>
                <c:pt idx="426" formatCode="&quot;$&quot;#,##0.00_);[Red]\(&quot;$&quot;#,##0.00\)">
                  <c:v>34.520000000000003</c:v>
                </c:pt>
                <c:pt idx="427" formatCode="&quot;$&quot;#,##0.00_);[Red]\(&quot;$&quot;#,##0.00\)">
                  <c:v>34.5</c:v>
                </c:pt>
                <c:pt idx="428" formatCode="&quot;$&quot;#,##0.00_);[Red]\(&quot;$&quot;#,##0.00\)">
                  <c:v>34.42</c:v>
                </c:pt>
                <c:pt idx="429" formatCode="&quot;$&quot;#,##0.00_);[Red]\(&quot;$&quot;#,##0.00\)">
                  <c:v>34.479999999999997</c:v>
                </c:pt>
                <c:pt idx="430" formatCode="&quot;$&quot;#,##0.00_);[Red]\(&quot;$&quot;#,##0.00\)">
                  <c:v>34.520000000000003</c:v>
                </c:pt>
                <c:pt idx="431" formatCode="&quot;$&quot;#,##0.00_);[Red]\(&quot;$&quot;#,##0.00\)">
                  <c:v>34.549999999999997</c:v>
                </c:pt>
                <c:pt idx="432" formatCode="&quot;$&quot;#,##0.00_);[Red]\(&quot;$&quot;#,##0.00\)">
                  <c:v>34.520000000000003</c:v>
                </c:pt>
                <c:pt idx="433" formatCode="&quot;$&quot;#,##0.00_);[Red]\(&quot;$&quot;#,##0.00\)">
                  <c:v>34.44</c:v>
                </c:pt>
                <c:pt idx="434" formatCode="&quot;$&quot;#,##0.00_);[Red]\(&quot;$&quot;#,##0.00\)">
                  <c:v>34.42</c:v>
                </c:pt>
                <c:pt idx="435" formatCode="&quot;$&quot;#,##0.00_);[Red]\(&quot;$&quot;#,##0.00\)">
                  <c:v>34.450000000000003</c:v>
                </c:pt>
                <c:pt idx="436" formatCode="&quot;$&quot;#,##0.00_);[Red]\(&quot;$&quot;#,##0.00\)">
                  <c:v>34.380000000000003</c:v>
                </c:pt>
                <c:pt idx="437" formatCode="&quot;$&quot;#,##0.00_);[Red]\(&quot;$&quot;#,##0.00\)">
                  <c:v>34.22</c:v>
                </c:pt>
                <c:pt idx="438" formatCode="&quot;$&quot;#,##0.00_);[Red]\(&quot;$&quot;#,##0.00\)">
                  <c:v>34.31</c:v>
                </c:pt>
                <c:pt idx="439" formatCode="&quot;$&quot;#,##0.00_);[Red]\(&quot;$&quot;#,##0.00\)">
                  <c:v>34.32</c:v>
                </c:pt>
                <c:pt idx="440" formatCode="&quot;$&quot;#,##0.00_);[Red]\(&quot;$&quot;#,##0.00\)">
                  <c:v>34.32</c:v>
                </c:pt>
                <c:pt idx="441" formatCode="&quot;$&quot;#,##0.00_);[Red]\(&quot;$&quot;#,##0.00\)">
                  <c:v>34.32</c:v>
                </c:pt>
                <c:pt idx="442" formatCode="&quot;$&quot;#,##0.00_);[Red]\(&quot;$&quot;#,##0.00\)">
                  <c:v>34.31</c:v>
                </c:pt>
                <c:pt idx="443" formatCode="&quot;$&quot;#,##0.00_);[Red]\(&quot;$&quot;#,##0.00\)">
                  <c:v>34.31</c:v>
                </c:pt>
                <c:pt idx="444" formatCode="&quot;$&quot;#,##0.00_);[Red]\(&quot;$&quot;#,##0.00\)">
                  <c:v>34.340000000000003</c:v>
                </c:pt>
                <c:pt idx="445" formatCode="&quot;$&quot;#,##0.00_);[Red]\(&quot;$&quot;#,##0.00\)">
                  <c:v>34.340000000000003</c:v>
                </c:pt>
                <c:pt idx="446" formatCode="&quot;$&quot;#,##0.00_);[Red]\(&quot;$&quot;#,##0.00\)">
                  <c:v>34.18</c:v>
                </c:pt>
                <c:pt idx="447" formatCode="&quot;$&quot;#,##0.00_);[Red]\(&quot;$&quot;#,##0.00\)">
                  <c:v>34.15</c:v>
                </c:pt>
                <c:pt idx="448" formatCode="&quot;$&quot;#,##0.00_);[Red]\(&quot;$&quot;#,##0.00\)">
                  <c:v>34.11</c:v>
                </c:pt>
                <c:pt idx="449" formatCode="&quot;$&quot;#,##0.00_);[Red]\(&quot;$&quot;#,##0.00\)">
                  <c:v>33.93</c:v>
                </c:pt>
                <c:pt idx="450" formatCode="&quot;$&quot;#,##0.00_);[Red]\(&quot;$&quot;#,##0.00\)">
                  <c:v>33.92</c:v>
                </c:pt>
                <c:pt idx="451" formatCode="&quot;$&quot;#,##0.00_);[Red]\(&quot;$&quot;#,##0.00\)">
                  <c:v>33.9</c:v>
                </c:pt>
                <c:pt idx="452" formatCode="&quot;$&quot;#,##0.00_);[Red]\(&quot;$&quot;#,##0.00\)">
                  <c:v>33.909999999999997</c:v>
                </c:pt>
                <c:pt idx="453" formatCode="&quot;$&quot;#,##0.00_);[Red]\(&quot;$&quot;#,##0.00\)">
                  <c:v>33.96</c:v>
                </c:pt>
                <c:pt idx="454" formatCode="&quot;$&quot;#,##0.00_);[Red]\(&quot;$&quot;#,##0.00\)">
                  <c:v>33.96</c:v>
                </c:pt>
                <c:pt idx="455" formatCode="&quot;$&quot;#,##0.00_);[Red]\(&quot;$&quot;#,##0.00\)">
                  <c:v>33.950000000000003</c:v>
                </c:pt>
                <c:pt idx="456" formatCode="&quot;$&quot;#,##0.00_);[Red]\(&quot;$&quot;#,##0.00\)">
                  <c:v>33.909999999999997</c:v>
                </c:pt>
                <c:pt idx="457" formatCode="&quot;$&quot;#,##0.00_);[Red]\(&quot;$&quot;#,##0.00\)">
                  <c:v>33.9</c:v>
                </c:pt>
                <c:pt idx="458" formatCode="&quot;$&quot;#,##0.00_);[Red]\(&quot;$&quot;#,##0.00\)">
                  <c:v>33.9</c:v>
                </c:pt>
                <c:pt idx="459" formatCode="&quot;$&quot;#,##0.00_);[Red]\(&quot;$&quot;#,##0.00\)">
                  <c:v>34.06</c:v>
                </c:pt>
                <c:pt idx="460" formatCode="&quot;$&quot;#,##0.00_);[Red]\(&quot;$&quot;#,##0.00\)">
                  <c:v>34.04</c:v>
                </c:pt>
                <c:pt idx="461" formatCode="&quot;$&quot;#,##0.00_);[Red]\(&quot;$&quot;#,##0.00\)">
                  <c:v>34.01</c:v>
                </c:pt>
                <c:pt idx="462" formatCode="&quot;$&quot;#,##0.00_);[Red]\(&quot;$&quot;#,##0.00\)">
                  <c:v>33.96</c:v>
                </c:pt>
                <c:pt idx="463" formatCode="&quot;$&quot;#,##0.00_);[Red]\(&quot;$&quot;#,##0.00\)">
                  <c:v>33.99</c:v>
                </c:pt>
                <c:pt idx="464" formatCode="&quot;$&quot;#,##0.00_);[Red]\(&quot;$&quot;#,##0.00\)">
                  <c:v>33.979999999999997</c:v>
                </c:pt>
                <c:pt idx="465" formatCode="&quot;$&quot;#,##0.00_);[Red]\(&quot;$&quot;#,##0.00\)">
                  <c:v>33.950000000000003</c:v>
                </c:pt>
                <c:pt idx="466" formatCode="&quot;$&quot;#,##0.00_);[Red]\(&quot;$&quot;#,##0.00\)">
                  <c:v>33.96</c:v>
                </c:pt>
                <c:pt idx="467" formatCode="&quot;$&quot;#,##0.00_);[Red]\(&quot;$&quot;#,##0.00\)">
                  <c:v>33.96</c:v>
                </c:pt>
                <c:pt idx="468" formatCode="&quot;$&quot;#,##0.00_);[Red]\(&quot;$&quot;#,##0.00\)">
                  <c:v>33.86</c:v>
                </c:pt>
                <c:pt idx="469" formatCode="&quot;$&quot;#,##0.00_);[Red]\(&quot;$&quot;#,##0.00\)">
                  <c:v>33.74</c:v>
                </c:pt>
                <c:pt idx="470" formatCode="&quot;$&quot;#,##0.00_);[Red]\(&quot;$&quot;#,##0.00\)">
                  <c:v>33.71</c:v>
                </c:pt>
                <c:pt idx="471" formatCode="&quot;$&quot;#,##0.00_);[Red]\(&quot;$&quot;#,##0.00\)">
                  <c:v>33.619999999999997</c:v>
                </c:pt>
                <c:pt idx="472" formatCode="&quot;$&quot;#,##0.00_);[Red]\(&quot;$&quot;#,##0.00\)">
                  <c:v>33.44</c:v>
                </c:pt>
                <c:pt idx="473" formatCode="&quot;$&quot;#,##0.00_);[Red]\(&quot;$&quot;#,##0.00\)">
                  <c:v>33.409999999999997</c:v>
                </c:pt>
                <c:pt idx="474" formatCode="&quot;$&quot;#,##0.00_);[Red]\(&quot;$&quot;#,##0.00\)">
                  <c:v>33.31</c:v>
                </c:pt>
                <c:pt idx="475" formatCode="&quot;$&quot;#,##0.00_);[Red]\(&quot;$&quot;#,##0.00\)">
                  <c:v>33.049999999999997</c:v>
                </c:pt>
                <c:pt idx="476" formatCode="&quot;$&quot;#,##0.00_);[Red]\(&quot;$&quot;#,##0.00\)">
                  <c:v>32.85</c:v>
                </c:pt>
                <c:pt idx="477" formatCode="&quot;$&quot;#,##0.00_);[Red]\(&quot;$&quot;#,##0.00\)">
                  <c:v>32.68</c:v>
                </c:pt>
                <c:pt idx="478" formatCode="&quot;$&quot;#,##0.00_);[Red]\(&quot;$&quot;#,##0.00\)">
                  <c:v>32.72</c:v>
                </c:pt>
                <c:pt idx="479" formatCode="&quot;$&quot;#,##0.00_);[Red]\(&quot;$&quot;#,##0.00\)">
                  <c:v>32.729999999999997</c:v>
                </c:pt>
                <c:pt idx="480" formatCode="&quot;$&quot;#,##0.00_);[Red]\(&quot;$&quot;#,##0.00\)">
                  <c:v>32.72</c:v>
                </c:pt>
                <c:pt idx="481" formatCode="&quot;$&quot;#,##0.00_);[Red]\(&quot;$&quot;#,##0.00\)">
                  <c:v>32.700000000000003</c:v>
                </c:pt>
                <c:pt idx="482" formatCode="&quot;$&quot;#,##0.00_);[Red]\(&quot;$&quot;#,##0.00\)">
                  <c:v>32.71</c:v>
                </c:pt>
                <c:pt idx="483" formatCode="&quot;$&quot;#,##0.00_);[Red]\(&quot;$&quot;#,##0.00\)">
                  <c:v>32.71</c:v>
                </c:pt>
                <c:pt idx="484" formatCode="&quot;$&quot;#,##0.00_);[Red]\(&quot;$&quot;#,##0.00\)">
                  <c:v>32.82</c:v>
                </c:pt>
                <c:pt idx="485" formatCode="&quot;$&quot;#,##0.00_);[Red]\(&quot;$&quot;#,##0.00\)">
                  <c:v>32.86</c:v>
                </c:pt>
                <c:pt idx="486" formatCode="&quot;$&quot;#,##0.00_);[Red]\(&quot;$&quot;#,##0.00\)">
                  <c:v>32.799999999999997</c:v>
                </c:pt>
                <c:pt idx="487" formatCode="&quot;$&quot;#,##0.00_);[Red]\(&quot;$&quot;#,##0.00\)">
                  <c:v>32.75</c:v>
                </c:pt>
                <c:pt idx="488" formatCode="&quot;$&quot;#,##0.00_);[Red]\(&quot;$&quot;#,##0.00\)">
                  <c:v>32.82</c:v>
                </c:pt>
                <c:pt idx="489" formatCode="&quot;$&quot;#,##0.00_);[Red]\(&quot;$&quot;#,##0.00\)">
                  <c:v>32.82</c:v>
                </c:pt>
                <c:pt idx="490" formatCode="&quot;$&quot;#,##0.00_);[Red]\(&quot;$&quot;#,##0.00\)">
                  <c:v>32.61</c:v>
                </c:pt>
                <c:pt idx="491" formatCode="&quot;$&quot;#,##0.00_);[Red]\(&quot;$&quot;#,##0.00\)">
                  <c:v>32.83</c:v>
                </c:pt>
                <c:pt idx="492" formatCode="&quot;$&quot;#,##0.00_);[Red]\(&quot;$&quot;#,##0.00\)">
                  <c:v>32.69</c:v>
                </c:pt>
                <c:pt idx="493" formatCode="&quot;$&quot;#,##0.00_);[Red]\(&quot;$&quot;#,##0.00\)">
                  <c:v>32.61</c:v>
                </c:pt>
                <c:pt idx="494" formatCode="&quot;$&quot;#,##0.00_);[Red]\(&quot;$&quot;#,##0.00\)">
                  <c:v>32.58</c:v>
                </c:pt>
                <c:pt idx="495" formatCode="&quot;$&quot;#,##0.00_);[Red]\(&quot;$&quot;#,##0.00\)">
                  <c:v>32.46</c:v>
                </c:pt>
                <c:pt idx="496" formatCode="&quot;$&quot;#,##0.00_);[Red]\(&quot;$&quot;#,##0.00\)">
                  <c:v>32.4</c:v>
                </c:pt>
                <c:pt idx="497" formatCode="&quot;$&quot;#,##0.00_);[Red]\(&quot;$&quot;#,##0.00\)">
                  <c:v>32.26</c:v>
                </c:pt>
                <c:pt idx="498" formatCode="&quot;$&quot;#,##0.00_);[Red]\(&quot;$&quot;#,##0.00\)">
                  <c:v>32.31</c:v>
                </c:pt>
                <c:pt idx="499" formatCode="&quot;$&quot;#,##0.00_);[Red]\(&quot;$&quot;#,##0.00\)">
                  <c:v>32.36</c:v>
                </c:pt>
                <c:pt idx="500" formatCode="&quot;$&quot;#,##0.00_);[Red]\(&quot;$&quot;#,##0.00\)">
                  <c:v>32.44</c:v>
                </c:pt>
                <c:pt idx="501" formatCode="&quot;$&quot;#,##0.00_);[Red]\(&quot;$&quot;#,##0.00\)">
                  <c:v>32.44</c:v>
                </c:pt>
                <c:pt idx="502" formatCode="&quot;$&quot;#,##0.00_);[Red]\(&quot;$&quot;#,##0.00\)">
                  <c:v>32.450000000000003</c:v>
                </c:pt>
                <c:pt idx="503" formatCode="&quot;$&quot;#,##0.00_);[Red]\(&quot;$&quot;#,##0.00\)">
                  <c:v>32.36</c:v>
                </c:pt>
                <c:pt idx="504" formatCode="&quot;$&quot;#,##0.00_);[Red]\(&quot;$&quot;#,##0.00\)">
                  <c:v>32.380000000000003</c:v>
                </c:pt>
                <c:pt idx="505" formatCode="&quot;$&quot;#,##0.00_);[Red]\(&quot;$&quot;#,##0.00\)">
                  <c:v>32.340000000000003</c:v>
                </c:pt>
                <c:pt idx="506" formatCode="&quot;$&quot;#,##0.00_);[Red]\(&quot;$&quot;#,##0.00\)">
                  <c:v>32.35</c:v>
                </c:pt>
                <c:pt idx="507" formatCode="&quot;$&quot;#,##0.00_);[Red]\(&quot;$&quot;#,##0.00\)">
                  <c:v>32.43</c:v>
                </c:pt>
                <c:pt idx="508" formatCode="&quot;$&quot;#,##0.00_);[Red]\(&quot;$&quot;#,##0.00\)">
                  <c:v>32.53</c:v>
                </c:pt>
                <c:pt idx="509" formatCode="&quot;$&quot;#,##0.00_);[Red]\(&quot;$&quot;#,##0.00\)">
                  <c:v>32.619999999999997</c:v>
                </c:pt>
                <c:pt idx="510" formatCode="&quot;$&quot;#,##0.00_);[Red]\(&quot;$&quot;#,##0.00\)">
                  <c:v>32.270000000000003</c:v>
                </c:pt>
                <c:pt idx="511" formatCode="&quot;$&quot;#,##0.00_);[Red]\(&quot;$&quot;#,##0.00\)">
                  <c:v>32.18</c:v>
                </c:pt>
                <c:pt idx="512" formatCode="&quot;$&quot;#,##0.00_);[Red]\(&quot;$&quot;#,##0.00\)">
                  <c:v>32.04</c:v>
                </c:pt>
                <c:pt idx="513" formatCode="&quot;$&quot;#,##0.00_);[Red]\(&quot;$&quot;#,##0.00\)">
                  <c:v>31.97</c:v>
                </c:pt>
                <c:pt idx="514" formatCode="&quot;$&quot;#,##0.00_);[Red]\(&quot;$&quot;#,##0.00\)">
                  <c:v>31.84</c:v>
                </c:pt>
                <c:pt idx="515" formatCode="&quot;$&quot;#,##0.00_);[Red]\(&quot;$&quot;#,##0.00\)">
                  <c:v>31.83</c:v>
                </c:pt>
                <c:pt idx="516" formatCode="&quot;$&quot;#,##0.00_);[Red]\(&quot;$&quot;#,##0.00\)">
                  <c:v>31.83</c:v>
                </c:pt>
                <c:pt idx="517" formatCode="&quot;$&quot;#,##0.00_);[Red]\(&quot;$&quot;#,##0.00\)">
                  <c:v>31.8</c:v>
                </c:pt>
                <c:pt idx="518" formatCode="&quot;$&quot;#,##0.00_);[Red]\(&quot;$&quot;#,##0.00\)">
                  <c:v>31.7</c:v>
                </c:pt>
                <c:pt idx="519" formatCode="&quot;$&quot;#,##0.00_);[Red]\(&quot;$&quot;#,##0.00\)">
                  <c:v>31.77</c:v>
                </c:pt>
                <c:pt idx="520" formatCode="&quot;$&quot;#,##0.00_);[Red]\(&quot;$&quot;#,##0.00\)">
                  <c:v>31.81</c:v>
                </c:pt>
                <c:pt idx="521" formatCode="&quot;$&quot;#,##0.00_);[Red]\(&quot;$&quot;#,##0.00\)">
                  <c:v>31.67</c:v>
                </c:pt>
                <c:pt idx="522" formatCode="&quot;$&quot;#,##0.00_);[Red]\(&quot;$&quot;#,##0.00\)">
                  <c:v>31.68</c:v>
                </c:pt>
                <c:pt idx="523" formatCode="&quot;$&quot;#,##0.00_);[Red]\(&quot;$&quot;#,##0.00\)">
                  <c:v>31.65</c:v>
                </c:pt>
                <c:pt idx="524" formatCode="&quot;$&quot;#,##0.00_);[Red]\(&quot;$&quot;#,##0.00\)">
                  <c:v>31.74</c:v>
                </c:pt>
                <c:pt idx="525" formatCode="&quot;$&quot;#,##0.00_);[Red]\(&quot;$&quot;#,##0.00\)">
                  <c:v>31.7</c:v>
                </c:pt>
                <c:pt idx="526" formatCode="&quot;$&quot;#,##0.00_);[Red]\(&quot;$&quot;#,##0.00\)">
                  <c:v>31.71</c:v>
                </c:pt>
                <c:pt idx="527" formatCode="&quot;$&quot;#,##0.00_);[Red]\(&quot;$&quot;#,##0.00\)">
                  <c:v>31.57</c:v>
                </c:pt>
                <c:pt idx="528" formatCode="&quot;$&quot;#,##0.00_);[Red]\(&quot;$&quot;#,##0.00\)">
                  <c:v>31.73</c:v>
                </c:pt>
                <c:pt idx="529" formatCode="&quot;$&quot;#,##0.00_);[Red]\(&quot;$&quot;#,##0.00\)">
                  <c:v>31.86</c:v>
                </c:pt>
                <c:pt idx="530" formatCode="&quot;$&quot;#,##0.00_);[Red]\(&quot;$&quot;#,##0.00\)">
                  <c:v>32.119999999999997</c:v>
                </c:pt>
                <c:pt idx="531" formatCode="&quot;$&quot;#,##0.00_);[Red]\(&quot;$&quot;#,##0.00\)">
                  <c:v>32.49</c:v>
                </c:pt>
                <c:pt idx="532" formatCode="&quot;$&quot;#,##0.00_);[Red]\(&quot;$&quot;#,##0.00\)">
                  <c:v>32.53</c:v>
                </c:pt>
                <c:pt idx="533" formatCode="&quot;$&quot;#,##0.00_);[Red]\(&quot;$&quot;#,##0.00\)">
                  <c:v>32.61</c:v>
                </c:pt>
                <c:pt idx="534" formatCode="&quot;$&quot;#,##0.00_);[Red]\(&quot;$&quot;#,##0.00\)">
                  <c:v>32.840000000000003</c:v>
                </c:pt>
                <c:pt idx="535" formatCode="&quot;$&quot;#,##0.00_);[Red]\(&quot;$&quot;#,##0.00\)">
                  <c:v>33.19</c:v>
                </c:pt>
                <c:pt idx="536" formatCode="&quot;$&quot;#,##0.00_);[Red]\(&quot;$&quot;#,##0.00\)">
                  <c:v>32.89</c:v>
                </c:pt>
                <c:pt idx="537" formatCode="&quot;$&quot;#,##0.00_);[Red]\(&quot;$&quot;#,##0.00\)">
                  <c:v>32.94</c:v>
                </c:pt>
                <c:pt idx="538" formatCode="&quot;$&quot;#,##0.00_);[Red]\(&quot;$&quot;#,##0.00\)">
                  <c:v>32.86</c:v>
                </c:pt>
                <c:pt idx="539" formatCode="&quot;$&quot;#,##0.00_);[Red]\(&quot;$&quot;#,##0.00\)">
                  <c:v>32.67</c:v>
                </c:pt>
                <c:pt idx="540" formatCode="&quot;$&quot;#,##0.00_);[Red]\(&quot;$&quot;#,##0.00\)">
                  <c:v>32.61</c:v>
                </c:pt>
                <c:pt idx="541" formatCode="&quot;$&quot;#,##0.00_);[Red]\(&quot;$&quot;#,##0.00\)">
                  <c:v>32.6</c:v>
                </c:pt>
                <c:pt idx="542" formatCode="&quot;$&quot;#,##0.00_);[Red]\(&quot;$&quot;#,##0.00\)">
                  <c:v>32.58</c:v>
                </c:pt>
                <c:pt idx="543" formatCode="&quot;$&quot;#,##0.00_);[Red]\(&quot;$&quot;#,##0.00\)">
                  <c:v>32.520000000000003</c:v>
                </c:pt>
                <c:pt idx="544" formatCode="&quot;$&quot;#,##0.00_);[Red]\(&quot;$&quot;#,##0.00\)">
                  <c:v>32.200000000000003</c:v>
                </c:pt>
                <c:pt idx="545" formatCode="&quot;$&quot;#,##0.00_);[Red]\(&quot;$&quot;#,##0.00\)">
                  <c:v>31.86</c:v>
                </c:pt>
                <c:pt idx="546" formatCode="&quot;$&quot;#,##0.00_);[Red]\(&quot;$&quot;#,##0.00\)">
                  <c:v>31.3</c:v>
                </c:pt>
                <c:pt idx="547" formatCode="&quot;$&quot;#,##0.00_);[Red]\(&quot;$&quot;#,##0.00\)">
                  <c:v>31.29</c:v>
                </c:pt>
                <c:pt idx="548" formatCode="&quot;$&quot;#,##0.00_);[Red]\(&quot;$&quot;#,##0.00\)">
                  <c:v>31.2</c:v>
                </c:pt>
                <c:pt idx="549" formatCode="&quot;$&quot;#,##0.00_);[Red]\(&quot;$&quot;#,##0.00\)">
                  <c:v>31.25</c:v>
                </c:pt>
                <c:pt idx="550" formatCode="&quot;$&quot;#,##0.00_);[Red]\(&quot;$&quot;#,##0.00\)">
                  <c:v>31.22</c:v>
                </c:pt>
                <c:pt idx="551" formatCode="&quot;$&quot;#,##0.00_);[Red]\(&quot;$&quot;#,##0.00\)">
                  <c:v>31.27</c:v>
                </c:pt>
                <c:pt idx="552" formatCode="&quot;$&quot;#,##0.00_);[Red]\(&quot;$&quot;#,##0.00\)">
                  <c:v>31.22</c:v>
                </c:pt>
                <c:pt idx="553" formatCode="&quot;$&quot;#,##0.00_);[Red]\(&quot;$&quot;#,##0.00\)">
                  <c:v>31.24</c:v>
                </c:pt>
                <c:pt idx="554" formatCode="&quot;$&quot;#,##0.00_);[Red]\(&quot;$&quot;#,##0.00\)">
                  <c:v>31.25</c:v>
                </c:pt>
                <c:pt idx="555" formatCode="&quot;$&quot;#,##0.00_);[Red]\(&quot;$&quot;#,##0.00\)">
                  <c:v>31.24</c:v>
                </c:pt>
                <c:pt idx="556" formatCode="&quot;$&quot;#,##0.00_);[Red]\(&quot;$&quot;#,##0.00\)">
                  <c:v>31.47</c:v>
                </c:pt>
                <c:pt idx="557" formatCode="&quot;$&quot;#,##0.00_);[Red]\(&quot;$&quot;#,##0.00\)">
                  <c:v>31.33</c:v>
                </c:pt>
                <c:pt idx="558" formatCode="&quot;$&quot;#,##0.00_);[Red]\(&quot;$&quot;#,##0.00\)">
                  <c:v>31.19</c:v>
                </c:pt>
                <c:pt idx="559" formatCode="&quot;$&quot;#,##0.00_);[Red]\(&quot;$&quot;#,##0.00\)">
                  <c:v>31.3</c:v>
                </c:pt>
                <c:pt idx="560" formatCode="&quot;$&quot;#,##0.00_);[Red]\(&quot;$&quot;#,##0.00\)">
                  <c:v>31.26</c:v>
                </c:pt>
                <c:pt idx="561" formatCode="&quot;$&quot;#,##0.00_);[Red]\(&quot;$&quot;#,##0.00\)">
                  <c:v>31.46</c:v>
                </c:pt>
                <c:pt idx="562" formatCode="&quot;$&quot;#,##0.00_);[Red]\(&quot;$&quot;#,##0.00\)">
                  <c:v>31.58</c:v>
                </c:pt>
                <c:pt idx="563" formatCode="&quot;$&quot;#,##0.00_);[Red]\(&quot;$&quot;#,##0.00\)">
                  <c:v>31.38</c:v>
                </c:pt>
                <c:pt idx="564" formatCode="&quot;$&quot;#,##0.00_);[Red]\(&quot;$&quot;#,##0.00\)">
                  <c:v>31.21</c:v>
                </c:pt>
                <c:pt idx="565" formatCode="&quot;$&quot;#,##0.00_);[Red]\(&quot;$&quot;#,##0.00\)">
                  <c:v>31.18</c:v>
                </c:pt>
                <c:pt idx="566" formatCode="&quot;$&quot;#,##0.00_);[Red]\(&quot;$&quot;#,##0.00\)">
                  <c:v>31.06</c:v>
                </c:pt>
                <c:pt idx="567" formatCode="&quot;$&quot;#,##0.00_);[Red]\(&quot;$&quot;#,##0.00\)">
                  <c:v>30.8</c:v>
                </c:pt>
                <c:pt idx="568" formatCode="&quot;$&quot;#,##0.00_);[Red]\(&quot;$&quot;#,##0.00\)">
                  <c:v>30.81</c:v>
                </c:pt>
                <c:pt idx="569" formatCode="&quot;$&quot;#,##0.00_);[Red]\(&quot;$&quot;#,##0.00\)">
                  <c:v>30.7</c:v>
                </c:pt>
                <c:pt idx="570" formatCode="&quot;$&quot;#,##0.00_);[Red]\(&quot;$&quot;#,##0.00\)">
                  <c:v>30.58</c:v>
                </c:pt>
                <c:pt idx="571" formatCode="&quot;$&quot;#,##0.00_);[Red]\(&quot;$&quot;#,##0.00\)">
                  <c:v>30.39</c:v>
                </c:pt>
                <c:pt idx="572" formatCode="&quot;$&quot;#,##0.00_);[Red]\(&quot;$&quot;#,##0.00\)">
                  <c:v>30.16</c:v>
                </c:pt>
                <c:pt idx="573" formatCode="&quot;$&quot;#,##0.00_);[Red]\(&quot;$&quot;#,##0.00\)">
                  <c:v>30.05</c:v>
                </c:pt>
                <c:pt idx="574" formatCode="&quot;$&quot;#,##0.00_);[Red]\(&quot;$&quot;#,##0.00\)">
                  <c:v>29.88</c:v>
                </c:pt>
                <c:pt idx="575" formatCode="&quot;$&quot;#,##0.00_);[Red]\(&quot;$&quot;#,##0.00\)">
                  <c:v>29.87</c:v>
                </c:pt>
                <c:pt idx="576" formatCode="&quot;$&quot;#,##0.00_);[Red]\(&quot;$&quot;#,##0.00\)">
                  <c:v>29.76</c:v>
                </c:pt>
                <c:pt idx="577" formatCode="&quot;$&quot;#,##0.00_);[Red]\(&quot;$&quot;#,##0.00\)">
                  <c:v>30.03</c:v>
                </c:pt>
                <c:pt idx="578" formatCode="&quot;$&quot;#,##0.00_);[Red]\(&quot;$&quot;#,##0.00\)">
                  <c:v>29.88</c:v>
                </c:pt>
                <c:pt idx="579" formatCode="&quot;$&quot;#,##0.00_);[Red]\(&quot;$&quot;#,##0.00\)">
                  <c:v>29.85</c:v>
                </c:pt>
                <c:pt idx="580" formatCode="&quot;$&quot;#,##0.00_);[Red]\(&quot;$&quot;#,##0.00\)">
                  <c:v>29.89</c:v>
                </c:pt>
                <c:pt idx="581" formatCode="&quot;$&quot;#,##0.00_);[Red]\(&quot;$&quot;#,##0.00\)">
                  <c:v>29.89</c:v>
                </c:pt>
                <c:pt idx="582" formatCode="&quot;$&quot;#,##0.00_);[Red]\(&quot;$&quot;#,##0.00\)">
                  <c:v>29.87</c:v>
                </c:pt>
                <c:pt idx="583" formatCode="&quot;$&quot;#,##0.00_);[Red]\(&quot;$&quot;#,##0.00\)">
                  <c:v>29.95</c:v>
                </c:pt>
                <c:pt idx="584" formatCode="&quot;$&quot;#,##0.00_);[Red]\(&quot;$&quot;#,##0.00\)">
                  <c:v>29.89</c:v>
                </c:pt>
                <c:pt idx="585" formatCode="&quot;$&quot;#,##0.00_);[Red]\(&quot;$&quot;#,##0.00\)">
                  <c:v>30.09</c:v>
                </c:pt>
                <c:pt idx="586" formatCode="&quot;$&quot;#,##0.00_);[Red]\(&quot;$&quot;#,##0.00\)">
                  <c:v>30.12</c:v>
                </c:pt>
                <c:pt idx="587" formatCode="&quot;$&quot;#,##0.00_);[Red]\(&quot;$&quot;#,##0.00\)">
                  <c:v>30.2</c:v>
                </c:pt>
                <c:pt idx="588" formatCode="&quot;$&quot;#,##0.00_);[Red]\(&quot;$&quot;#,##0.00\)">
                  <c:v>30.2</c:v>
                </c:pt>
                <c:pt idx="589" formatCode="&quot;$&quot;#,##0.00_);[Red]\(&quot;$&quot;#,##0.00\)">
                  <c:v>30.27</c:v>
                </c:pt>
                <c:pt idx="590" formatCode="&quot;$&quot;#,##0.00_);[Red]\(&quot;$&quot;#,##0.00\)">
                  <c:v>30.19</c:v>
                </c:pt>
                <c:pt idx="591" formatCode="&quot;$&quot;#,##0.00_);[Red]\(&quot;$&quot;#,##0.00\)">
                  <c:v>30.04</c:v>
                </c:pt>
                <c:pt idx="592" formatCode="&quot;$&quot;#,##0.00_);[Red]\(&quot;$&quot;#,##0.00\)">
                  <c:v>30.05</c:v>
                </c:pt>
                <c:pt idx="593" formatCode="&quot;$&quot;#,##0.00_);[Red]\(&quot;$&quot;#,##0.00\)">
                  <c:v>29.9</c:v>
                </c:pt>
                <c:pt idx="594" formatCode="&quot;$&quot;#,##0.00_);[Red]\(&quot;$&quot;#,##0.00\)">
                  <c:v>29.87</c:v>
                </c:pt>
                <c:pt idx="595" formatCode="&quot;$&quot;#,##0.00_);[Red]\(&quot;$&quot;#,##0.00\)">
                  <c:v>29.92</c:v>
                </c:pt>
                <c:pt idx="596" formatCode="&quot;$&quot;#,##0.00_);[Red]\(&quot;$&quot;#,##0.00\)">
                  <c:v>30</c:v>
                </c:pt>
                <c:pt idx="597" formatCode="&quot;$&quot;#,##0.00_);[Red]\(&quot;$&quot;#,##0.00\)">
                  <c:v>30</c:v>
                </c:pt>
                <c:pt idx="598" formatCode="&quot;$&quot;#,##0.00_);[Red]\(&quot;$&quot;#,##0.00\)">
                  <c:v>29.86</c:v>
                </c:pt>
                <c:pt idx="599" formatCode="&quot;$&quot;#,##0.00_);[Red]\(&quot;$&quot;#,##0.00\)">
                  <c:v>29.88</c:v>
                </c:pt>
                <c:pt idx="600" formatCode="&quot;$&quot;#,##0.00_);[Red]\(&quot;$&quot;#,##0.00\)">
                  <c:v>29.92</c:v>
                </c:pt>
                <c:pt idx="601" formatCode="&quot;$&quot;#,##0.00_);[Red]\(&quot;$&quot;#,##0.00\)">
                  <c:v>29.84</c:v>
                </c:pt>
                <c:pt idx="602" formatCode="&quot;$&quot;#,##0.00_);[Red]\(&quot;$&quot;#,##0.00\)">
                  <c:v>29.76</c:v>
                </c:pt>
                <c:pt idx="603" formatCode="&quot;$&quot;#,##0.00_);[Red]\(&quot;$&quot;#,##0.00\)">
                  <c:v>29.8</c:v>
                </c:pt>
                <c:pt idx="604" formatCode="&quot;$&quot;#,##0.00_);[Red]\(&quot;$&quot;#,##0.00\)">
                  <c:v>29.86</c:v>
                </c:pt>
                <c:pt idx="605" formatCode="&quot;$&quot;#,##0.00_);[Red]\(&quot;$&quot;#,##0.00\)">
                  <c:v>29.83</c:v>
                </c:pt>
                <c:pt idx="606" formatCode="&quot;$&quot;#,##0.00_);[Red]\(&quot;$&quot;#,##0.00\)">
                  <c:v>29.96</c:v>
                </c:pt>
                <c:pt idx="607" formatCode="&quot;$&quot;#,##0.00_);[Red]\(&quot;$&quot;#,##0.00\)">
                  <c:v>30.16</c:v>
                </c:pt>
                <c:pt idx="608" formatCode="&quot;$&quot;#,##0.00_);[Red]\(&quot;$&quot;#,##0.00\)">
                  <c:v>30.2</c:v>
                </c:pt>
                <c:pt idx="609" formatCode="&quot;$&quot;#,##0.00_);[Red]\(&quot;$&quot;#,##0.00\)">
                  <c:v>30.14</c:v>
                </c:pt>
                <c:pt idx="610" formatCode="&quot;$&quot;#,##0.00_);[Red]\(&quot;$&quot;#,##0.00\)">
                  <c:v>30.34</c:v>
                </c:pt>
                <c:pt idx="611" formatCode="&quot;$&quot;#,##0.00_);[Red]\(&quot;$&quot;#,##0.00\)">
                  <c:v>30.6</c:v>
                </c:pt>
                <c:pt idx="612" formatCode="&quot;$&quot;#,##0.00_);[Red]\(&quot;$&quot;#,##0.00\)">
                  <c:v>30.69</c:v>
                </c:pt>
                <c:pt idx="613" formatCode="&quot;$&quot;#,##0.00_);[Red]\(&quot;$&quot;#,##0.00\)">
                  <c:v>30.7</c:v>
                </c:pt>
                <c:pt idx="614" formatCode="&quot;$&quot;#,##0.00_);[Red]\(&quot;$&quot;#,##0.00\)">
                  <c:v>30.88</c:v>
                </c:pt>
                <c:pt idx="615" formatCode="&quot;$&quot;#,##0.00_);[Red]\(&quot;$&quot;#,##0.00\)">
                  <c:v>30.73</c:v>
                </c:pt>
                <c:pt idx="616" formatCode="&quot;$&quot;#,##0.00_);[Red]\(&quot;$&quot;#,##0.00\)">
                  <c:v>30.81</c:v>
                </c:pt>
                <c:pt idx="617" formatCode="&quot;$&quot;#,##0.00_);[Red]\(&quot;$&quot;#,##0.00\)">
                  <c:v>30.81</c:v>
                </c:pt>
                <c:pt idx="618" formatCode="&quot;$&quot;#,##0.00_);[Red]\(&quot;$&quot;#,##0.00\)">
                  <c:v>30.91</c:v>
                </c:pt>
                <c:pt idx="619" formatCode="&quot;$&quot;#,##0.00_);[Red]\(&quot;$&quot;#,##0.00\)">
                  <c:v>31.06</c:v>
                </c:pt>
                <c:pt idx="620" formatCode="&quot;$&quot;#,##0.00_);[Red]\(&quot;$&quot;#,##0.00\)">
                  <c:v>31.06</c:v>
                </c:pt>
                <c:pt idx="621" formatCode="&quot;$&quot;#,##0.00_);[Red]\(&quot;$&quot;#,##0.00\)">
                  <c:v>31.16</c:v>
                </c:pt>
                <c:pt idx="622" formatCode="&quot;$&quot;#,##0.00_);[Red]\(&quot;$&quot;#,##0.00\)">
                  <c:v>31.96</c:v>
                </c:pt>
                <c:pt idx="623" formatCode="&quot;$&quot;#,##0.00_);[Red]\(&quot;$&quot;#,##0.00\)">
                  <c:v>31.97</c:v>
                </c:pt>
                <c:pt idx="624" formatCode="&quot;$&quot;#,##0.00_);[Red]\(&quot;$&quot;#,##0.00\)">
                  <c:v>32.450000000000003</c:v>
                </c:pt>
                <c:pt idx="625" formatCode="&quot;$&quot;#,##0.00_);[Red]\(&quot;$&quot;#,##0.00\)">
                  <c:v>32.15</c:v>
                </c:pt>
                <c:pt idx="626" formatCode="&quot;$&quot;#,##0.00_);[Red]\(&quot;$&quot;#,##0.00\)">
                  <c:v>32.08</c:v>
                </c:pt>
                <c:pt idx="627" formatCode="&quot;$&quot;#,##0.00_);[Red]\(&quot;$&quot;#,##0.00\)">
                  <c:v>32.07</c:v>
                </c:pt>
                <c:pt idx="628" formatCode="&quot;$&quot;#,##0.00_);[Red]\(&quot;$&quot;#,##0.00\)">
                  <c:v>32.07</c:v>
                </c:pt>
                <c:pt idx="629" formatCode="&quot;$&quot;#,##0.00_);[Red]\(&quot;$&quot;#,##0.00\)">
                  <c:v>31.84</c:v>
                </c:pt>
                <c:pt idx="630" formatCode="&quot;$&quot;#,##0.00_);[Red]\(&quot;$&quot;#,##0.00\)">
                  <c:v>31.5</c:v>
                </c:pt>
                <c:pt idx="631" formatCode="&quot;$&quot;#,##0.00_);[Red]\(&quot;$&quot;#,##0.00\)">
                  <c:v>31.59</c:v>
                </c:pt>
                <c:pt idx="632" formatCode="&quot;$&quot;#,##0.00_);[Red]\(&quot;$&quot;#,##0.00\)">
                  <c:v>31.4</c:v>
                </c:pt>
                <c:pt idx="633" formatCode="&quot;$&quot;#,##0.00_);[Red]\(&quot;$&quot;#,##0.00\)">
                  <c:v>31.54</c:v>
                </c:pt>
                <c:pt idx="634" formatCode="&quot;$&quot;#,##0.00_);[Red]\(&quot;$&quot;#,##0.00\)">
                  <c:v>31.55</c:v>
                </c:pt>
                <c:pt idx="635" formatCode="&quot;$&quot;#,##0.00_);[Red]\(&quot;$&quot;#,##0.00\)">
                  <c:v>31.48</c:v>
                </c:pt>
                <c:pt idx="636" formatCode="&quot;$&quot;#,##0.00_);[Red]\(&quot;$&quot;#,##0.00\)">
                  <c:v>31.16</c:v>
                </c:pt>
                <c:pt idx="637" formatCode="&quot;$&quot;#,##0.00_);[Red]\(&quot;$&quot;#,##0.00\)">
                  <c:v>31.14</c:v>
                </c:pt>
                <c:pt idx="638" formatCode="&quot;$&quot;#,##0.00_);[Red]\(&quot;$&quot;#,##0.00\)">
                  <c:v>31.42</c:v>
                </c:pt>
                <c:pt idx="639" formatCode="&quot;$&quot;#,##0.00_);[Red]\(&quot;$&quot;#,##0.00\)">
                  <c:v>31.42</c:v>
                </c:pt>
                <c:pt idx="640" formatCode="&quot;$&quot;#,##0.00_);[Red]\(&quot;$&quot;#,##0.00\)">
                  <c:v>31.39</c:v>
                </c:pt>
                <c:pt idx="641" formatCode="&quot;$&quot;#,##0.00_);[Red]\(&quot;$&quot;#,##0.00\)">
                  <c:v>31.48</c:v>
                </c:pt>
                <c:pt idx="642" formatCode="&quot;$&quot;#,##0.00_);[Red]\(&quot;$&quot;#,##0.00\)">
                  <c:v>31.61</c:v>
                </c:pt>
                <c:pt idx="643" formatCode="&quot;$&quot;#,##0.00_);[Red]\(&quot;$&quot;#,##0.00\)">
                  <c:v>31.62</c:v>
                </c:pt>
                <c:pt idx="644" formatCode="&quot;$&quot;#,##0.00_);[Red]\(&quot;$&quot;#,##0.00\)">
                  <c:v>31.64</c:v>
                </c:pt>
                <c:pt idx="645" formatCode="&quot;$&quot;#,##0.00_);[Red]\(&quot;$&quot;#,##0.00\)">
                  <c:v>31.74</c:v>
                </c:pt>
                <c:pt idx="646" formatCode="&quot;$&quot;#,##0.00_);[Red]\(&quot;$&quot;#,##0.00\)">
                  <c:v>31.79</c:v>
                </c:pt>
                <c:pt idx="647" formatCode="&quot;$&quot;#,##0.00_);[Red]\(&quot;$&quot;#,##0.00\)">
                  <c:v>32.06</c:v>
                </c:pt>
                <c:pt idx="648" formatCode="&quot;$&quot;#,##0.00_);[Red]\(&quot;$&quot;#,##0.00\)">
                  <c:v>32.07</c:v>
                </c:pt>
                <c:pt idx="649" formatCode="&quot;$&quot;#,##0.00_);[Red]\(&quot;$&quot;#,##0.00\)">
                  <c:v>32.06</c:v>
                </c:pt>
                <c:pt idx="650" formatCode="&quot;$&quot;#,##0.00_);[Red]\(&quot;$&quot;#,##0.00\)">
                  <c:v>32.06</c:v>
                </c:pt>
                <c:pt idx="651" formatCode="&quot;$&quot;#,##0.00_);[Red]\(&quot;$&quot;#,##0.00\)">
                  <c:v>32.06</c:v>
                </c:pt>
                <c:pt idx="652" formatCode="&quot;$&quot;#,##0.00_);[Red]\(&quot;$&quot;#,##0.00\)">
                  <c:v>32.130000000000003</c:v>
                </c:pt>
                <c:pt idx="653" formatCode="&quot;$&quot;#,##0.00_);[Red]\(&quot;$&quot;#,##0.00\)">
                  <c:v>32.130000000000003</c:v>
                </c:pt>
                <c:pt idx="654" formatCode="&quot;$&quot;#,##0.00_);[Red]\(&quot;$&quot;#,##0.00\)">
                  <c:v>32.229999999999997</c:v>
                </c:pt>
                <c:pt idx="655" formatCode="&quot;$&quot;#,##0.00_);[Red]\(&quot;$&quot;#,##0.00\)">
                  <c:v>32.21</c:v>
                </c:pt>
                <c:pt idx="656" formatCode="&quot;$&quot;#,##0.00_);[Red]\(&quot;$&quot;#,##0.00\)">
                  <c:v>32.24</c:v>
                </c:pt>
                <c:pt idx="657" formatCode="&quot;$&quot;#,##0.00_);[Red]\(&quot;$&quot;#,##0.00\)">
                  <c:v>32.43</c:v>
                </c:pt>
                <c:pt idx="658" formatCode="&quot;$&quot;#,##0.00_);[Red]\(&quot;$&quot;#,##0.00\)">
                  <c:v>32.450000000000003</c:v>
                </c:pt>
                <c:pt idx="659" formatCode="&quot;$&quot;#,##0.00_);[Red]\(&quot;$&quot;#,##0.00\)">
                  <c:v>32.5</c:v>
                </c:pt>
                <c:pt idx="660" formatCode="&quot;$&quot;#,##0.00_);[Red]\(&quot;$&quot;#,##0.00\)">
                  <c:v>32.799999999999997</c:v>
                </c:pt>
                <c:pt idx="661" formatCode="&quot;$&quot;#,##0.00_);[Red]\(&quot;$&quot;#,##0.00\)">
                  <c:v>32.6</c:v>
                </c:pt>
                <c:pt idx="662" formatCode="&quot;$&quot;#,##0.00_);[Red]\(&quot;$&quot;#,##0.00\)">
                  <c:v>32.590000000000003</c:v>
                </c:pt>
                <c:pt idx="663" formatCode="&quot;$&quot;#,##0.00_);[Red]\(&quot;$&quot;#,##0.00\)">
                  <c:v>32.67</c:v>
                </c:pt>
                <c:pt idx="664" formatCode="&quot;$&quot;#,##0.00_);[Red]\(&quot;$&quot;#,##0.00\)">
                  <c:v>32.5</c:v>
                </c:pt>
                <c:pt idx="665" formatCode="&quot;$&quot;#,##0.00_);[Red]\(&quot;$&quot;#,##0.00\)">
                  <c:v>32.590000000000003</c:v>
                </c:pt>
                <c:pt idx="666" formatCode="&quot;$&quot;#,##0.00_);[Red]\(&quot;$&quot;#,##0.00\)">
                  <c:v>32.590000000000003</c:v>
                </c:pt>
                <c:pt idx="667" formatCode="&quot;$&quot;#,##0.00_);[Red]\(&quot;$&quot;#,##0.00\)">
                  <c:v>32.450000000000003</c:v>
                </c:pt>
                <c:pt idx="668" formatCode="&quot;$&quot;#,##0.00_);[Red]\(&quot;$&quot;#,##0.00\)">
                  <c:v>32.450000000000003</c:v>
                </c:pt>
                <c:pt idx="669" formatCode="&quot;$&quot;#,##0.00_);[Red]\(&quot;$&quot;#,##0.00\)">
                  <c:v>32.4</c:v>
                </c:pt>
                <c:pt idx="670" formatCode="&quot;$&quot;#,##0.00_);[Red]\(&quot;$&quot;#,##0.00\)">
                  <c:v>32.35</c:v>
                </c:pt>
                <c:pt idx="671" formatCode="&quot;$&quot;#,##0.00_);[Red]\(&quot;$&quot;#,##0.00\)">
                  <c:v>32.18</c:v>
                </c:pt>
                <c:pt idx="672" formatCode="&quot;$&quot;#,##0.00_);[Red]\(&quot;$&quot;#,##0.00\)">
                  <c:v>32.21</c:v>
                </c:pt>
                <c:pt idx="673" formatCode="&quot;$&quot;#,##0.00_);[Red]\(&quot;$&quot;#,##0.00\)">
                  <c:v>32.14</c:v>
                </c:pt>
                <c:pt idx="674" formatCode="&quot;$&quot;#,##0.00_);[Red]\(&quot;$&quot;#,##0.00\)">
                  <c:v>32.07</c:v>
                </c:pt>
                <c:pt idx="675" formatCode="&quot;$&quot;#,##0.00_);[Red]\(&quot;$&quot;#,##0.00\)">
                  <c:v>31.87</c:v>
                </c:pt>
                <c:pt idx="676" formatCode="&quot;$&quot;#,##0.00_);[Red]\(&quot;$&quot;#,##0.00\)">
                  <c:v>31.87</c:v>
                </c:pt>
                <c:pt idx="677" formatCode="&quot;$&quot;#,##0.00_);[Red]\(&quot;$&quot;#,##0.00\)">
                  <c:v>31.9</c:v>
                </c:pt>
                <c:pt idx="678" formatCode="&quot;$&quot;#,##0.00_);[Red]\(&quot;$&quot;#,##0.00\)">
                  <c:v>31.9</c:v>
                </c:pt>
                <c:pt idx="679" formatCode="&quot;$&quot;#,##0.00_);[Red]\(&quot;$&quot;#,##0.00\)">
                  <c:v>31.73</c:v>
                </c:pt>
                <c:pt idx="680" formatCode="&quot;$&quot;#,##0.00_);[Red]\(&quot;$&quot;#,##0.00\)">
                  <c:v>31.72</c:v>
                </c:pt>
                <c:pt idx="681" formatCode="&quot;$&quot;#,##0.00_);[Red]\(&quot;$&quot;#,##0.00\)">
                  <c:v>31.84</c:v>
                </c:pt>
                <c:pt idx="682" formatCode="&quot;$&quot;#,##0.00_);[Red]\(&quot;$&quot;#,##0.00\)">
                  <c:v>31.87</c:v>
                </c:pt>
                <c:pt idx="683" formatCode="&quot;$&quot;#,##0.00_);[Red]\(&quot;$&quot;#,##0.00\)">
                  <c:v>31.77</c:v>
                </c:pt>
                <c:pt idx="684" formatCode="&quot;$&quot;#,##0.00_);[Red]\(&quot;$&quot;#,##0.00\)">
                  <c:v>31.7</c:v>
                </c:pt>
                <c:pt idx="685" formatCode="&quot;$&quot;#,##0.00_);[Red]\(&quot;$&quot;#,##0.00\)">
                  <c:v>31.65</c:v>
                </c:pt>
                <c:pt idx="686" formatCode="&quot;$&quot;#,##0.00_);[Red]\(&quot;$&quot;#,##0.00\)">
                  <c:v>31.7</c:v>
                </c:pt>
                <c:pt idx="687" formatCode="&quot;$&quot;#,##0.00_);[Red]\(&quot;$&quot;#,##0.00\)">
                  <c:v>31.55</c:v>
                </c:pt>
                <c:pt idx="688" formatCode="&quot;$&quot;#,##0.00_);[Red]\(&quot;$&quot;#,##0.00\)">
                  <c:v>31.41</c:v>
                </c:pt>
                <c:pt idx="689" formatCode="&quot;$&quot;#,##0.00_);[Red]\(&quot;$&quot;#,##0.00\)">
                  <c:v>31.21</c:v>
                </c:pt>
                <c:pt idx="690" formatCode="&quot;$&quot;#,##0.00_);[Red]\(&quot;$&quot;#,##0.00\)">
                  <c:v>31.12</c:v>
                </c:pt>
                <c:pt idx="691" formatCode="&quot;$&quot;#,##0.00_);[Red]\(&quot;$&quot;#,##0.00\)">
                  <c:v>31.38</c:v>
                </c:pt>
                <c:pt idx="692" formatCode="&quot;$&quot;#,##0.00_);[Red]\(&quot;$&quot;#,##0.00\)">
                  <c:v>31.66</c:v>
                </c:pt>
                <c:pt idx="693" formatCode="&quot;$&quot;#,##0.00_);[Red]\(&quot;$&quot;#,##0.00\)">
                  <c:v>31.63</c:v>
                </c:pt>
                <c:pt idx="694" formatCode="&quot;$&quot;#,##0.00_);[Red]\(&quot;$&quot;#,##0.00\)">
                  <c:v>31.65</c:v>
                </c:pt>
                <c:pt idx="695" formatCode="&quot;$&quot;#,##0.00_);[Red]\(&quot;$&quot;#,##0.00\)">
                  <c:v>31.61</c:v>
                </c:pt>
                <c:pt idx="696" formatCode="&quot;$&quot;#,##0.00_);[Red]\(&quot;$&quot;#,##0.00\)">
                  <c:v>31.67</c:v>
                </c:pt>
                <c:pt idx="697" formatCode="&quot;$&quot;#,##0.00_);[Red]\(&quot;$&quot;#,##0.00\)">
                  <c:v>31.48</c:v>
                </c:pt>
                <c:pt idx="698" formatCode="&quot;$&quot;#,##0.00_);[Red]\(&quot;$&quot;#,##0.00\)">
                  <c:v>31.39</c:v>
                </c:pt>
                <c:pt idx="699" formatCode="&quot;$&quot;#,##0.00_);[Red]\(&quot;$&quot;#,##0.00\)">
                  <c:v>31.49</c:v>
                </c:pt>
                <c:pt idx="700" formatCode="&quot;$&quot;#,##0.00_);[Red]\(&quot;$&quot;#,##0.00\)">
                  <c:v>31.56</c:v>
                </c:pt>
                <c:pt idx="701" formatCode="&quot;$&quot;#,##0.00_);[Red]\(&quot;$&quot;#,##0.00\)">
                  <c:v>31.61</c:v>
                </c:pt>
                <c:pt idx="702" formatCode="&quot;$&quot;#,##0.00_);[Red]\(&quot;$&quot;#,##0.00\)">
                  <c:v>31.61</c:v>
                </c:pt>
                <c:pt idx="703" formatCode="&quot;$&quot;#,##0.00_);[Red]\(&quot;$&quot;#,##0.00\)">
                  <c:v>31.51</c:v>
                </c:pt>
                <c:pt idx="704" formatCode="&quot;$&quot;#,##0.00_);[Red]\(&quot;$&quot;#,##0.00\)">
                  <c:v>31.26</c:v>
                </c:pt>
                <c:pt idx="705" formatCode="&quot;$&quot;#,##0.00_);[Red]\(&quot;$&quot;#,##0.00\)">
                  <c:v>31.43</c:v>
                </c:pt>
                <c:pt idx="706" formatCode="&quot;$&quot;#,##0.00_);[Red]\(&quot;$&quot;#,##0.00\)">
                  <c:v>31.31</c:v>
                </c:pt>
                <c:pt idx="707" formatCode="&quot;$&quot;#,##0.00_);[Red]\(&quot;$&quot;#,##0.00\)">
                  <c:v>31.34</c:v>
                </c:pt>
                <c:pt idx="708" formatCode="&quot;$&quot;#,##0.00_);[Red]\(&quot;$&quot;#,##0.00\)">
                  <c:v>31.34</c:v>
                </c:pt>
                <c:pt idx="709" formatCode="&quot;$&quot;#,##0.00_);[Red]\(&quot;$&quot;#,##0.00\)">
                  <c:v>31.19</c:v>
                </c:pt>
                <c:pt idx="710" formatCode="&quot;$&quot;#,##0.00_);[Red]\(&quot;$&quot;#,##0.00\)">
                  <c:v>31.33</c:v>
                </c:pt>
                <c:pt idx="711" formatCode="&quot;$&quot;#,##0.00_);[Red]\(&quot;$&quot;#,##0.00\)">
                  <c:v>31.4</c:v>
                </c:pt>
                <c:pt idx="712" formatCode="&quot;$&quot;#,##0.00_);[Red]\(&quot;$&quot;#,##0.00\)">
                  <c:v>31.5</c:v>
                </c:pt>
                <c:pt idx="713" formatCode="&quot;$&quot;#,##0.00_);[Red]\(&quot;$&quot;#,##0.00\)">
                  <c:v>31.58</c:v>
                </c:pt>
                <c:pt idx="714" formatCode="&quot;$&quot;#,##0.00_);[Red]\(&quot;$&quot;#,##0.00\)">
                  <c:v>31.5</c:v>
                </c:pt>
                <c:pt idx="715" formatCode="&quot;$&quot;#,##0.00_);[Red]\(&quot;$&quot;#,##0.00\)">
                  <c:v>31.55</c:v>
                </c:pt>
                <c:pt idx="716" formatCode="&quot;$&quot;#,##0.00_);[Red]\(&quot;$&quot;#,##0.00\)">
                  <c:v>31.62</c:v>
                </c:pt>
                <c:pt idx="717" formatCode="&quot;$&quot;#,##0.00_);[Red]\(&quot;$&quot;#,##0.00\)">
                  <c:v>31.65</c:v>
                </c:pt>
                <c:pt idx="718" formatCode="&quot;$&quot;#,##0.00_);[Red]\(&quot;$&quot;#,##0.00\)">
                  <c:v>31.74</c:v>
                </c:pt>
                <c:pt idx="719" formatCode="&quot;$&quot;#,##0.00_);[Red]\(&quot;$&quot;#,##0.00\)">
                  <c:v>31.57</c:v>
                </c:pt>
                <c:pt idx="720" formatCode="&quot;$&quot;#,##0.00_);[Red]\(&quot;$&quot;#,##0.00\)">
                  <c:v>31.55</c:v>
                </c:pt>
                <c:pt idx="721" formatCode="&quot;$&quot;#,##0.00_);[Red]\(&quot;$&quot;#,##0.00\)">
                  <c:v>31.55</c:v>
                </c:pt>
                <c:pt idx="722" formatCode="&quot;$&quot;#,##0.00_);[Red]\(&quot;$&quot;#,##0.00\)">
                  <c:v>31.52</c:v>
                </c:pt>
                <c:pt idx="723" formatCode="&quot;$&quot;#,##0.00_);[Red]\(&quot;$&quot;#,##0.00\)">
                  <c:v>31.53</c:v>
                </c:pt>
                <c:pt idx="724" formatCode="&quot;$&quot;#,##0.00_);[Red]\(&quot;$&quot;#,##0.00\)">
                  <c:v>31.48</c:v>
                </c:pt>
                <c:pt idx="725" formatCode="&quot;$&quot;#,##0.00_);[Red]\(&quot;$&quot;#,##0.00\)">
                  <c:v>31.48</c:v>
                </c:pt>
                <c:pt idx="726" formatCode="&quot;$&quot;#,##0.00_);[Red]\(&quot;$&quot;#,##0.00\)">
                  <c:v>31.36</c:v>
                </c:pt>
                <c:pt idx="727" formatCode="&quot;$&quot;#,##0.00_);[Red]\(&quot;$&quot;#,##0.00\)">
                  <c:v>31.34</c:v>
                </c:pt>
                <c:pt idx="728" formatCode="&quot;$&quot;#,##0.00_);[Red]\(&quot;$&quot;#,##0.00\)">
                  <c:v>31.29</c:v>
                </c:pt>
                <c:pt idx="729" formatCode="&quot;$&quot;#,##0.00_);[Red]\(&quot;$&quot;#,##0.00\)">
                  <c:v>31.43</c:v>
                </c:pt>
                <c:pt idx="730" formatCode="&quot;$&quot;#,##0.00_);[Red]\(&quot;$&quot;#,##0.00\)">
                  <c:v>31.44</c:v>
                </c:pt>
                <c:pt idx="731" formatCode="&quot;$&quot;#,##0.00_);[Red]\(&quot;$&quot;#,##0.00\)">
                  <c:v>31.63</c:v>
                </c:pt>
                <c:pt idx="732" formatCode="&quot;$&quot;#,##0.00_);[Red]\(&quot;$&quot;#,##0.00\)">
                  <c:v>31.61</c:v>
                </c:pt>
                <c:pt idx="733" formatCode="&quot;$&quot;#,##0.00_);[Red]\(&quot;$&quot;#,##0.00\)">
                  <c:v>31.63</c:v>
                </c:pt>
                <c:pt idx="734" formatCode="&quot;$&quot;#,##0.00_);[Red]\(&quot;$&quot;#,##0.00\)">
                  <c:v>31.63</c:v>
                </c:pt>
                <c:pt idx="735" formatCode="&quot;$&quot;#,##0.00_);[Red]\(&quot;$&quot;#,##0.00\)">
                  <c:v>31.68</c:v>
                </c:pt>
                <c:pt idx="736" formatCode="&quot;$&quot;#,##0.00_);[Red]\(&quot;$&quot;#,##0.00\)">
                  <c:v>31.79</c:v>
                </c:pt>
                <c:pt idx="737" formatCode="&quot;$&quot;#,##0.00_);[Red]\(&quot;$&quot;#,##0.00\)">
                  <c:v>31.74</c:v>
                </c:pt>
                <c:pt idx="738" formatCode="&quot;$&quot;#,##0.00_);[Red]\(&quot;$&quot;#,##0.00\)">
                  <c:v>31.71</c:v>
                </c:pt>
                <c:pt idx="739" formatCode="&quot;$&quot;#,##0.00_);[Red]\(&quot;$&quot;#,##0.00\)">
                  <c:v>31.71</c:v>
                </c:pt>
                <c:pt idx="740" formatCode="&quot;$&quot;#,##0.00_);[Red]\(&quot;$&quot;#,##0.00\)">
                  <c:v>31.76</c:v>
                </c:pt>
                <c:pt idx="741" formatCode="&quot;$&quot;#,##0.00_);[Red]\(&quot;$&quot;#,##0.00\)">
                  <c:v>31.71</c:v>
                </c:pt>
                <c:pt idx="742" formatCode="&quot;$&quot;#,##0.00_);[Red]\(&quot;$&quot;#,##0.00\)">
                  <c:v>31.76</c:v>
                </c:pt>
                <c:pt idx="743" formatCode="&quot;$&quot;#,##0.00_);[Red]\(&quot;$&quot;#,##0.00\)">
                  <c:v>31.71</c:v>
                </c:pt>
                <c:pt idx="744" formatCode="&quot;$&quot;#,##0.00_);[Red]\(&quot;$&quot;#,##0.00\)">
                  <c:v>31.51</c:v>
                </c:pt>
                <c:pt idx="745" formatCode="&quot;$&quot;#,##0.00_);[Red]\(&quot;$&quot;#,##0.00\)">
                  <c:v>31.61</c:v>
                </c:pt>
                <c:pt idx="746" formatCode="&quot;$&quot;#,##0.00_);[Red]\(&quot;$&quot;#,##0.00\)">
                  <c:v>31.7</c:v>
                </c:pt>
                <c:pt idx="747" formatCode="&quot;$&quot;#,##0.00_);[Red]\(&quot;$&quot;#,##0.00\)">
                  <c:v>31.78</c:v>
                </c:pt>
                <c:pt idx="748" formatCode="&quot;$&quot;#,##0.00_);[Red]\(&quot;$&quot;#,##0.00\)">
                  <c:v>31.58</c:v>
                </c:pt>
                <c:pt idx="749" formatCode="&quot;$&quot;#,##0.00_);[Red]\(&quot;$&quot;#,##0.00\)">
                  <c:v>31.51</c:v>
                </c:pt>
                <c:pt idx="750" formatCode="&quot;$&quot;#,##0.00_);[Red]\(&quot;$&quot;#,##0.00\)">
                  <c:v>31.48</c:v>
                </c:pt>
                <c:pt idx="751" formatCode="&quot;$&quot;#,##0.00_);[Red]\(&quot;$&quot;#,##0.00\)">
                  <c:v>31.4</c:v>
                </c:pt>
                <c:pt idx="752" formatCode="&quot;$&quot;#,##0.00_);[Red]\(&quot;$&quot;#,##0.00\)">
                  <c:v>31.52</c:v>
                </c:pt>
                <c:pt idx="753" formatCode="&quot;$&quot;#,##0.00_);[Red]\(&quot;$&quot;#,##0.00\)">
                  <c:v>31.22</c:v>
                </c:pt>
                <c:pt idx="754" formatCode="&quot;$&quot;#,##0.00_);[Red]\(&quot;$&quot;#,##0.00\)">
                  <c:v>31.1</c:v>
                </c:pt>
                <c:pt idx="755" formatCode="&quot;$&quot;#,##0.00_);[Red]\(&quot;$&quot;#,##0.00\)">
                  <c:v>31.02</c:v>
                </c:pt>
                <c:pt idx="756" formatCode="&quot;$&quot;#,##0.00_);[Red]\(&quot;$&quot;#,##0.00\)">
                  <c:v>31.15</c:v>
                </c:pt>
                <c:pt idx="757" formatCode="&quot;$&quot;#,##0.00_);[Red]\(&quot;$&quot;#,##0.00\)">
                  <c:v>31.19</c:v>
                </c:pt>
                <c:pt idx="758" formatCode="&quot;$&quot;#,##0.00_);[Red]\(&quot;$&quot;#,##0.00\)">
                  <c:v>31.05</c:v>
                </c:pt>
                <c:pt idx="759" formatCode="&quot;$&quot;#,##0.00_);[Red]\(&quot;$&quot;#,##0.00\)">
                  <c:v>31.05</c:v>
                </c:pt>
                <c:pt idx="760" formatCode="&quot;$&quot;#,##0.00_);[Red]\(&quot;$&quot;#,##0.00\)">
                  <c:v>30.93</c:v>
                </c:pt>
                <c:pt idx="761" formatCode="&quot;$&quot;#,##0.00_);[Red]\(&quot;$&quot;#,##0.00\)">
                  <c:v>31.02</c:v>
                </c:pt>
                <c:pt idx="762" formatCode="&quot;$&quot;#,##0.00_);[Red]\(&quot;$&quot;#,##0.00\)">
                  <c:v>31.05</c:v>
                </c:pt>
                <c:pt idx="763" formatCode="&quot;$&quot;#,##0.00_);[Red]\(&quot;$&quot;#,##0.00\)">
                  <c:v>31.17</c:v>
                </c:pt>
                <c:pt idx="764" formatCode="&quot;$&quot;#,##0.00_);[Red]\(&quot;$&quot;#,##0.00\)">
                  <c:v>31.17</c:v>
                </c:pt>
                <c:pt idx="765" formatCode="&quot;$&quot;#,##0.00_);[Red]\(&quot;$&quot;#,##0.00\)">
                  <c:v>31.39</c:v>
                </c:pt>
                <c:pt idx="766" formatCode="&quot;$&quot;#,##0.00_);[Red]\(&quot;$&quot;#,##0.00\)">
                  <c:v>31.36</c:v>
                </c:pt>
                <c:pt idx="767" formatCode="&quot;$&quot;#,##0.00_);[Red]\(&quot;$&quot;#,##0.00\)">
                  <c:v>31.27</c:v>
                </c:pt>
                <c:pt idx="768" formatCode="&quot;$&quot;#,##0.00_);[Red]\(&quot;$&quot;#,##0.00\)">
                  <c:v>31.49</c:v>
                </c:pt>
                <c:pt idx="769" formatCode="&quot;$&quot;#,##0.00_);[Red]\(&quot;$&quot;#,##0.00\)">
                  <c:v>31.44</c:v>
                </c:pt>
                <c:pt idx="770" formatCode="&quot;$&quot;#,##0.00_);[Red]\(&quot;$&quot;#,##0.00\)">
                  <c:v>31.78</c:v>
                </c:pt>
                <c:pt idx="771" formatCode="&quot;$&quot;#,##0.00_);[Red]\(&quot;$&quot;#,##0.00\)">
                  <c:v>31.88</c:v>
                </c:pt>
                <c:pt idx="772" formatCode="&quot;$&quot;#,##0.00_);[Red]\(&quot;$&quot;#,##0.00\)">
                  <c:v>31.83</c:v>
                </c:pt>
                <c:pt idx="773" formatCode="&quot;$&quot;#,##0.00_);[Red]\(&quot;$&quot;#,##0.00\)">
                  <c:v>31.82</c:v>
                </c:pt>
                <c:pt idx="774" formatCode="&quot;$&quot;#,##0.00_);[Red]\(&quot;$&quot;#,##0.00\)">
                  <c:v>31.79</c:v>
                </c:pt>
                <c:pt idx="775" formatCode="&quot;$&quot;#,##0.00_);[Red]\(&quot;$&quot;#,##0.00\)">
                  <c:v>31.6</c:v>
                </c:pt>
                <c:pt idx="776" formatCode="&quot;$&quot;#,##0.00_);[Red]\(&quot;$&quot;#,##0.00\)">
                  <c:v>31.42</c:v>
                </c:pt>
                <c:pt idx="777" formatCode="&quot;$&quot;#,##0.00_);[Red]\(&quot;$&quot;#,##0.00\)">
                  <c:v>31.33</c:v>
                </c:pt>
                <c:pt idx="778" formatCode="&quot;$&quot;#,##0.00_);[Red]\(&quot;$&quot;#,##0.00\)">
                  <c:v>31.28</c:v>
                </c:pt>
                <c:pt idx="779" formatCode="&quot;$&quot;#,##0.00_);[Red]\(&quot;$&quot;#,##0.00\)">
                  <c:v>31.59</c:v>
                </c:pt>
                <c:pt idx="780" formatCode="&quot;$&quot;#,##0.00_);[Red]\(&quot;$&quot;#,##0.00\)">
                  <c:v>31.64</c:v>
                </c:pt>
                <c:pt idx="781" formatCode="&quot;$&quot;#,##0.00_);[Red]\(&quot;$&quot;#,##0.00\)">
                  <c:v>31.72</c:v>
                </c:pt>
                <c:pt idx="782" formatCode="&quot;$&quot;#,##0.00_);[Red]\(&quot;$&quot;#,##0.00\)">
                  <c:v>32.06</c:v>
                </c:pt>
                <c:pt idx="783" formatCode="&quot;$&quot;#,##0.00_);[Red]\(&quot;$&quot;#,##0.00\)">
                  <c:v>32.04</c:v>
                </c:pt>
                <c:pt idx="784" formatCode="&quot;$&quot;#,##0.00_);[Red]\(&quot;$&quot;#,##0.00\)">
                  <c:v>32.159999999999997</c:v>
                </c:pt>
                <c:pt idx="785" formatCode="&quot;$&quot;#,##0.00_);[Red]\(&quot;$&quot;#,##0.00\)">
                  <c:v>32.18</c:v>
                </c:pt>
                <c:pt idx="786" formatCode="&quot;$&quot;#,##0.00_);[Red]\(&quot;$&quot;#,##0.00\)">
                  <c:v>32.28</c:v>
                </c:pt>
                <c:pt idx="787" formatCode="&quot;$&quot;#,##0.00_);[Red]\(&quot;$&quot;#,##0.00\)">
                  <c:v>32.25</c:v>
                </c:pt>
                <c:pt idx="788" formatCode="&quot;$&quot;#,##0.00_);[Red]\(&quot;$&quot;#,##0.00\)">
                  <c:v>32.11</c:v>
                </c:pt>
                <c:pt idx="789" formatCode="&quot;$&quot;#,##0.00_);[Red]\(&quot;$&quot;#,##0.00\)">
                  <c:v>31.68</c:v>
                </c:pt>
                <c:pt idx="790" formatCode="&quot;$&quot;#,##0.00_);[Red]\(&quot;$&quot;#,##0.00\)">
                  <c:v>31.43</c:v>
                </c:pt>
                <c:pt idx="791" formatCode="&quot;$&quot;#,##0.00_);[Red]\(&quot;$&quot;#,##0.00\)">
                  <c:v>31.59</c:v>
                </c:pt>
                <c:pt idx="792" formatCode="&quot;$&quot;#,##0.00_);[Red]\(&quot;$&quot;#,##0.00\)">
                  <c:v>31.5</c:v>
                </c:pt>
                <c:pt idx="793" formatCode="&quot;$&quot;#,##0.00_);[Red]\(&quot;$&quot;#,##0.00\)">
                  <c:v>31.33</c:v>
                </c:pt>
                <c:pt idx="794" formatCode="&quot;$&quot;#,##0.00_);[Red]\(&quot;$&quot;#,##0.00\)">
                  <c:v>31.41</c:v>
                </c:pt>
                <c:pt idx="795" formatCode="&quot;$&quot;#,##0.00_);[Red]\(&quot;$&quot;#,##0.00\)">
                  <c:v>31.39</c:v>
                </c:pt>
                <c:pt idx="796" formatCode="&quot;$&quot;#,##0.00_);[Red]\(&quot;$&quot;#,##0.00\)">
                  <c:v>31.6</c:v>
                </c:pt>
                <c:pt idx="797" formatCode="&quot;$&quot;#,##0.00_);[Red]\(&quot;$&quot;#,##0.00\)">
                  <c:v>31.66</c:v>
                </c:pt>
                <c:pt idx="798" formatCode="&quot;$&quot;#,##0.00_);[Red]\(&quot;$&quot;#,##0.00\)">
                  <c:v>31.68</c:v>
                </c:pt>
                <c:pt idx="799" formatCode="&quot;$&quot;#,##0.00_);[Red]\(&quot;$&quot;#,##0.00\)">
                  <c:v>31.61</c:v>
                </c:pt>
                <c:pt idx="800" formatCode="&quot;$&quot;#,##0.00_);[Red]\(&quot;$&quot;#,##0.00\)">
                  <c:v>31.78</c:v>
                </c:pt>
                <c:pt idx="801" formatCode="&quot;$&quot;#,##0.00_);[Red]\(&quot;$&quot;#,##0.00\)">
                  <c:v>31.71</c:v>
                </c:pt>
                <c:pt idx="802" formatCode="&quot;$&quot;#,##0.00_);[Red]\(&quot;$&quot;#,##0.00\)">
                  <c:v>31.76</c:v>
                </c:pt>
                <c:pt idx="803" formatCode="&quot;$&quot;#,##0.00_);[Red]\(&quot;$&quot;#,##0.00\)">
                  <c:v>31.83</c:v>
                </c:pt>
                <c:pt idx="804" formatCode="&quot;$&quot;#,##0.00_);[Red]\(&quot;$&quot;#,##0.00\)">
                  <c:v>31.66</c:v>
                </c:pt>
                <c:pt idx="805" formatCode="&quot;$&quot;#,##0.00_);[Red]\(&quot;$&quot;#,##0.00\)">
                  <c:v>31.81</c:v>
                </c:pt>
                <c:pt idx="806" formatCode="&quot;$&quot;#,##0.00_);[Red]\(&quot;$&quot;#,##0.00\)">
                  <c:v>31.81</c:v>
                </c:pt>
                <c:pt idx="807" formatCode="&quot;$&quot;#,##0.00_);[Red]\(&quot;$&quot;#,##0.00\)">
                  <c:v>32.03</c:v>
                </c:pt>
                <c:pt idx="808" formatCode="&quot;$&quot;#,##0.00_);[Red]\(&quot;$&quot;#,##0.00\)">
                  <c:v>32.119999999999997</c:v>
                </c:pt>
                <c:pt idx="809" formatCode="&quot;$&quot;#,##0.00_);[Red]\(&quot;$&quot;#,##0.00\)">
                  <c:v>32.119999999999997</c:v>
                </c:pt>
                <c:pt idx="810" formatCode="&quot;$&quot;#,##0.00_);[Red]\(&quot;$&quot;#,##0.00\)">
                  <c:v>32.1</c:v>
                </c:pt>
                <c:pt idx="811" formatCode="&quot;$&quot;#,##0.00_);[Red]\(&quot;$&quot;#,##0.00\)">
                  <c:v>32</c:v>
                </c:pt>
                <c:pt idx="812" formatCode="&quot;$&quot;#,##0.00_);[Red]\(&quot;$&quot;#,##0.00\)">
                  <c:v>31.89</c:v>
                </c:pt>
                <c:pt idx="813" formatCode="&quot;$&quot;#,##0.00_);[Red]\(&quot;$&quot;#,##0.00\)">
                  <c:v>32.090000000000003</c:v>
                </c:pt>
                <c:pt idx="814" formatCode="&quot;$&quot;#,##0.00_);[Red]\(&quot;$&quot;#,##0.00\)">
                  <c:v>32.11</c:v>
                </c:pt>
                <c:pt idx="815" formatCode="&quot;$&quot;#,##0.00_);[Red]\(&quot;$&quot;#,##0.00\)">
                  <c:v>31.99</c:v>
                </c:pt>
                <c:pt idx="816" formatCode="&quot;$&quot;#,##0.00_);[Red]\(&quot;$&quot;#,##0.00\)">
                  <c:v>31.94</c:v>
                </c:pt>
                <c:pt idx="817" formatCode="&quot;$&quot;#,##0.00_);[Red]\(&quot;$&quot;#,##0.00\)">
                  <c:v>31.92</c:v>
                </c:pt>
                <c:pt idx="818" formatCode="&quot;$&quot;#,##0.00_);[Red]\(&quot;$&quot;#,##0.00\)">
                  <c:v>31.83</c:v>
                </c:pt>
                <c:pt idx="819" formatCode="&quot;$&quot;#,##0.00_);[Red]\(&quot;$&quot;#,##0.00\)">
                  <c:v>31.77</c:v>
                </c:pt>
                <c:pt idx="820" formatCode="&quot;$&quot;#,##0.00_);[Red]\(&quot;$&quot;#,##0.00\)">
                  <c:v>31.76</c:v>
                </c:pt>
                <c:pt idx="821" formatCode="&quot;$&quot;#,##0.00_);[Red]\(&quot;$&quot;#,##0.00\)">
                  <c:v>31.66</c:v>
                </c:pt>
                <c:pt idx="822" formatCode="&quot;$&quot;#,##0.00_);[Red]\(&quot;$&quot;#,##0.00\)">
                  <c:v>31.23</c:v>
                </c:pt>
                <c:pt idx="823" formatCode="&quot;$&quot;#,##0.00_);[Red]\(&quot;$&quot;#,##0.00\)">
                  <c:v>31.18</c:v>
                </c:pt>
                <c:pt idx="824" formatCode="&quot;$&quot;#,##0.00_);[Red]\(&quot;$&quot;#,##0.00\)">
                  <c:v>31.3</c:v>
                </c:pt>
                <c:pt idx="825" formatCode="&quot;$&quot;#,##0.00_);[Red]\(&quot;$&quot;#,##0.00\)">
                  <c:v>31.19</c:v>
                </c:pt>
                <c:pt idx="826" formatCode="&quot;$&quot;#,##0.00_);[Red]\(&quot;$&quot;#,##0.00\)">
                  <c:v>31.12</c:v>
                </c:pt>
                <c:pt idx="827" formatCode="&quot;$&quot;#,##0.00_);[Red]\(&quot;$&quot;#,##0.00\)">
                  <c:v>31.06</c:v>
                </c:pt>
                <c:pt idx="828" formatCode="&quot;$&quot;#,##0.00_);[Red]\(&quot;$&quot;#,##0.00\)">
                  <c:v>31.19</c:v>
                </c:pt>
                <c:pt idx="829" formatCode="&quot;$&quot;#,##0.00_);[Red]\(&quot;$&quot;#,##0.00\)">
                  <c:v>31.19</c:v>
                </c:pt>
                <c:pt idx="830" formatCode="&quot;$&quot;#,##0.00_);[Red]\(&quot;$&quot;#,##0.00\)">
                  <c:v>31.2</c:v>
                </c:pt>
                <c:pt idx="831" formatCode="&quot;$&quot;#,##0.00_);[Red]\(&quot;$&quot;#,##0.00\)">
                  <c:v>31.29</c:v>
                </c:pt>
                <c:pt idx="832" formatCode="&quot;$&quot;#,##0.00_);[Red]\(&quot;$&quot;#,##0.00\)">
                  <c:v>31.15</c:v>
                </c:pt>
                <c:pt idx="833" formatCode="&quot;$&quot;#,##0.00_);[Red]\(&quot;$&quot;#,##0.00\)">
                  <c:v>31.23</c:v>
                </c:pt>
                <c:pt idx="834" formatCode="&quot;$&quot;#,##0.00_);[Red]\(&quot;$&quot;#,##0.00\)">
                  <c:v>31.23</c:v>
                </c:pt>
                <c:pt idx="835" formatCode="&quot;$&quot;#,##0.00_);[Red]\(&quot;$&quot;#,##0.00\)">
                  <c:v>31.23</c:v>
                </c:pt>
                <c:pt idx="836" formatCode="&quot;$&quot;#,##0.00_);[Red]\(&quot;$&quot;#,##0.00\)">
                  <c:v>31.13</c:v>
                </c:pt>
                <c:pt idx="837" formatCode="&quot;$&quot;#,##0.00_);[Red]\(&quot;$&quot;#,##0.00\)">
                  <c:v>30.88</c:v>
                </c:pt>
                <c:pt idx="838" formatCode="&quot;$&quot;#,##0.00_);[Red]\(&quot;$&quot;#,##0.00\)">
                  <c:v>30.98</c:v>
                </c:pt>
                <c:pt idx="839" formatCode="&quot;$&quot;#,##0.00_);[Red]\(&quot;$&quot;#,##0.00\)">
                  <c:v>30.68</c:v>
                </c:pt>
                <c:pt idx="840" formatCode="&quot;$&quot;#,##0.00_);[Red]\(&quot;$&quot;#,##0.00\)">
                  <c:v>30.72</c:v>
                </c:pt>
                <c:pt idx="841" formatCode="&quot;$&quot;#,##0.00_);[Red]\(&quot;$&quot;#,##0.00\)">
                  <c:v>31.06</c:v>
                </c:pt>
                <c:pt idx="842" formatCode="&quot;$&quot;#,##0.00_);[Red]\(&quot;$&quot;#,##0.00\)">
                  <c:v>31.16</c:v>
                </c:pt>
                <c:pt idx="843" formatCode="&quot;$&quot;#,##0.00_);[Red]\(&quot;$&quot;#,##0.00\)">
                  <c:v>31.08</c:v>
                </c:pt>
                <c:pt idx="844" formatCode="&quot;$&quot;#,##0.00_);[Red]\(&quot;$&quot;#,##0.00\)">
                  <c:v>31.08</c:v>
                </c:pt>
                <c:pt idx="845" formatCode="&quot;$&quot;#,##0.00_);[Red]\(&quot;$&quot;#,##0.00\)">
                  <c:v>30.99</c:v>
                </c:pt>
                <c:pt idx="846" formatCode="&quot;$&quot;#,##0.00_);[Red]\(&quot;$&quot;#,##0.00\)">
                  <c:v>31.06</c:v>
                </c:pt>
                <c:pt idx="847" formatCode="&quot;$&quot;#,##0.00_);[Red]\(&quot;$&quot;#,##0.00\)">
                  <c:v>31.04</c:v>
                </c:pt>
                <c:pt idx="848" formatCode="&quot;$&quot;#,##0.00_);[Red]\(&quot;$&quot;#,##0.00\)">
                  <c:v>31.01</c:v>
                </c:pt>
                <c:pt idx="849" formatCode="&quot;$&quot;#,##0.00_);[Red]\(&quot;$&quot;#,##0.00\)">
                  <c:v>31.07</c:v>
                </c:pt>
                <c:pt idx="850" formatCode="&quot;$&quot;#,##0.00_);[Red]\(&quot;$&quot;#,##0.00\)">
                  <c:v>31.02</c:v>
                </c:pt>
                <c:pt idx="851" formatCode="&quot;$&quot;#,##0.00_);[Red]\(&quot;$&quot;#,##0.00\)">
                  <c:v>31.02</c:v>
                </c:pt>
                <c:pt idx="852" formatCode="&quot;$&quot;#,##0.00_);[Red]\(&quot;$&quot;#,##0.00\)">
                  <c:v>31.23</c:v>
                </c:pt>
                <c:pt idx="853" formatCode="&quot;$&quot;#,##0.00_);[Red]\(&quot;$&quot;#,##0.00\)">
                  <c:v>31.21</c:v>
                </c:pt>
                <c:pt idx="854" formatCode="&quot;$&quot;#,##0.00_);[Red]\(&quot;$&quot;#,##0.00\)">
                  <c:v>31.12</c:v>
                </c:pt>
                <c:pt idx="855" formatCode="&quot;$&quot;#,##0.00_);[Red]\(&quot;$&quot;#,##0.00\)">
                  <c:v>31.04</c:v>
                </c:pt>
                <c:pt idx="856" formatCode="&quot;$&quot;#,##0.00_);[Red]\(&quot;$&quot;#,##0.00\)">
                  <c:v>30.96</c:v>
                </c:pt>
                <c:pt idx="857" formatCode="&quot;$&quot;#,##0.00_);[Red]\(&quot;$&quot;#,##0.00\)">
                  <c:v>30.73</c:v>
                </c:pt>
                <c:pt idx="858" formatCode="&quot;$&quot;#,##0.00_);[Red]\(&quot;$&quot;#,##0.00\)">
                  <c:v>30.73</c:v>
                </c:pt>
                <c:pt idx="859" formatCode="&quot;$&quot;#,##0.00_);[Red]\(&quot;$&quot;#,##0.00\)">
                  <c:v>30.71</c:v>
                </c:pt>
                <c:pt idx="860" formatCode="&quot;$&quot;#,##0.00_);[Red]\(&quot;$&quot;#,##0.00\)">
                  <c:v>30.7</c:v>
                </c:pt>
                <c:pt idx="861" formatCode="&quot;$&quot;#,##0.00_);[Red]\(&quot;$&quot;#,##0.00\)">
                  <c:v>30.72</c:v>
                </c:pt>
                <c:pt idx="862" formatCode="&quot;$&quot;#,##0.00_);[Red]\(&quot;$&quot;#,##0.00\)">
                  <c:v>30.88</c:v>
                </c:pt>
                <c:pt idx="863" formatCode="&quot;$&quot;#,##0.00_);[Red]\(&quot;$&quot;#,##0.00\)">
                  <c:v>30.94</c:v>
                </c:pt>
                <c:pt idx="864" formatCode="&quot;$&quot;#,##0.00_);[Red]\(&quot;$&quot;#,##0.00\)">
                  <c:v>30.93</c:v>
                </c:pt>
                <c:pt idx="865" formatCode="&quot;$&quot;#,##0.00_);[Red]\(&quot;$&quot;#,##0.00\)">
                  <c:v>30.97</c:v>
                </c:pt>
                <c:pt idx="866" formatCode="&quot;$&quot;#,##0.00_);[Red]\(&quot;$&quot;#,##0.00\)">
                  <c:v>31.03</c:v>
                </c:pt>
                <c:pt idx="867" formatCode="&quot;$&quot;#,##0.00_);[Red]\(&quot;$&quot;#,##0.00\)">
                  <c:v>31.07</c:v>
                </c:pt>
                <c:pt idx="868" formatCode="&quot;$&quot;#,##0.00_);[Red]\(&quot;$&quot;#,##0.00\)">
                  <c:v>31.12</c:v>
                </c:pt>
                <c:pt idx="869" formatCode="&quot;$&quot;#,##0.00_);[Red]\(&quot;$&quot;#,##0.00\)">
                  <c:v>31.17</c:v>
                </c:pt>
                <c:pt idx="870" formatCode="&quot;$&quot;#,##0.00_);[Red]\(&quot;$&quot;#,##0.00\)">
                  <c:v>31.09</c:v>
                </c:pt>
                <c:pt idx="871" formatCode="&quot;$&quot;#,##0.00_);[Red]\(&quot;$&quot;#,##0.00\)">
                  <c:v>31.14</c:v>
                </c:pt>
                <c:pt idx="872" formatCode="&quot;$&quot;#,##0.00_);[Red]\(&quot;$&quot;#,##0.00\)">
                  <c:v>31.21</c:v>
                </c:pt>
                <c:pt idx="873" formatCode="&quot;$&quot;#,##0.00_);[Red]\(&quot;$&quot;#,##0.00\)">
                  <c:v>31.07</c:v>
                </c:pt>
                <c:pt idx="874" formatCode="&quot;$&quot;#,##0.00_);[Red]\(&quot;$&quot;#,##0.00\)">
                  <c:v>31.29</c:v>
                </c:pt>
                <c:pt idx="875" formatCode="&quot;$&quot;#,##0.00_);[Red]\(&quot;$&quot;#,##0.00\)">
                  <c:v>31.24</c:v>
                </c:pt>
                <c:pt idx="876" formatCode="&quot;$&quot;#,##0.00_);[Red]\(&quot;$&quot;#,##0.00\)">
                  <c:v>31.33</c:v>
                </c:pt>
                <c:pt idx="877" formatCode="&quot;$&quot;#,##0.00_);[Red]\(&quot;$&quot;#,##0.00\)">
                  <c:v>31.4</c:v>
                </c:pt>
                <c:pt idx="878" formatCode="&quot;$&quot;#,##0.00_);[Red]\(&quot;$&quot;#,##0.00\)">
                  <c:v>31.49</c:v>
                </c:pt>
                <c:pt idx="879" formatCode="&quot;$&quot;#,##0.00_);[Red]\(&quot;$&quot;#,##0.00\)">
                  <c:v>31.5</c:v>
                </c:pt>
                <c:pt idx="880" formatCode="&quot;$&quot;#,##0.00_);[Red]\(&quot;$&quot;#,##0.00\)">
                  <c:v>31.42</c:v>
                </c:pt>
                <c:pt idx="881" formatCode="&quot;$&quot;#,##0.00_);[Red]\(&quot;$&quot;#,##0.00\)">
                  <c:v>31.33</c:v>
                </c:pt>
                <c:pt idx="882" formatCode="&quot;$&quot;#,##0.00_);[Red]\(&quot;$&quot;#,##0.00\)">
                  <c:v>31.34</c:v>
                </c:pt>
                <c:pt idx="883" formatCode="&quot;$&quot;#,##0.00_);[Red]\(&quot;$&quot;#,##0.00\)">
                  <c:v>31.29</c:v>
                </c:pt>
                <c:pt idx="884" formatCode="&quot;$&quot;#,##0.00_);[Red]\(&quot;$&quot;#,##0.00\)">
                  <c:v>31.43</c:v>
                </c:pt>
                <c:pt idx="885" formatCode="&quot;$&quot;#,##0.00_);[Red]\(&quot;$&quot;#,##0.00\)">
                  <c:v>31.54</c:v>
                </c:pt>
                <c:pt idx="886" formatCode="&quot;$&quot;#,##0.00_);[Red]\(&quot;$&quot;#,##0.00\)">
                  <c:v>31.54</c:v>
                </c:pt>
                <c:pt idx="887" formatCode="&quot;$&quot;#,##0.00_);[Red]\(&quot;$&quot;#,##0.00\)">
                  <c:v>31.5</c:v>
                </c:pt>
                <c:pt idx="888" formatCode="&quot;$&quot;#,##0.00_);[Red]\(&quot;$&quot;#,##0.00\)">
                  <c:v>31.48</c:v>
                </c:pt>
                <c:pt idx="889" formatCode="&quot;$&quot;#,##0.00_);[Red]\(&quot;$&quot;#,##0.00\)">
                  <c:v>31.49</c:v>
                </c:pt>
                <c:pt idx="890" formatCode="&quot;$&quot;#,##0.00_);[Red]\(&quot;$&quot;#,##0.00\)">
                  <c:v>31.3</c:v>
                </c:pt>
                <c:pt idx="891" formatCode="&quot;$&quot;#,##0.00_);[Red]\(&quot;$&quot;#,##0.00\)">
                  <c:v>31.16</c:v>
                </c:pt>
                <c:pt idx="892" formatCode="&quot;$&quot;#,##0.00_);[Red]\(&quot;$&quot;#,##0.00\)">
                  <c:v>31.23</c:v>
                </c:pt>
                <c:pt idx="893" formatCode="&quot;$&quot;#,##0.00_);[Red]\(&quot;$&quot;#,##0.00\)">
                  <c:v>31.31</c:v>
                </c:pt>
                <c:pt idx="894" formatCode="&quot;$&quot;#,##0.00_);[Red]\(&quot;$&quot;#,##0.00\)">
                  <c:v>31.44</c:v>
                </c:pt>
                <c:pt idx="895" formatCode="&quot;$&quot;#,##0.00_);[Red]\(&quot;$&quot;#,##0.00\)">
                  <c:v>31.55</c:v>
                </c:pt>
                <c:pt idx="896" formatCode="&quot;$&quot;#,##0.00_);[Red]\(&quot;$&quot;#,##0.00\)">
                  <c:v>31.49</c:v>
                </c:pt>
                <c:pt idx="897" formatCode="&quot;$&quot;#,##0.00_);[Red]\(&quot;$&quot;#,##0.00\)">
                  <c:v>31.7</c:v>
                </c:pt>
                <c:pt idx="898" formatCode="&quot;$&quot;#,##0.00_);[Red]\(&quot;$&quot;#,##0.00\)">
                  <c:v>31.66</c:v>
                </c:pt>
                <c:pt idx="899" formatCode="&quot;$&quot;#,##0.00_);[Red]\(&quot;$&quot;#,##0.00\)">
                  <c:v>31.63</c:v>
                </c:pt>
                <c:pt idx="900" formatCode="&quot;$&quot;#,##0.00_);[Red]\(&quot;$&quot;#,##0.00\)">
                  <c:v>31.36</c:v>
                </c:pt>
                <c:pt idx="901" formatCode="&quot;$&quot;#,##0.00_);[Red]\(&quot;$&quot;#,##0.00\)">
                  <c:v>31.26</c:v>
                </c:pt>
                <c:pt idx="902" formatCode="&quot;$&quot;#,##0.00_);[Red]\(&quot;$&quot;#,##0.00\)">
                  <c:v>31.31</c:v>
                </c:pt>
                <c:pt idx="903" formatCode="&quot;$&quot;#,##0.00_);[Red]\(&quot;$&quot;#,##0.00\)">
                  <c:v>31.49</c:v>
                </c:pt>
                <c:pt idx="904" formatCode="&quot;$&quot;#,##0.00_);[Red]\(&quot;$&quot;#,##0.00\)">
                  <c:v>31.38</c:v>
                </c:pt>
                <c:pt idx="905" formatCode="&quot;$&quot;#,##0.00_);[Red]\(&quot;$&quot;#,##0.00\)">
                  <c:v>31.39</c:v>
                </c:pt>
                <c:pt idx="906" formatCode="&quot;$&quot;#,##0.00_);[Red]\(&quot;$&quot;#,##0.00\)">
                  <c:v>31.29</c:v>
                </c:pt>
                <c:pt idx="907" formatCode="&quot;$&quot;#,##0.00_);[Red]\(&quot;$&quot;#,##0.00\)">
                  <c:v>31.28</c:v>
                </c:pt>
                <c:pt idx="908" formatCode="&quot;$&quot;#,##0.00_);[Red]\(&quot;$&quot;#,##0.00\)">
                  <c:v>31.3</c:v>
                </c:pt>
                <c:pt idx="909" formatCode="&quot;$&quot;#,##0.00_);[Red]\(&quot;$&quot;#,##0.00\)">
                  <c:v>31.42</c:v>
                </c:pt>
                <c:pt idx="910" formatCode="&quot;$&quot;#,##0.00_);[Red]\(&quot;$&quot;#,##0.00\)">
                  <c:v>31.39</c:v>
                </c:pt>
                <c:pt idx="911" formatCode="&quot;$&quot;#,##0.00_);[Red]\(&quot;$&quot;#,##0.00\)">
                  <c:v>31.27</c:v>
                </c:pt>
                <c:pt idx="912" formatCode="&quot;$&quot;#,##0.00_);[Red]\(&quot;$&quot;#,##0.00\)">
                  <c:v>31.15</c:v>
                </c:pt>
                <c:pt idx="913" formatCode="&quot;$&quot;#,##0.00_);[Red]\(&quot;$&quot;#,##0.00\)">
                  <c:v>31.14</c:v>
                </c:pt>
                <c:pt idx="914" formatCode="&quot;$&quot;#,##0.00_);[Red]\(&quot;$&quot;#,##0.00\)">
                  <c:v>30.97</c:v>
                </c:pt>
                <c:pt idx="915" formatCode="&quot;$&quot;#,##0.00_);[Red]\(&quot;$&quot;#,##0.00\)">
                  <c:v>30.97</c:v>
                </c:pt>
                <c:pt idx="916" formatCode="&quot;$&quot;#,##0.00_);[Red]\(&quot;$&quot;#,##0.00\)">
                  <c:v>30.97</c:v>
                </c:pt>
                <c:pt idx="917" formatCode="&quot;$&quot;#,##0.00_);[Red]\(&quot;$&quot;#,##0.00\)">
                  <c:v>30.87</c:v>
                </c:pt>
                <c:pt idx="918" formatCode="&quot;$&quot;#,##0.00_);[Red]\(&quot;$&quot;#,##0.00\)">
                  <c:v>30.99</c:v>
                </c:pt>
                <c:pt idx="919" formatCode="&quot;$&quot;#,##0.00_);[Red]\(&quot;$&quot;#,##0.00\)">
                  <c:v>30.87</c:v>
                </c:pt>
                <c:pt idx="920" formatCode="&quot;$&quot;#,##0.00_);[Red]\(&quot;$&quot;#,##0.00\)">
                  <c:v>30.63</c:v>
                </c:pt>
                <c:pt idx="921" formatCode="&quot;$&quot;#,##0.00_);[Red]\(&quot;$&quot;#,##0.00\)">
                  <c:v>30.67</c:v>
                </c:pt>
                <c:pt idx="922" formatCode="&quot;$&quot;#,##0.00_);[Red]\(&quot;$&quot;#,##0.00\)">
                  <c:v>30.68</c:v>
                </c:pt>
                <c:pt idx="923" formatCode="&quot;$&quot;#,##0.00_);[Red]\(&quot;$&quot;#,##0.00\)">
                  <c:v>30.79</c:v>
                </c:pt>
                <c:pt idx="924" formatCode="&quot;$&quot;#,##0.00_);[Red]\(&quot;$&quot;#,##0.00\)">
                  <c:v>30.8</c:v>
                </c:pt>
                <c:pt idx="925" formatCode="&quot;$&quot;#,##0.00_);[Red]\(&quot;$&quot;#,##0.00\)">
                  <c:v>30.69</c:v>
                </c:pt>
                <c:pt idx="926" formatCode="&quot;$&quot;#,##0.00_);[Red]\(&quot;$&quot;#,##0.00\)">
                  <c:v>30.57</c:v>
                </c:pt>
                <c:pt idx="927" formatCode="&quot;$&quot;#,##0.00_);[Red]\(&quot;$&quot;#,##0.00\)">
                  <c:v>30.27</c:v>
                </c:pt>
                <c:pt idx="928" formatCode="&quot;$&quot;#,##0.00_);[Red]\(&quot;$&quot;#,##0.00\)">
                  <c:v>30.33</c:v>
                </c:pt>
                <c:pt idx="929" formatCode="&quot;$&quot;#,##0.00_);[Red]\(&quot;$&quot;#,##0.00\)">
                  <c:v>30.26</c:v>
                </c:pt>
                <c:pt idx="930" formatCode="&quot;$&quot;#,##0.00_);[Red]\(&quot;$&quot;#,##0.00\)">
                  <c:v>30.26</c:v>
                </c:pt>
                <c:pt idx="931" formatCode="&quot;$&quot;#,##0.00_);[Red]\(&quot;$&quot;#,##0.00\)">
                  <c:v>30.3</c:v>
                </c:pt>
                <c:pt idx="932" formatCode="&quot;$&quot;#,##0.00_);[Red]\(&quot;$&quot;#,##0.00\)">
                  <c:v>30.11</c:v>
                </c:pt>
                <c:pt idx="933" formatCode="&quot;$&quot;#,##0.00_);[Red]\(&quot;$&quot;#,##0.00\)">
                  <c:v>30.13</c:v>
                </c:pt>
                <c:pt idx="934" formatCode="&quot;$&quot;#,##0.00_);[Red]\(&quot;$&quot;#,##0.00\)">
                  <c:v>30.07</c:v>
                </c:pt>
                <c:pt idx="935" formatCode="&quot;$&quot;#,##0.00_);[Red]\(&quot;$&quot;#,##0.00\)">
                  <c:v>30.05</c:v>
                </c:pt>
                <c:pt idx="936" formatCode="&quot;$&quot;#,##0.00_);[Red]\(&quot;$&quot;#,##0.00\)">
                  <c:v>30.07</c:v>
                </c:pt>
                <c:pt idx="937" formatCode="&quot;$&quot;#,##0.00_);[Red]\(&quot;$&quot;#,##0.00\)">
                  <c:v>30.15</c:v>
                </c:pt>
                <c:pt idx="938" formatCode="&quot;$&quot;#,##0.00_);[Red]\(&quot;$&quot;#,##0.00\)">
                  <c:v>30.25</c:v>
                </c:pt>
                <c:pt idx="939" formatCode="&quot;$&quot;#,##0.00_);[Red]\(&quot;$&quot;#,##0.00\)">
                  <c:v>30.51</c:v>
                </c:pt>
                <c:pt idx="940" formatCode="&quot;$&quot;#,##0.00_);[Red]\(&quot;$&quot;#,##0.00\)">
                  <c:v>30.66</c:v>
                </c:pt>
                <c:pt idx="941" formatCode="&quot;$&quot;#,##0.00_);[Red]\(&quot;$&quot;#,##0.00\)">
                  <c:v>30.63</c:v>
                </c:pt>
                <c:pt idx="942" formatCode="&quot;$&quot;#,##0.00_);[Red]\(&quot;$&quot;#,##0.00\)">
                  <c:v>30.56</c:v>
                </c:pt>
                <c:pt idx="943" formatCode="&quot;$&quot;#,##0.00_);[Red]\(&quot;$&quot;#,##0.00\)">
                  <c:v>30.59</c:v>
                </c:pt>
                <c:pt idx="944" formatCode="&quot;$&quot;#,##0.00_);[Red]\(&quot;$&quot;#,##0.00\)">
                  <c:v>30.57</c:v>
                </c:pt>
                <c:pt idx="945" formatCode="&quot;$&quot;#,##0.00_);[Red]\(&quot;$&quot;#,##0.00\)">
                  <c:v>30.69</c:v>
                </c:pt>
                <c:pt idx="946" formatCode="&quot;$&quot;#,##0.00_);[Red]\(&quot;$&quot;#,##0.00\)">
                  <c:v>30.67</c:v>
                </c:pt>
                <c:pt idx="947" formatCode="&quot;$&quot;#,##0.00_);[Red]\(&quot;$&quot;#,##0.00\)">
                  <c:v>30.83</c:v>
                </c:pt>
                <c:pt idx="948" formatCode="&quot;$&quot;#,##0.00_);[Red]\(&quot;$&quot;#,##0.00\)">
                  <c:v>30.68</c:v>
                </c:pt>
                <c:pt idx="949" formatCode="&quot;$&quot;#,##0.00_);[Red]\(&quot;$&quot;#,##0.00\)">
                  <c:v>30.6</c:v>
                </c:pt>
                <c:pt idx="950" formatCode="&quot;$&quot;#,##0.00_);[Red]\(&quot;$&quot;#,##0.00\)">
                  <c:v>30.66</c:v>
                </c:pt>
                <c:pt idx="951" formatCode="&quot;$&quot;#,##0.00_);[Red]\(&quot;$&quot;#,##0.00\)">
                  <c:v>30.61</c:v>
                </c:pt>
                <c:pt idx="952" formatCode="&quot;$&quot;#,##0.00_);[Red]\(&quot;$&quot;#,##0.00\)">
                  <c:v>30.55</c:v>
                </c:pt>
                <c:pt idx="953" formatCode="&quot;$&quot;#,##0.00_);[Red]\(&quot;$&quot;#,##0.00\)">
                  <c:v>30.55</c:v>
                </c:pt>
                <c:pt idx="954" formatCode="&quot;$&quot;#,##0.00_);[Red]\(&quot;$&quot;#,##0.00\)">
                  <c:v>30.55</c:v>
                </c:pt>
                <c:pt idx="955" formatCode="&quot;$&quot;#,##0.00_);[Red]\(&quot;$&quot;#,##0.00\)">
                  <c:v>30.77</c:v>
                </c:pt>
                <c:pt idx="956" formatCode="&quot;$&quot;#,##0.00_);[Red]\(&quot;$&quot;#,##0.00\)">
                  <c:v>30.78</c:v>
                </c:pt>
                <c:pt idx="957" formatCode="&quot;$&quot;#,##0.00_);[Red]\(&quot;$&quot;#,##0.00\)">
                  <c:v>30.64</c:v>
                </c:pt>
                <c:pt idx="958" formatCode="&quot;$&quot;#,##0.00_);[Red]\(&quot;$&quot;#,##0.00\)">
                  <c:v>30.69</c:v>
                </c:pt>
                <c:pt idx="959" formatCode="&quot;$&quot;#,##0.00_);[Red]\(&quot;$&quot;#,##0.00\)">
                  <c:v>30.6</c:v>
                </c:pt>
                <c:pt idx="960" formatCode="&quot;$&quot;#,##0.00_);[Red]\(&quot;$&quot;#,##0.00\)">
                  <c:v>30.48</c:v>
                </c:pt>
                <c:pt idx="961" formatCode="&quot;$&quot;#,##0.00_);[Red]\(&quot;$&quot;#,##0.00\)">
                  <c:v>30.64</c:v>
                </c:pt>
                <c:pt idx="962" formatCode="&quot;$&quot;#,##0.00_);[Red]\(&quot;$&quot;#,##0.00\)">
                  <c:v>30.77</c:v>
                </c:pt>
                <c:pt idx="963" formatCode="&quot;$&quot;#,##0.00_);[Red]\(&quot;$&quot;#,##0.00\)">
                  <c:v>30.87</c:v>
                </c:pt>
                <c:pt idx="964" formatCode="&quot;$&quot;#,##0.00_);[Red]\(&quot;$&quot;#,##0.00\)">
                  <c:v>30.83</c:v>
                </c:pt>
                <c:pt idx="965" formatCode="&quot;$&quot;#,##0.00_);[Red]\(&quot;$&quot;#,##0.00\)">
                  <c:v>30.83</c:v>
                </c:pt>
                <c:pt idx="966" formatCode="&quot;$&quot;#,##0.00_);[Red]\(&quot;$&quot;#,##0.00\)">
                  <c:v>30.98</c:v>
                </c:pt>
                <c:pt idx="967" formatCode="&quot;$&quot;#,##0.00_);[Red]\(&quot;$&quot;#,##0.00\)">
                  <c:v>30.95</c:v>
                </c:pt>
                <c:pt idx="968" formatCode="&quot;$&quot;#,##0.00_);[Red]\(&quot;$&quot;#,##0.00\)">
                  <c:v>30.95</c:v>
                </c:pt>
                <c:pt idx="969" formatCode="&quot;$&quot;#,##0.00_);[Red]\(&quot;$&quot;#,##0.00\)">
                  <c:v>30.92</c:v>
                </c:pt>
                <c:pt idx="970" formatCode="&quot;$&quot;#,##0.00_);[Red]\(&quot;$&quot;#,##0.00\)">
                  <c:v>30.97</c:v>
                </c:pt>
                <c:pt idx="971" formatCode="&quot;$&quot;#,##0.00_);[Red]\(&quot;$&quot;#,##0.00\)">
                  <c:v>30.9</c:v>
                </c:pt>
                <c:pt idx="972" formatCode="&quot;$&quot;#,##0.00_);[Red]\(&quot;$&quot;#,##0.00\)">
                  <c:v>30.9</c:v>
                </c:pt>
                <c:pt idx="973" formatCode="&quot;$&quot;#,##0.00_);[Red]\(&quot;$&quot;#,##0.00\)">
                  <c:v>31.26</c:v>
                </c:pt>
                <c:pt idx="974" formatCode="&quot;$&quot;#,##0.00_);[Red]\(&quot;$&quot;#,##0.00\)">
                  <c:v>31.17</c:v>
                </c:pt>
                <c:pt idx="975" formatCode="&quot;$&quot;#,##0.00_);[Red]\(&quot;$&quot;#,##0.00\)">
                  <c:v>31.15</c:v>
                </c:pt>
                <c:pt idx="976" formatCode="&quot;$&quot;#,##0.00_);[Red]\(&quot;$&quot;#,##0.00\)">
                  <c:v>30.87</c:v>
                </c:pt>
                <c:pt idx="977" formatCode="&quot;$&quot;#,##0.00_);[Red]\(&quot;$&quot;#,##0.00\)">
                  <c:v>30.85</c:v>
                </c:pt>
                <c:pt idx="978" formatCode="&quot;$&quot;#,##0.00_);[Red]\(&quot;$&quot;#,##0.00\)">
                  <c:v>30.98</c:v>
                </c:pt>
                <c:pt idx="979" formatCode="&quot;$&quot;#,##0.00_);[Red]\(&quot;$&quot;#,##0.00\)">
                  <c:v>31.01</c:v>
                </c:pt>
                <c:pt idx="980" formatCode="&quot;$&quot;#,##0.00_);[Red]\(&quot;$&quot;#,##0.00\)">
                  <c:v>30.9</c:v>
                </c:pt>
                <c:pt idx="981" formatCode="&quot;$&quot;#,##0.00_);[Red]\(&quot;$&quot;#,##0.00\)">
                  <c:v>30.92</c:v>
                </c:pt>
                <c:pt idx="982" formatCode="&quot;$&quot;#,##0.00_);[Red]\(&quot;$&quot;#,##0.00\)">
                  <c:v>31.07</c:v>
                </c:pt>
                <c:pt idx="983" formatCode="&quot;$&quot;#,##0.00_);[Red]\(&quot;$&quot;#,##0.00\)">
                  <c:v>31.09</c:v>
                </c:pt>
                <c:pt idx="984" formatCode="&quot;$&quot;#,##0.00_);[Red]\(&quot;$&quot;#,##0.00\)">
                  <c:v>31.3</c:v>
                </c:pt>
                <c:pt idx="985" formatCode="&quot;$&quot;#,##0.00_);[Red]\(&quot;$&quot;#,##0.00\)">
                  <c:v>31.32</c:v>
                </c:pt>
                <c:pt idx="986" formatCode="&quot;$&quot;#,##0.00_);[Red]\(&quot;$&quot;#,##0.00\)">
                  <c:v>31.37</c:v>
                </c:pt>
                <c:pt idx="987" formatCode="&quot;$&quot;#,##0.00_);[Red]\(&quot;$&quot;#,##0.00\)">
                  <c:v>31.42</c:v>
                </c:pt>
                <c:pt idx="988" formatCode="&quot;$&quot;#,##0.00_);[Red]\(&quot;$&quot;#,##0.00\)">
                  <c:v>31.06</c:v>
                </c:pt>
                <c:pt idx="989" formatCode="&quot;$&quot;#,##0.00_);[Red]\(&quot;$&quot;#,##0.00\)">
                  <c:v>31.1</c:v>
                </c:pt>
                <c:pt idx="990" formatCode="&quot;$&quot;#,##0.00_);[Red]\(&quot;$&quot;#,##0.00\)">
                  <c:v>31.25</c:v>
                </c:pt>
                <c:pt idx="991" formatCode="&quot;$&quot;#,##0.00_);[Red]\(&quot;$&quot;#,##0.00\)">
                  <c:v>31.34</c:v>
                </c:pt>
                <c:pt idx="992" formatCode="&quot;$&quot;#,##0.00_);[Red]\(&quot;$&quot;#,##0.00\)">
                  <c:v>31.3</c:v>
                </c:pt>
                <c:pt idx="993" formatCode="&quot;$&quot;#,##0.00_);[Red]\(&quot;$&quot;#,##0.00\)">
                  <c:v>31.13</c:v>
                </c:pt>
                <c:pt idx="994" formatCode="&quot;$&quot;#,##0.00_);[Red]\(&quot;$&quot;#,##0.00\)">
                  <c:v>31.03</c:v>
                </c:pt>
                <c:pt idx="995" formatCode="&quot;$&quot;#,##0.00_);[Red]\(&quot;$&quot;#,##0.00\)">
                  <c:v>30.97</c:v>
                </c:pt>
                <c:pt idx="996" formatCode="&quot;$&quot;#,##0.00_);[Red]\(&quot;$&quot;#,##0.00\)">
                  <c:v>30.96</c:v>
                </c:pt>
                <c:pt idx="997" formatCode="&quot;$&quot;#,##0.00_);[Red]\(&quot;$&quot;#,##0.00\)">
                  <c:v>30.87</c:v>
                </c:pt>
                <c:pt idx="998" formatCode="&quot;$&quot;#,##0.00_);[Red]\(&quot;$&quot;#,##0.00\)">
                  <c:v>30.75</c:v>
                </c:pt>
                <c:pt idx="999" formatCode="&quot;$&quot;#,##0.00_);[Red]\(&quot;$&quot;#,##0.00\)">
                  <c:v>30.88</c:v>
                </c:pt>
                <c:pt idx="1000" formatCode="&quot;$&quot;#,##0.00_);[Red]\(&quot;$&quot;#,##0.00\)">
                  <c:v>31.05</c:v>
                </c:pt>
                <c:pt idx="1001" formatCode="&quot;$&quot;#,##0.00_);[Red]\(&quot;$&quot;#,##0.00\)">
                  <c:v>31.38</c:v>
                </c:pt>
                <c:pt idx="1002" formatCode="&quot;$&quot;#,##0.00_);[Red]\(&quot;$&quot;#,##0.00\)">
                  <c:v>31.34</c:v>
                </c:pt>
                <c:pt idx="1003" formatCode="&quot;$&quot;#,##0.00_);[Red]\(&quot;$&quot;#,##0.00\)">
                  <c:v>31.35</c:v>
                </c:pt>
                <c:pt idx="1004" formatCode="&quot;$&quot;#,##0.00_);[Red]\(&quot;$&quot;#,##0.00\)">
                  <c:v>31.38</c:v>
                </c:pt>
                <c:pt idx="1005" formatCode="&quot;$&quot;#,##0.00_);[Red]\(&quot;$&quot;#,##0.00\)">
                  <c:v>31.06</c:v>
                </c:pt>
                <c:pt idx="1006" formatCode="&quot;$&quot;#,##0.00_);[Red]\(&quot;$&quot;#,##0.00\)">
                  <c:v>30.96</c:v>
                </c:pt>
                <c:pt idx="1007" formatCode="&quot;$&quot;#,##0.00_);[Red]\(&quot;$&quot;#,##0.00\)">
                  <c:v>30.75</c:v>
                </c:pt>
                <c:pt idx="1008" formatCode="&quot;$&quot;#,##0.00_);[Red]\(&quot;$&quot;#,##0.00\)">
                  <c:v>30.73</c:v>
                </c:pt>
                <c:pt idx="1009" formatCode="&quot;$&quot;#,##0.00_);[Red]\(&quot;$&quot;#,##0.00\)">
                  <c:v>30.81</c:v>
                </c:pt>
                <c:pt idx="1010" formatCode="&quot;$&quot;#,##0.00_);[Red]\(&quot;$&quot;#,##0.00\)">
                  <c:v>30.89</c:v>
                </c:pt>
                <c:pt idx="1011" formatCode="&quot;$&quot;#,##0.00_);[Red]\(&quot;$&quot;#,##0.00\)">
                  <c:v>30.55</c:v>
                </c:pt>
                <c:pt idx="1012" formatCode="&quot;$&quot;#,##0.00_);[Red]\(&quot;$&quot;#,##0.00\)">
                  <c:v>30.55</c:v>
                </c:pt>
                <c:pt idx="1013" formatCode="&quot;$&quot;#,##0.00_);[Red]\(&quot;$&quot;#,##0.00\)">
                  <c:v>30.34</c:v>
                </c:pt>
                <c:pt idx="1014" formatCode="&quot;$&quot;#,##0.00_);[Red]\(&quot;$&quot;#,##0.00\)">
                  <c:v>30.42</c:v>
                </c:pt>
                <c:pt idx="1015" formatCode="&quot;$&quot;#,##0.00_);[Red]\(&quot;$&quot;#,##0.00\)">
                  <c:v>30.72</c:v>
                </c:pt>
                <c:pt idx="1016" formatCode="&quot;$&quot;#,##0.00_);[Red]\(&quot;$&quot;#,##0.00\)">
                  <c:v>30.81</c:v>
                </c:pt>
                <c:pt idx="1017" formatCode="&quot;$&quot;#,##0.00_);[Red]\(&quot;$&quot;#,##0.00\)">
                  <c:v>30.59</c:v>
                </c:pt>
                <c:pt idx="1018" formatCode="&quot;$&quot;#,##0.00_);[Red]\(&quot;$&quot;#,##0.00\)">
                  <c:v>30.79</c:v>
                </c:pt>
                <c:pt idx="1019" formatCode="&quot;$&quot;#,##0.00_);[Red]\(&quot;$&quot;#,##0.00\)">
                  <c:v>30.61</c:v>
                </c:pt>
                <c:pt idx="1020" formatCode="&quot;$&quot;#,##0.00_);[Red]\(&quot;$&quot;#,##0.00\)">
                  <c:v>30.22</c:v>
                </c:pt>
                <c:pt idx="1021" formatCode="&quot;$&quot;#,##0.00_);[Red]\(&quot;$&quot;#,##0.00\)">
                  <c:v>30.28</c:v>
                </c:pt>
                <c:pt idx="1022" formatCode="&quot;$&quot;#,##0.00_);[Red]\(&quot;$&quot;#,##0.00\)">
                  <c:v>29.99</c:v>
                </c:pt>
                <c:pt idx="1023" formatCode="&quot;$&quot;#,##0.00_);[Red]\(&quot;$&quot;#,##0.00\)">
                  <c:v>30.01</c:v>
                </c:pt>
                <c:pt idx="1024" formatCode="&quot;$&quot;#,##0.00_);[Red]\(&quot;$&quot;#,##0.00\)">
                  <c:v>29.92</c:v>
                </c:pt>
                <c:pt idx="1025" formatCode="&quot;$&quot;#,##0.00_);[Red]\(&quot;$&quot;#,##0.00\)">
                  <c:v>29.41</c:v>
                </c:pt>
                <c:pt idx="1026" formatCode="&quot;$&quot;#,##0.00_);[Red]\(&quot;$&quot;#,##0.00\)">
                  <c:v>29.41</c:v>
                </c:pt>
                <c:pt idx="1027" formatCode="&quot;$&quot;#,##0.00_);[Red]\(&quot;$&quot;#,##0.00\)">
                  <c:v>29.29</c:v>
                </c:pt>
                <c:pt idx="1028" formatCode="&quot;$&quot;#,##0.00_);[Red]\(&quot;$&quot;#,##0.00\)">
                  <c:v>29.1</c:v>
                </c:pt>
                <c:pt idx="1029" formatCode="&quot;$&quot;#,##0.00_);[Red]\(&quot;$&quot;#,##0.00\)">
                  <c:v>29.42</c:v>
                </c:pt>
                <c:pt idx="1030" formatCode="&quot;$&quot;#,##0.00_);[Red]\(&quot;$&quot;#,##0.00\)">
                  <c:v>29.28</c:v>
                </c:pt>
                <c:pt idx="1031" formatCode="&quot;$&quot;#,##0.00_);[Red]\(&quot;$&quot;#,##0.00\)">
                  <c:v>29.18</c:v>
                </c:pt>
                <c:pt idx="1032" formatCode="&quot;$&quot;#,##0.00_);[Red]\(&quot;$&quot;#,##0.00\)">
                  <c:v>28.92</c:v>
                </c:pt>
                <c:pt idx="1033" formatCode="&quot;$&quot;#,##0.00_);[Red]\(&quot;$&quot;#,##0.00\)">
                  <c:v>28.94</c:v>
                </c:pt>
                <c:pt idx="1034" formatCode="&quot;$&quot;#,##0.00_);[Red]\(&quot;$&quot;#,##0.00\)">
                  <c:v>29.03</c:v>
                </c:pt>
                <c:pt idx="1035" formatCode="&quot;$&quot;#,##0.00_);[Red]\(&quot;$&quot;#,##0.00\)">
                  <c:v>29.55</c:v>
                </c:pt>
                <c:pt idx="1036" formatCode="&quot;$&quot;#,##0.00_);[Red]\(&quot;$&quot;#,##0.00\)">
                  <c:v>30.37</c:v>
                </c:pt>
                <c:pt idx="1037" formatCode="&quot;$&quot;#,##0.00_);[Red]\(&quot;$&quot;#,##0.00\)">
                  <c:v>29.67</c:v>
                </c:pt>
                <c:pt idx="1038" formatCode="&quot;$&quot;#,##0.00_);[Red]\(&quot;$&quot;#,##0.00\)">
                  <c:v>30.08</c:v>
                </c:pt>
                <c:pt idx="1039" formatCode="&quot;$&quot;#,##0.00_);[Red]\(&quot;$&quot;#,##0.00\)">
                  <c:v>29.82</c:v>
                </c:pt>
                <c:pt idx="1040" formatCode="&quot;$&quot;#,##0.00_);[Red]\(&quot;$&quot;#,##0.00\)">
                  <c:v>29.42</c:v>
                </c:pt>
                <c:pt idx="1041" formatCode="&quot;$&quot;#,##0.00_);[Red]\(&quot;$&quot;#,##0.00\)">
                  <c:v>29.12</c:v>
                </c:pt>
                <c:pt idx="1042" formatCode="&quot;$&quot;#,##0.00_);[Red]\(&quot;$&quot;#,##0.00\)">
                  <c:v>29.15</c:v>
                </c:pt>
                <c:pt idx="1043" formatCode="&quot;$&quot;#,##0.00_);[Red]\(&quot;$&quot;#,##0.00\)">
                  <c:v>29.76</c:v>
                </c:pt>
                <c:pt idx="1044" formatCode="&quot;$&quot;#,##0.00_);[Red]\(&quot;$&quot;#,##0.00\)">
                  <c:v>29.62</c:v>
                </c:pt>
              </c:numCache>
            </c:numRef>
          </c:val>
          <c:smooth val="0"/>
        </c:ser>
        <c:ser>
          <c:idx val="2"/>
          <c:order val="1"/>
          <c:tx>
            <c:strRef>
              <c:f>'Data-Future Years'!$D$1</c:f>
              <c:strCache>
                <c:ptCount val="1"/>
                <c:pt idx="0">
                  <c:v>2019</c:v>
                </c:pt>
              </c:strCache>
            </c:strRef>
          </c:tx>
          <c:spPr>
            <a:ln w="25400">
              <a:solidFill>
                <a:schemeClr val="tx2"/>
              </a:solidFill>
            </a:ln>
          </c:spPr>
          <c:marker>
            <c:symbol val="none"/>
          </c:marker>
          <c:cat>
            <c:numRef>
              <c:f>'Data-Future Years'!$A$2:$A$1046</c:f>
              <c:numCache>
                <c:formatCode>dd\-mmm\-yyyy</c:formatCode>
                <c:ptCount val="1045"/>
                <c:pt idx="0">
                  <c:v>41579</c:v>
                </c:pt>
                <c:pt idx="1">
                  <c:v>41582</c:v>
                </c:pt>
                <c:pt idx="2">
                  <c:v>41583</c:v>
                </c:pt>
                <c:pt idx="3">
                  <c:v>41584</c:v>
                </c:pt>
                <c:pt idx="4">
                  <c:v>41585</c:v>
                </c:pt>
                <c:pt idx="5">
                  <c:v>41586</c:v>
                </c:pt>
                <c:pt idx="6">
                  <c:v>41589</c:v>
                </c:pt>
                <c:pt idx="7">
                  <c:v>41590</c:v>
                </c:pt>
                <c:pt idx="8">
                  <c:v>41591</c:v>
                </c:pt>
                <c:pt idx="9">
                  <c:v>41592</c:v>
                </c:pt>
                <c:pt idx="10">
                  <c:v>41593</c:v>
                </c:pt>
                <c:pt idx="11">
                  <c:v>41596</c:v>
                </c:pt>
                <c:pt idx="12">
                  <c:v>41597</c:v>
                </c:pt>
                <c:pt idx="13">
                  <c:v>41598</c:v>
                </c:pt>
                <c:pt idx="14">
                  <c:v>41599</c:v>
                </c:pt>
                <c:pt idx="15">
                  <c:v>41600</c:v>
                </c:pt>
                <c:pt idx="16">
                  <c:v>41603</c:v>
                </c:pt>
                <c:pt idx="17">
                  <c:v>41604</c:v>
                </c:pt>
                <c:pt idx="18">
                  <c:v>41605</c:v>
                </c:pt>
                <c:pt idx="19">
                  <c:v>41610</c:v>
                </c:pt>
                <c:pt idx="20">
                  <c:v>41611</c:v>
                </c:pt>
                <c:pt idx="21">
                  <c:v>41612</c:v>
                </c:pt>
                <c:pt idx="22">
                  <c:v>41613</c:v>
                </c:pt>
                <c:pt idx="23">
                  <c:v>41614</c:v>
                </c:pt>
                <c:pt idx="24">
                  <c:v>41617</c:v>
                </c:pt>
                <c:pt idx="25">
                  <c:v>41618</c:v>
                </c:pt>
                <c:pt idx="26">
                  <c:v>41619</c:v>
                </c:pt>
                <c:pt idx="27">
                  <c:v>41620</c:v>
                </c:pt>
                <c:pt idx="28">
                  <c:v>41621</c:v>
                </c:pt>
                <c:pt idx="29">
                  <c:v>41624</c:v>
                </c:pt>
                <c:pt idx="30">
                  <c:v>41625</c:v>
                </c:pt>
                <c:pt idx="31">
                  <c:v>41626</c:v>
                </c:pt>
                <c:pt idx="32">
                  <c:v>41627</c:v>
                </c:pt>
                <c:pt idx="33">
                  <c:v>41628</c:v>
                </c:pt>
                <c:pt idx="34">
                  <c:v>41631</c:v>
                </c:pt>
                <c:pt idx="35">
                  <c:v>41634</c:v>
                </c:pt>
                <c:pt idx="36">
                  <c:v>41635</c:v>
                </c:pt>
                <c:pt idx="37">
                  <c:v>41638</c:v>
                </c:pt>
                <c:pt idx="38">
                  <c:v>41639</c:v>
                </c:pt>
                <c:pt idx="39">
                  <c:v>41641</c:v>
                </c:pt>
                <c:pt idx="40">
                  <c:v>41642</c:v>
                </c:pt>
                <c:pt idx="41">
                  <c:v>41645</c:v>
                </c:pt>
                <c:pt idx="42">
                  <c:v>41646</c:v>
                </c:pt>
                <c:pt idx="43">
                  <c:v>41647</c:v>
                </c:pt>
                <c:pt idx="44">
                  <c:v>41648</c:v>
                </c:pt>
                <c:pt idx="45">
                  <c:v>41649</c:v>
                </c:pt>
                <c:pt idx="46">
                  <c:v>41652</c:v>
                </c:pt>
                <c:pt idx="47">
                  <c:v>41653</c:v>
                </c:pt>
                <c:pt idx="48">
                  <c:v>41654</c:v>
                </c:pt>
                <c:pt idx="49">
                  <c:v>41655</c:v>
                </c:pt>
                <c:pt idx="50">
                  <c:v>41656</c:v>
                </c:pt>
                <c:pt idx="51">
                  <c:v>41660</c:v>
                </c:pt>
                <c:pt idx="52">
                  <c:v>41661</c:v>
                </c:pt>
                <c:pt idx="53">
                  <c:v>41662</c:v>
                </c:pt>
                <c:pt idx="54">
                  <c:v>41663</c:v>
                </c:pt>
                <c:pt idx="55">
                  <c:v>41666</c:v>
                </c:pt>
                <c:pt idx="56">
                  <c:v>41667</c:v>
                </c:pt>
                <c:pt idx="57">
                  <c:v>41668</c:v>
                </c:pt>
                <c:pt idx="58">
                  <c:v>41669</c:v>
                </c:pt>
                <c:pt idx="59">
                  <c:v>41670</c:v>
                </c:pt>
                <c:pt idx="60">
                  <c:v>41673</c:v>
                </c:pt>
                <c:pt idx="61">
                  <c:v>41674</c:v>
                </c:pt>
                <c:pt idx="62">
                  <c:v>41675</c:v>
                </c:pt>
                <c:pt idx="63">
                  <c:v>41676</c:v>
                </c:pt>
                <c:pt idx="64">
                  <c:v>41677</c:v>
                </c:pt>
                <c:pt idx="65">
                  <c:v>41680</c:v>
                </c:pt>
                <c:pt idx="66">
                  <c:v>41681</c:v>
                </c:pt>
                <c:pt idx="67">
                  <c:v>41682</c:v>
                </c:pt>
                <c:pt idx="68">
                  <c:v>41683</c:v>
                </c:pt>
                <c:pt idx="69">
                  <c:v>41684</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41736</c:v>
                </c:pt>
                <c:pt idx="105">
                  <c:v>41737</c:v>
                </c:pt>
                <c:pt idx="106">
                  <c:v>41738</c:v>
                </c:pt>
                <c:pt idx="107">
                  <c:v>41739</c:v>
                </c:pt>
                <c:pt idx="108">
                  <c:v>41740</c:v>
                </c:pt>
                <c:pt idx="109">
                  <c:v>41743</c:v>
                </c:pt>
                <c:pt idx="110">
                  <c:v>41744</c:v>
                </c:pt>
                <c:pt idx="111">
                  <c:v>41745</c:v>
                </c:pt>
                <c:pt idx="112">
                  <c:v>41746</c:v>
                </c:pt>
                <c:pt idx="113">
                  <c:v>41750</c:v>
                </c:pt>
                <c:pt idx="114">
                  <c:v>41751</c:v>
                </c:pt>
                <c:pt idx="115">
                  <c:v>41752</c:v>
                </c:pt>
                <c:pt idx="116">
                  <c:v>41753</c:v>
                </c:pt>
                <c:pt idx="117">
                  <c:v>41754</c:v>
                </c:pt>
                <c:pt idx="118">
                  <c:v>41757</c:v>
                </c:pt>
                <c:pt idx="119">
                  <c:v>41758</c:v>
                </c:pt>
                <c:pt idx="120">
                  <c:v>41759</c:v>
                </c:pt>
                <c:pt idx="121">
                  <c:v>41760</c:v>
                </c:pt>
                <c:pt idx="122">
                  <c:v>41761</c:v>
                </c:pt>
                <c:pt idx="123">
                  <c:v>41764</c:v>
                </c:pt>
                <c:pt idx="124">
                  <c:v>41765</c:v>
                </c:pt>
                <c:pt idx="125">
                  <c:v>41766</c:v>
                </c:pt>
                <c:pt idx="126">
                  <c:v>41767</c:v>
                </c:pt>
                <c:pt idx="127">
                  <c:v>41768</c:v>
                </c:pt>
                <c:pt idx="128">
                  <c:v>41771</c:v>
                </c:pt>
                <c:pt idx="129">
                  <c:v>41772</c:v>
                </c:pt>
                <c:pt idx="130">
                  <c:v>41773</c:v>
                </c:pt>
                <c:pt idx="131">
                  <c:v>41774</c:v>
                </c:pt>
                <c:pt idx="132">
                  <c:v>41775</c:v>
                </c:pt>
                <c:pt idx="133">
                  <c:v>41778</c:v>
                </c:pt>
                <c:pt idx="134">
                  <c:v>41779</c:v>
                </c:pt>
                <c:pt idx="135">
                  <c:v>41780</c:v>
                </c:pt>
                <c:pt idx="136">
                  <c:v>41781</c:v>
                </c:pt>
                <c:pt idx="137">
                  <c:v>41782</c:v>
                </c:pt>
                <c:pt idx="138">
                  <c:v>41786</c:v>
                </c:pt>
                <c:pt idx="139">
                  <c:v>41787</c:v>
                </c:pt>
                <c:pt idx="140">
                  <c:v>41788</c:v>
                </c:pt>
                <c:pt idx="141">
                  <c:v>41789</c:v>
                </c:pt>
                <c:pt idx="142">
                  <c:v>41792</c:v>
                </c:pt>
                <c:pt idx="143">
                  <c:v>41793</c:v>
                </c:pt>
                <c:pt idx="144">
                  <c:v>41794</c:v>
                </c:pt>
                <c:pt idx="145">
                  <c:v>41795</c:v>
                </c:pt>
                <c:pt idx="146">
                  <c:v>41796</c:v>
                </c:pt>
                <c:pt idx="147">
                  <c:v>41799</c:v>
                </c:pt>
                <c:pt idx="148">
                  <c:v>41800</c:v>
                </c:pt>
                <c:pt idx="149">
                  <c:v>41801</c:v>
                </c:pt>
                <c:pt idx="150">
                  <c:v>41802</c:v>
                </c:pt>
                <c:pt idx="151">
                  <c:v>41803</c:v>
                </c:pt>
                <c:pt idx="152">
                  <c:v>41806</c:v>
                </c:pt>
                <c:pt idx="153">
                  <c:v>41807</c:v>
                </c:pt>
                <c:pt idx="154">
                  <c:v>41808</c:v>
                </c:pt>
                <c:pt idx="155">
                  <c:v>41809</c:v>
                </c:pt>
                <c:pt idx="156">
                  <c:v>41810</c:v>
                </c:pt>
                <c:pt idx="157">
                  <c:v>41813</c:v>
                </c:pt>
                <c:pt idx="158">
                  <c:v>41814</c:v>
                </c:pt>
                <c:pt idx="159">
                  <c:v>41815</c:v>
                </c:pt>
                <c:pt idx="160">
                  <c:v>41816</c:v>
                </c:pt>
                <c:pt idx="161">
                  <c:v>41817</c:v>
                </c:pt>
                <c:pt idx="162">
                  <c:v>41820</c:v>
                </c:pt>
                <c:pt idx="163">
                  <c:v>41821</c:v>
                </c:pt>
                <c:pt idx="164">
                  <c:v>41822</c:v>
                </c:pt>
                <c:pt idx="165">
                  <c:v>41823</c:v>
                </c:pt>
                <c:pt idx="166">
                  <c:v>41827</c:v>
                </c:pt>
                <c:pt idx="167">
                  <c:v>41828</c:v>
                </c:pt>
                <c:pt idx="168">
                  <c:v>41829</c:v>
                </c:pt>
                <c:pt idx="169">
                  <c:v>41830</c:v>
                </c:pt>
                <c:pt idx="170">
                  <c:v>41831</c:v>
                </c:pt>
                <c:pt idx="171">
                  <c:v>41834</c:v>
                </c:pt>
                <c:pt idx="172">
                  <c:v>41835</c:v>
                </c:pt>
                <c:pt idx="173">
                  <c:v>41836</c:v>
                </c:pt>
                <c:pt idx="174">
                  <c:v>41837</c:v>
                </c:pt>
                <c:pt idx="175">
                  <c:v>41838</c:v>
                </c:pt>
                <c:pt idx="176">
                  <c:v>41841</c:v>
                </c:pt>
                <c:pt idx="177">
                  <c:v>41842</c:v>
                </c:pt>
                <c:pt idx="178">
                  <c:v>41843</c:v>
                </c:pt>
                <c:pt idx="179">
                  <c:v>41844</c:v>
                </c:pt>
                <c:pt idx="180">
                  <c:v>41845</c:v>
                </c:pt>
                <c:pt idx="181">
                  <c:v>41848</c:v>
                </c:pt>
                <c:pt idx="182">
                  <c:v>41849</c:v>
                </c:pt>
                <c:pt idx="183">
                  <c:v>41850</c:v>
                </c:pt>
                <c:pt idx="184">
                  <c:v>41851</c:v>
                </c:pt>
                <c:pt idx="185">
                  <c:v>41852</c:v>
                </c:pt>
                <c:pt idx="186">
                  <c:v>41855</c:v>
                </c:pt>
                <c:pt idx="187">
                  <c:v>41856</c:v>
                </c:pt>
                <c:pt idx="188">
                  <c:v>41857</c:v>
                </c:pt>
                <c:pt idx="189">
                  <c:v>41858</c:v>
                </c:pt>
                <c:pt idx="190">
                  <c:v>41859</c:v>
                </c:pt>
                <c:pt idx="191">
                  <c:v>41862</c:v>
                </c:pt>
                <c:pt idx="192">
                  <c:v>41863</c:v>
                </c:pt>
                <c:pt idx="193">
                  <c:v>41864</c:v>
                </c:pt>
                <c:pt idx="194">
                  <c:v>41865</c:v>
                </c:pt>
                <c:pt idx="195">
                  <c:v>41866</c:v>
                </c:pt>
                <c:pt idx="196">
                  <c:v>41869</c:v>
                </c:pt>
                <c:pt idx="197">
                  <c:v>41870</c:v>
                </c:pt>
                <c:pt idx="198">
                  <c:v>41871</c:v>
                </c:pt>
                <c:pt idx="199">
                  <c:v>41872</c:v>
                </c:pt>
                <c:pt idx="200">
                  <c:v>41873</c:v>
                </c:pt>
                <c:pt idx="201">
                  <c:v>41876</c:v>
                </c:pt>
                <c:pt idx="202">
                  <c:v>41877</c:v>
                </c:pt>
                <c:pt idx="203">
                  <c:v>41878</c:v>
                </c:pt>
                <c:pt idx="204">
                  <c:v>41879</c:v>
                </c:pt>
                <c:pt idx="205">
                  <c:v>41880</c:v>
                </c:pt>
                <c:pt idx="206">
                  <c:v>41884</c:v>
                </c:pt>
                <c:pt idx="207">
                  <c:v>41885</c:v>
                </c:pt>
                <c:pt idx="208">
                  <c:v>41886</c:v>
                </c:pt>
                <c:pt idx="209">
                  <c:v>41887</c:v>
                </c:pt>
                <c:pt idx="210">
                  <c:v>41890</c:v>
                </c:pt>
                <c:pt idx="211">
                  <c:v>41891</c:v>
                </c:pt>
                <c:pt idx="212">
                  <c:v>41892</c:v>
                </c:pt>
                <c:pt idx="213">
                  <c:v>41893</c:v>
                </c:pt>
                <c:pt idx="214">
                  <c:v>41894</c:v>
                </c:pt>
                <c:pt idx="215">
                  <c:v>41897</c:v>
                </c:pt>
                <c:pt idx="216">
                  <c:v>41898</c:v>
                </c:pt>
                <c:pt idx="217">
                  <c:v>41899</c:v>
                </c:pt>
                <c:pt idx="218">
                  <c:v>41900</c:v>
                </c:pt>
                <c:pt idx="219">
                  <c:v>41901</c:v>
                </c:pt>
                <c:pt idx="220">
                  <c:v>41904</c:v>
                </c:pt>
                <c:pt idx="221">
                  <c:v>41905</c:v>
                </c:pt>
                <c:pt idx="222">
                  <c:v>41906</c:v>
                </c:pt>
                <c:pt idx="223">
                  <c:v>41907</c:v>
                </c:pt>
                <c:pt idx="224">
                  <c:v>41908</c:v>
                </c:pt>
                <c:pt idx="225">
                  <c:v>41911</c:v>
                </c:pt>
                <c:pt idx="226">
                  <c:v>41912</c:v>
                </c:pt>
                <c:pt idx="227">
                  <c:v>41913</c:v>
                </c:pt>
                <c:pt idx="228">
                  <c:v>41914</c:v>
                </c:pt>
                <c:pt idx="229">
                  <c:v>41915</c:v>
                </c:pt>
                <c:pt idx="230">
                  <c:v>41918</c:v>
                </c:pt>
                <c:pt idx="231">
                  <c:v>41919</c:v>
                </c:pt>
                <c:pt idx="232">
                  <c:v>41920</c:v>
                </c:pt>
                <c:pt idx="233">
                  <c:v>41921</c:v>
                </c:pt>
                <c:pt idx="234">
                  <c:v>41922</c:v>
                </c:pt>
                <c:pt idx="235">
                  <c:v>41925</c:v>
                </c:pt>
                <c:pt idx="236">
                  <c:v>41926</c:v>
                </c:pt>
                <c:pt idx="237">
                  <c:v>41927</c:v>
                </c:pt>
                <c:pt idx="238">
                  <c:v>41928</c:v>
                </c:pt>
                <c:pt idx="239">
                  <c:v>41929</c:v>
                </c:pt>
                <c:pt idx="240">
                  <c:v>41932</c:v>
                </c:pt>
                <c:pt idx="241">
                  <c:v>41933</c:v>
                </c:pt>
                <c:pt idx="242">
                  <c:v>41934</c:v>
                </c:pt>
                <c:pt idx="243">
                  <c:v>41935</c:v>
                </c:pt>
                <c:pt idx="244">
                  <c:v>41936</c:v>
                </c:pt>
                <c:pt idx="245">
                  <c:v>41939</c:v>
                </c:pt>
                <c:pt idx="246">
                  <c:v>41940</c:v>
                </c:pt>
                <c:pt idx="247">
                  <c:v>41941</c:v>
                </c:pt>
                <c:pt idx="248">
                  <c:v>41942</c:v>
                </c:pt>
                <c:pt idx="249">
                  <c:v>41943</c:v>
                </c:pt>
                <c:pt idx="250">
                  <c:v>41946</c:v>
                </c:pt>
                <c:pt idx="251">
                  <c:v>41947</c:v>
                </c:pt>
                <c:pt idx="252">
                  <c:v>41948</c:v>
                </c:pt>
                <c:pt idx="253">
                  <c:v>41949</c:v>
                </c:pt>
                <c:pt idx="254">
                  <c:v>41950</c:v>
                </c:pt>
                <c:pt idx="255">
                  <c:v>41953</c:v>
                </c:pt>
                <c:pt idx="256">
                  <c:v>41954</c:v>
                </c:pt>
                <c:pt idx="257">
                  <c:v>41955</c:v>
                </c:pt>
                <c:pt idx="258">
                  <c:v>41956</c:v>
                </c:pt>
                <c:pt idx="259">
                  <c:v>41957</c:v>
                </c:pt>
                <c:pt idx="260">
                  <c:v>41960</c:v>
                </c:pt>
                <c:pt idx="261">
                  <c:v>41961</c:v>
                </c:pt>
                <c:pt idx="262">
                  <c:v>41962</c:v>
                </c:pt>
                <c:pt idx="263">
                  <c:v>41963</c:v>
                </c:pt>
                <c:pt idx="264">
                  <c:v>41964</c:v>
                </c:pt>
                <c:pt idx="265">
                  <c:v>41967</c:v>
                </c:pt>
                <c:pt idx="266">
                  <c:v>41968</c:v>
                </c:pt>
                <c:pt idx="267">
                  <c:v>41969</c:v>
                </c:pt>
                <c:pt idx="268">
                  <c:v>41974</c:v>
                </c:pt>
                <c:pt idx="269">
                  <c:v>41975</c:v>
                </c:pt>
                <c:pt idx="270">
                  <c:v>41976</c:v>
                </c:pt>
                <c:pt idx="271">
                  <c:v>41977</c:v>
                </c:pt>
                <c:pt idx="272">
                  <c:v>41978</c:v>
                </c:pt>
                <c:pt idx="273">
                  <c:v>41981</c:v>
                </c:pt>
                <c:pt idx="274">
                  <c:v>41982</c:v>
                </c:pt>
                <c:pt idx="275">
                  <c:v>41983</c:v>
                </c:pt>
                <c:pt idx="276">
                  <c:v>41984</c:v>
                </c:pt>
                <c:pt idx="277">
                  <c:v>41985</c:v>
                </c:pt>
                <c:pt idx="278">
                  <c:v>41988</c:v>
                </c:pt>
                <c:pt idx="279">
                  <c:v>41989</c:v>
                </c:pt>
                <c:pt idx="280">
                  <c:v>41990</c:v>
                </c:pt>
                <c:pt idx="281">
                  <c:v>41991</c:v>
                </c:pt>
                <c:pt idx="282">
                  <c:v>41992</c:v>
                </c:pt>
                <c:pt idx="283">
                  <c:v>41995</c:v>
                </c:pt>
                <c:pt idx="284">
                  <c:v>41996</c:v>
                </c:pt>
                <c:pt idx="285">
                  <c:v>42002</c:v>
                </c:pt>
                <c:pt idx="286">
                  <c:v>42003</c:v>
                </c:pt>
                <c:pt idx="287">
                  <c:v>42004</c:v>
                </c:pt>
                <c:pt idx="288">
                  <c:v>42006</c:v>
                </c:pt>
                <c:pt idx="289">
                  <c:v>42009</c:v>
                </c:pt>
                <c:pt idx="290">
                  <c:v>42010</c:v>
                </c:pt>
                <c:pt idx="291">
                  <c:v>42011</c:v>
                </c:pt>
                <c:pt idx="292">
                  <c:v>42012</c:v>
                </c:pt>
                <c:pt idx="293">
                  <c:v>42013</c:v>
                </c:pt>
                <c:pt idx="294">
                  <c:v>42016</c:v>
                </c:pt>
                <c:pt idx="295">
                  <c:v>42017</c:v>
                </c:pt>
                <c:pt idx="296">
                  <c:v>42018</c:v>
                </c:pt>
                <c:pt idx="297">
                  <c:v>42019</c:v>
                </c:pt>
                <c:pt idx="298">
                  <c:v>42020</c:v>
                </c:pt>
                <c:pt idx="299">
                  <c:v>42024</c:v>
                </c:pt>
                <c:pt idx="300">
                  <c:v>42025</c:v>
                </c:pt>
                <c:pt idx="301">
                  <c:v>42026</c:v>
                </c:pt>
                <c:pt idx="302">
                  <c:v>42027</c:v>
                </c:pt>
                <c:pt idx="303">
                  <c:v>42030</c:v>
                </c:pt>
                <c:pt idx="304">
                  <c:v>42031</c:v>
                </c:pt>
                <c:pt idx="305">
                  <c:v>42032</c:v>
                </c:pt>
                <c:pt idx="306">
                  <c:v>42033</c:v>
                </c:pt>
                <c:pt idx="307">
                  <c:v>42034</c:v>
                </c:pt>
                <c:pt idx="308">
                  <c:v>42037</c:v>
                </c:pt>
                <c:pt idx="309">
                  <c:v>42038</c:v>
                </c:pt>
                <c:pt idx="310">
                  <c:v>42039</c:v>
                </c:pt>
                <c:pt idx="311">
                  <c:v>42040</c:v>
                </c:pt>
                <c:pt idx="312">
                  <c:v>42041</c:v>
                </c:pt>
                <c:pt idx="313">
                  <c:v>42044</c:v>
                </c:pt>
                <c:pt idx="314">
                  <c:v>42045</c:v>
                </c:pt>
                <c:pt idx="315">
                  <c:v>42046</c:v>
                </c:pt>
                <c:pt idx="316">
                  <c:v>42047</c:v>
                </c:pt>
                <c:pt idx="317">
                  <c:v>42048</c:v>
                </c:pt>
                <c:pt idx="318">
                  <c:v>42052</c:v>
                </c:pt>
                <c:pt idx="319">
                  <c:v>42053</c:v>
                </c:pt>
                <c:pt idx="320">
                  <c:v>42054</c:v>
                </c:pt>
                <c:pt idx="321">
                  <c:v>42055</c:v>
                </c:pt>
                <c:pt idx="322">
                  <c:v>42058</c:v>
                </c:pt>
                <c:pt idx="323">
                  <c:v>42059</c:v>
                </c:pt>
                <c:pt idx="324">
                  <c:v>42060</c:v>
                </c:pt>
                <c:pt idx="325">
                  <c:v>42061</c:v>
                </c:pt>
                <c:pt idx="326">
                  <c:v>42062</c:v>
                </c:pt>
                <c:pt idx="327">
                  <c:v>42065</c:v>
                </c:pt>
                <c:pt idx="328">
                  <c:v>42066</c:v>
                </c:pt>
                <c:pt idx="329">
                  <c:v>42067</c:v>
                </c:pt>
                <c:pt idx="330">
                  <c:v>42068</c:v>
                </c:pt>
                <c:pt idx="331">
                  <c:v>42069</c:v>
                </c:pt>
                <c:pt idx="332">
                  <c:v>42072</c:v>
                </c:pt>
                <c:pt idx="333">
                  <c:v>42073</c:v>
                </c:pt>
                <c:pt idx="334">
                  <c:v>42074</c:v>
                </c:pt>
                <c:pt idx="335">
                  <c:v>42075</c:v>
                </c:pt>
                <c:pt idx="336">
                  <c:v>42076</c:v>
                </c:pt>
                <c:pt idx="337">
                  <c:v>42079</c:v>
                </c:pt>
                <c:pt idx="338">
                  <c:v>42080</c:v>
                </c:pt>
                <c:pt idx="339">
                  <c:v>42081</c:v>
                </c:pt>
                <c:pt idx="340">
                  <c:v>42082</c:v>
                </c:pt>
                <c:pt idx="341">
                  <c:v>42083</c:v>
                </c:pt>
                <c:pt idx="342">
                  <c:v>42086</c:v>
                </c:pt>
                <c:pt idx="343">
                  <c:v>42087</c:v>
                </c:pt>
                <c:pt idx="344">
                  <c:v>42088</c:v>
                </c:pt>
                <c:pt idx="345">
                  <c:v>42089</c:v>
                </c:pt>
                <c:pt idx="346">
                  <c:v>42090</c:v>
                </c:pt>
                <c:pt idx="347">
                  <c:v>42093</c:v>
                </c:pt>
                <c:pt idx="348">
                  <c:v>42094</c:v>
                </c:pt>
                <c:pt idx="349">
                  <c:v>42095</c:v>
                </c:pt>
                <c:pt idx="350">
                  <c:v>42096</c:v>
                </c:pt>
                <c:pt idx="351">
                  <c:v>42100</c:v>
                </c:pt>
                <c:pt idx="352">
                  <c:v>42101</c:v>
                </c:pt>
                <c:pt idx="353">
                  <c:v>42102</c:v>
                </c:pt>
                <c:pt idx="354">
                  <c:v>42103</c:v>
                </c:pt>
                <c:pt idx="355">
                  <c:v>42104</c:v>
                </c:pt>
                <c:pt idx="356">
                  <c:v>42107</c:v>
                </c:pt>
                <c:pt idx="357">
                  <c:v>42108</c:v>
                </c:pt>
                <c:pt idx="358">
                  <c:v>42109</c:v>
                </c:pt>
                <c:pt idx="359">
                  <c:v>42110</c:v>
                </c:pt>
                <c:pt idx="360">
                  <c:v>42111</c:v>
                </c:pt>
                <c:pt idx="361">
                  <c:v>42114</c:v>
                </c:pt>
                <c:pt idx="362">
                  <c:v>42115</c:v>
                </c:pt>
                <c:pt idx="363">
                  <c:v>42116</c:v>
                </c:pt>
                <c:pt idx="364">
                  <c:v>42117</c:v>
                </c:pt>
                <c:pt idx="365">
                  <c:v>42118</c:v>
                </c:pt>
                <c:pt idx="366">
                  <c:v>42121</c:v>
                </c:pt>
                <c:pt idx="367">
                  <c:v>42122</c:v>
                </c:pt>
                <c:pt idx="368">
                  <c:v>42123</c:v>
                </c:pt>
                <c:pt idx="369">
                  <c:v>42124</c:v>
                </c:pt>
                <c:pt idx="370">
                  <c:v>42125</c:v>
                </c:pt>
                <c:pt idx="371">
                  <c:v>42128</c:v>
                </c:pt>
                <c:pt idx="372">
                  <c:v>42129</c:v>
                </c:pt>
                <c:pt idx="373">
                  <c:v>42130</c:v>
                </c:pt>
                <c:pt idx="374">
                  <c:v>42131</c:v>
                </c:pt>
                <c:pt idx="375">
                  <c:v>42132</c:v>
                </c:pt>
                <c:pt idx="376">
                  <c:v>42135</c:v>
                </c:pt>
                <c:pt idx="377">
                  <c:v>42136</c:v>
                </c:pt>
                <c:pt idx="378">
                  <c:v>42137</c:v>
                </c:pt>
                <c:pt idx="379">
                  <c:v>42138</c:v>
                </c:pt>
                <c:pt idx="380">
                  <c:v>42139</c:v>
                </c:pt>
                <c:pt idx="381">
                  <c:v>42142</c:v>
                </c:pt>
                <c:pt idx="382">
                  <c:v>42143</c:v>
                </c:pt>
                <c:pt idx="383">
                  <c:v>42144</c:v>
                </c:pt>
                <c:pt idx="384">
                  <c:v>42145</c:v>
                </c:pt>
                <c:pt idx="385">
                  <c:v>42146</c:v>
                </c:pt>
                <c:pt idx="386">
                  <c:v>42150</c:v>
                </c:pt>
                <c:pt idx="387">
                  <c:v>42151</c:v>
                </c:pt>
                <c:pt idx="388">
                  <c:v>42152</c:v>
                </c:pt>
                <c:pt idx="389">
                  <c:v>42153</c:v>
                </c:pt>
                <c:pt idx="390">
                  <c:v>42156</c:v>
                </c:pt>
                <c:pt idx="391">
                  <c:v>42157</c:v>
                </c:pt>
                <c:pt idx="392">
                  <c:v>42158</c:v>
                </c:pt>
                <c:pt idx="393">
                  <c:v>42159</c:v>
                </c:pt>
                <c:pt idx="394">
                  <c:v>42160</c:v>
                </c:pt>
                <c:pt idx="395">
                  <c:v>42163</c:v>
                </c:pt>
                <c:pt idx="396">
                  <c:v>42164</c:v>
                </c:pt>
                <c:pt idx="397">
                  <c:v>42165</c:v>
                </c:pt>
                <c:pt idx="398">
                  <c:v>42166</c:v>
                </c:pt>
                <c:pt idx="399">
                  <c:v>42167</c:v>
                </c:pt>
                <c:pt idx="400">
                  <c:v>42170</c:v>
                </c:pt>
                <c:pt idx="401">
                  <c:v>42171</c:v>
                </c:pt>
                <c:pt idx="402">
                  <c:v>42172</c:v>
                </c:pt>
                <c:pt idx="403">
                  <c:v>42173</c:v>
                </c:pt>
                <c:pt idx="404">
                  <c:v>42174</c:v>
                </c:pt>
                <c:pt idx="405">
                  <c:v>42177</c:v>
                </c:pt>
                <c:pt idx="406">
                  <c:v>42178</c:v>
                </c:pt>
                <c:pt idx="407">
                  <c:v>42179</c:v>
                </c:pt>
                <c:pt idx="408">
                  <c:v>42180</c:v>
                </c:pt>
                <c:pt idx="409">
                  <c:v>42181</c:v>
                </c:pt>
                <c:pt idx="410">
                  <c:v>42184</c:v>
                </c:pt>
                <c:pt idx="411">
                  <c:v>42185</c:v>
                </c:pt>
                <c:pt idx="412">
                  <c:v>42186</c:v>
                </c:pt>
                <c:pt idx="413">
                  <c:v>42187</c:v>
                </c:pt>
                <c:pt idx="414">
                  <c:v>42191</c:v>
                </c:pt>
                <c:pt idx="415">
                  <c:v>42192</c:v>
                </c:pt>
                <c:pt idx="416">
                  <c:v>42193</c:v>
                </c:pt>
                <c:pt idx="417">
                  <c:v>42194</c:v>
                </c:pt>
                <c:pt idx="418">
                  <c:v>42195</c:v>
                </c:pt>
                <c:pt idx="419">
                  <c:v>42198</c:v>
                </c:pt>
                <c:pt idx="420">
                  <c:v>42199</c:v>
                </c:pt>
                <c:pt idx="421">
                  <c:v>42200</c:v>
                </c:pt>
                <c:pt idx="422">
                  <c:v>42201</c:v>
                </c:pt>
                <c:pt idx="423">
                  <c:v>42202</c:v>
                </c:pt>
                <c:pt idx="424">
                  <c:v>42205</c:v>
                </c:pt>
                <c:pt idx="425">
                  <c:v>42206</c:v>
                </c:pt>
                <c:pt idx="426">
                  <c:v>42207</c:v>
                </c:pt>
                <c:pt idx="427">
                  <c:v>42208</c:v>
                </c:pt>
                <c:pt idx="428">
                  <c:v>42209</c:v>
                </c:pt>
                <c:pt idx="429">
                  <c:v>42212</c:v>
                </c:pt>
                <c:pt idx="430">
                  <c:v>42213</c:v>
                </c:pt>
                <c:pt idx="431">
                  <c:v>42214</c:v>
                </c:pt>
                <c:pt idx="432">
                  <c:v>42215</c:v>
                </c:pt>
                <c:pt idx="433">
                  <c:v>42216</c:v>
                </c:pt>
                <c:pt idx="434">
                  <c:v>42219</c:v>
                </c:pt>
                <c:pt idx="435">
                  <c:v>42220</c:v>
                </c:pt>
                <c:pt idx="436">
                  <c:v>42221</c:v>
                </c:pt>
                <c:pt idx="437">
                  <c:v>42222</c:v>
                </c:pt>
                <c:pt idx="438">
                  <c:v>42223</c:v>
                </c:pt>
                <c:pt idx="439">
                  <c:v>42226</c:v>
                </c:pt>
                <c:pt idx="440">
                  <c:v>42227</c:v>
                </c:pt>
                <c:pt idx="441">
                  <c:v>42228</c:v>
                </c:pt>
                <c:pt idx="442">
                  <c:v>42229</c:v>
                </c:pt>
                <c:pt idx="443">
                  <c:v>42230</c:v>
                </c:pt>
                <c:pt idx="444">
                  <c:v>42233</c:v>
                </c:pt>
                <c:pt idx="445">
                  <c:v>42234</c:v>
                </c:pt>
                <c:pt idx="446">
                  <c:v>42235</c:v>
                </c:pt>
                <c:pt idx="447">
                  <c:v>42236</c:v>
                </c:pt>
                <c:pt idx="448">
                  <c:v>42237</c:v>
                </c:pt>
                <c:pt idx="449">
                  <c:v>42240</c:v>
                </c:pt>
                <c:pt idx="450">
                  <c:v>42241</c:v>
                </c:pt>
                <c:pt idx="451">
                  <c:v>42242</c:v>
                </c:pt>
                <c:pt idx="452">
                  <c:v>42243</c:v>
                </c:pt>
                <c:pt idx="453">
                  <c:v>42244</c:v>
                </c:pt>
                <c:pt idx="454">
                  <c:v>42247</c:v>
                </c:pt>
                <c:pt idx="455">
                  <c:v>42248</c:v>
                </c:pt>
                <c:pt idx="456">
                  <c:v>42249</c:v>
                </c:pt>
                <c:pt idx="457">
                  <c:v>42250</c:v>
                </c:pt>
                <c:pt idx="458">
                  <c:v>42251</c:v>
                </c:pt>
                <c:pt idx="459">
                  <c:v>42255</c:v>
                </c:pt>
                <c:pt idx="460">
                  <c:v>42256</c:v>
                </c:pt>
                <c:pt idx="461">
                  <c:v>42257</c:v>
                </c:pt>
                <c:pt idx="462">
                  <c:v>42258</c:v>
                </c:pt>
                <c:pt idx="463">
                  <c:v>42261</c:v>
                </c:pt>
                <c:pt idx="464">
                  <c:v>42262</c:v>
                </c:pt>
                <c:pt idx="465">
                  <c:v>42263</c:v>
                </c:pt>
                <c:pt idx="466">
                  <c:v>42264</c:v>
                </c:pt>
                <c:pt idx="467">
                  <c:v>42265</c:v>
                </c:pt>
                <c:pt idx="468">
                  <c:v>42268</c:v>
                </c:pt>
                <c:pt idx="469">
                  <c:v>42269</c:v>
                </c:pt>
                <c:pt idx="470">
                  <c:v>42270</c:v>
                </c:pt>
                <c:pt idx="471">
                  <c:v>42271</c:v>
                </c:pt>
                <c:pt idx="472">
                  <c:v>42272</c:v>
                </c:pt>
                <c:pt idx="473">
                  <c:v>42275</c:v>
                </c:pt>
                <c:pt idx="474">
                  <c:v>42276</c:v>
                </c:pt>
                <c:pt idx="475">
                  <c:v>42277</c:v>
                </c:pt>
                <c:pt idx="476">
                  <c:v>42278</c:v>
                </c:pt>
                <c:pt idx="477">
                  <c:v>42279</c:v>
                </c:pt>
                <c:pt idx="478">
                  <c:v>42282</c:v>
                </c:pt>
                <c:pt idx="479">
                  <c:v>42283</c:v>
                </c:pt>
                <c:pt idx="480">
                  <c:v>42284</c:v>
                </c:pt>
                <c:pt idx="481">
                  <c:v>42285</c:v>
                </c:pt>
                <c:pt idx="482">
                  <c:v>42286</c:v>
                </c:pt>
                <c:pt idx="483">
                  <c:v>42289</c:v>
                </c:pt>
                <c:pt idx="484">
                  <c:v>42290</c:v>
                </c:pt>
                <c:pt idx="485">
                  <c:v>42291</c:v>
                </c:pt>
                <c:pt idx="486">
                  <c:v>42292</c:v>
                </c:pt>
                <c:pt idx="487">
                  <c:v>42293</c:v>
                </c:pt>
                <c:pt idx="488">
                  <c:v>42296</c:v>
                </c:pt>
                <c:pt idx="489">
                  <c:v>42297</c:v>
                </c:pt>
                <c:pt idx="490">
                  <c:v>42298</c:v>
                </c:pt>
                <c:pt idx="491">
                  <c:v>42299</c:v>
                </c:pt>
                <c:pt idx="492">
                  <c:v>42300</c:v>
                </c:pt>
                <c:pt idx="493">
                  <c:v>42303</c:v>
                </c:pt>
                <c:pt idx="494">
                  <c:v>42304</c:v>
                </c:pt>
                <c:pt idx="495">
                  <c:v>42305</c:v>
                </c:pt>
                <c:pt idx="496">
                  <c:v>42306</c:v>
                </c:pt>
                <c:pt idx="497">
                  <c:v>42307</c:v>
                </c:pt>
                <c:pt idx="498">
                  <c:v>42310</c:v>
                </c:pt>
                <c:pt idx="499">
                  <c:v>42311</c:v>
                </c:pt>
                <c:pt idx="500">
                  <c:v>42312</c:v>
                </c:pt>
                <c:pt idx="501">
                  <c:v>42313</c:v>
                </c:pt>
                <c:pt idx="502">
                  <c:v>42314</c:v>
                </c:pt>
                <c:pt idx="503">
                  <c:v>42317</c:v>
                </c:pt>
                <c:pt idx="504">
                  <c:v>42318</c:v>
                </c:pt>
                <c:pt idx="505">
                  <c:v>42319</c:v>
                </c:pt>
                <c:pt idx="506">
                  <c:v>42320</c:v>
                </c:pt>
                <c:pt idx="507">
                  <c:v>42321</c:v>
                </c:pt>
                <c:pt idx="508">
                  <c:v>42324</c:v>
                </c:pt>
                <c:pt idx="509">
                  <c:v>42325</c:v>
                </c:pt>
                <c:pt idx="510">
                  <c:v>42326</c:v>
                </c:pt>
                <c:pt idx="511">
                  <c:v>42327</c:v>
                </c:pt>
                <c:pt idx="512">
                  <c:v>42328</c:v>
                </c:pt>
                <c:pt idx="513">
                  <c:v>42331</c:v>
                </c:pt>
                <c:pt idx="514">
                  <c:v>42332</c:v>
                </c:pt>
                <c:pt idx="515">
                  <c:v>42333</c:v>
                </c:pt>
                <c:pt idx="516">
                  <c:v>42338</c:v>
                </c:pt>
                <c:pt idx="517">
                  <c:v>42339</c:v>
                </c:pt>
                <c:pt idx="518">
                  <c:v>42340</c:v>
                </c:pt>
                <c:pt idx="519">
                  <c:v>42341</c:v>
                </c:pt>
                <c:pt idx="520">
                  <c:v>42342</c:v>
                </c:pt>
                <c:pt idx="521">
                  <c:v>42345</c:v>
                </c:pt>
                <c:pt idx="522">
                  <c:v>42346</c:v>
                </c:pt>
                <c:pt idx="523">
                  <c:v>42347</c:v>
                </c:pt>
                <c:pt idx="524">
                  <c:v>42348</c:v>
                </c:pt>
                <c:pt idx="525">
                  <c:v>42349</c:v>
                </c:pt>
                <c:pt idx="526">
                  <c:v>42352</c:v>
                </c:pt>
                <c:pt idx="527">
                  <c:v>42353</c:v>
                </c:pt>
                <c:pt idx="528">
                  <c:v>42354</c:v>
                </c:pt>
                <c:pt idx="529">
                  <c:v>42355</c:v>
                </c:pt>
                <c:pt idx="530">
                  <c:v>42356</c:v>
                </c:pt>
                <c:pt idx="531">
                  <c:v>42359</c:v>
                </c:pt>
                <c:pt idx="532">
                  <c:v>42360</c:v>
                </c:pt>
                <c:pt idx="533">
                  <c:v>42361</c:v>
                </c:pt>
                <c:pt idx="534">
                  <c:v>42366</c:v>
                </c:pt>
                <c:pt idx="535">
                  <c:v>42367</c:v>
                </c:pt>
                <c:pt idx="536">
                  <c:v>42368</c:v>
                </c:pt>
                <c:pt idx="537">
                  <c:v>42369</c:v>
                </c:pt>
                <c:pt idx="538">
                  <c:v>42373</c:v>
                </c:pt>
                <c:pt idx="539">
                  <c:v>42374</c:v>
                </c:pt>
                <c:pt idx="540">
                  <c:v>42375</c:v>
                </c:pt>
                <c:pt idx="541">
                  <c:v>42376</c:v>
                </c:pt>
                <c:pt idx="542">
                  <c:v>42377</c:v>
                </c:pt>
                <c:pt idx="543">
                  <c:v>42380</c:v>
                </c:pt>
                <c:pt idx="544">
                  <c:v>42381</c:v>
                </c:pt>
                <c:pt idx="545">
                  <c:v>42382</c:v>
                </c:pt>
                <c:pt idx="546">
                  <c:v>42383</c:v>
                </c:pt>
                <c:pt idx="547">
                  <c:v>42384</c:v>
                </c:pt>
                <c:pt idx="548">
                  <c:v>42388</c:v>
                </c:pt>
                <c:pt idx="549">
                  <c:v>42389</c:v>
                </c:pt>
                <c:pt idx="550">
                  <c:v>42390</c:v>
                </c:pt>
                <c:pt idx="551">
                  <c:v>42391</c:v>
                </c:pt>
                <c:pt idx="552">
                  <c:v>42394</c:v>
                </c:pt>
                <c:pt idx="553">
                  <c:v>42395</c:v>
                </c:pt>
                <c:pt idx="554">
                  <c:v>42396</c:v>
                </c:pt>
                <c:pt idx="555">
                  <c:v>42397</c:v>
                </c:pt>
                <c:pt idx="556">
                  <c:v>42398</c:v>
                </c:pt>
                <c:pt idx="557">
                  <c:v>42401</c:v>
                </c:pt>
                <c:pt idx="558">
                  <c:v>42402</c:v>
                </c:pt>
                <c:pt idx="559">
                  <c:v>42403</c:v>
                </c:pt>
                <c:pt idx="560">
                  <c:v>42404</c:v>
                </c:pt>
                <c:pt idx="561">
                  <c:v>42405</c:v>
                </c:pt>
                <c:pt idx="562">
                  <c:v>42408</c:v>
                </c:pt>
                <c:pt idx="563">
                  <c:v>42409</c:v>
                </c:pt>
                <c:pt idx="564">
                  <c:v>42410</c:v>
                </c:pt>
                <c:pt idx="565">
                  <c:v>42411</c:v>
                </c:pt>
                <c:pt idx="566">
                  <c:v>42412</c:v>
                </c:pt>
                <c:pt idx="567">
                  <c:v>42416</c:v>
                </c:pt>
                <c:pt idx="568">
                  <c:v>42417</c:v>
                </c:pt>
                <c:pt idx="569">
                  <c:v>42418</c:v>
                </c:pt>
                <c:pt idx="570">
                  <c:v>42419</c:v>
                </c:pt>
                <c:pt idx="571">
                  <c:v>42422</c:v>
                </c:pt>
                <c:pt idx="572">
                  <c:v>42423</c:v>
                </c:pt>
                <c:pt idx="573">
                  <c:v>42424</c:v>
                </c:pt>
                <c:pt idx="574">
                  <c:v>42425</c:v>
                </c:pt>
                <c:pt idx="575">
                  <c:v>42426</c:v>
                </c:pt>
                <c:pt idx="576">
                  <c:v>42429</c:v>
                </c:pt>
                <c:pt idx="577">
                  <c:v>42430</c:v>
                </c:pt>
                <c:pt idx="578">
                  <c:v>42431</c:v>
                </c:pt>
                <c:pt idx="579">
                  <c:v>42432</c:v>
                </c:pt>
                <c:pt idx="580">
                  <c:v>42433</c:v>
                </c:pt>
                <c:pt idx="581">
                  <c:v>42436</c:v>
                </c:pt>
                <c:pt idx="582">
                  <c:v>42437</c:v>
                </c:pt>
                <c:pt idx="583">
                  <c:v>42438</c:v>
                </c:pt>
                <c:pt idx="584">
                  <c:v>42439</c:v>
                </c:pt>
                <c:pt idx="585">
                  <c:v>42440</c:v>
                </c:pt>
                <c:pt idx="586">
                  <c:v>42443</c:v>
                </c:pt>
                <c:pt idx="587">
                  <c:v>42444</c:v>
                </c:pt>
                <c:pt idx="588">
                  <c:v>42445</c:v>
                </c:pt>
                <c:pt idx="589">
                  <c:v>42446</c:v>
                </c:pt>
                <c:pt idx="590">
                  <c:v>42447</c:v>
                </c:pt>
                <c:pt idx="591">
                  <c:v>42450</c:v>
                </c:pt>
                <c:pt idx="592">
                  <c:v>42451</c:v>
                </c:pt>
                <c:pt idx="593">
                  <c:v>42452</c:v>
                </c:pt>
                <c:pt idx="594">
                  <c:v>42453</c:v>
                </c:pt>
                <c:pt idx="595">
                  <c:v>42457</c:v>
                </c:pt>
                <c:pt idx="596">
                  <c:v>42458</c:v>
                </c:pt>
                <c:pt idx="597">
                  <c:v>42459</c:v>
                </c:pt>
                <c:pt idx="598">
                  <c:v>42460</c:v>
                </c:pt>
                <c:pt idx="599">
                  <c:v>42461</c:v>
                </c:pt>
                <c:pt idx="600">
                  <c:v>42464</c:v>
                </c:pt>
                <c:pt idx="601">
                  <c:v>42465</c:v>
                </c:pt>
                <c:pt idx="602">
                  <c:v>42466</c:v>
                </c:pt>
                <c:pt idx="603">
                  <c:v>42467</c:v>
                </c:pt>
                <c:pt idx="604">
                  <c:v>42468</c:v>
                </c:pt>
                <c:pt idx="605">
                  <c:v>42471</c:v>
                </c:pt>
                <c:pt idx="606">
                  <c:v>42472</c:v>
                </c:pt>
                <c:pt idx="607">
                  <c:v>42473</c:v>
                </c:pt>
                <c:pt idx="608">
                  <c:v>42474</c:v>
                </c:pt>
                <c:pt idx="609">
                  <c:v>42475</c:v>
                </c:pt>
                <c:pt idx="610">
                  <c:v>42478</c:v>
                </c:pt>
                <c:pt idx="611">
                  <c:v>42479</c:v>
                </c:pt>
                <c:pt idx="612">
                  <c:v>42480</c:v>
                </c:pt>
                <c:pt idx="613">
                  <c:v>42481</c:v>
                </c:pt>
                <c:pt idx="614">
                  <c:v>42482</c:v>
                </c:pt>
                <c:pt idx="615">
                  <c:v>42485</c:v>
                </c:pt>
                <c:pt idx="616">
                  <c:v>42486</c:v>
                </c:pt>
                <c:pt idx="617">
                  <c:v>42487</c:v>
                </c:pt>
                <c:pt idx="618">
                  <c:v>42488</c:v>
                </c:pt>
                <c:pt idx="619">
                  <c:v>42489</c:v>
                </c:pt>
                <c:pt idx="620">
                  <c:v>42492</c:v>
                </c:pt>
                <c:pt idx="621">
                  <c:v>42493</c:v>
                </c:pt>
                <c:pt idx="622">
                  <c:v>42494</c:v>
                </c:pt>
                <c:pt idx="623">
                  <c:v>42495</c:v>
                </c:pt>
                <c:pt idx="624">
                  <c:v>42496</c:v>
                </c:pt>
                <c:pt idx="625">
                  <c:v>42499</c:v>
                </c:pt>
                <c:pt idx="626">
                  <c:v>42500</c:v>
                </c:pt>
                <c:pt idx="627">
                  <c:v>42501</c:v>
                </c:pt>
                <c:pt idx="628">
                  <c:v>42502</c:v>
                </c:pt>
                <c:pt idx="629">
                  <c:v>42503</c:v>
                </c:pt>
                <c:pt idx="630">
                  <c:v>42506</c:v>
                </c:pt>
                <c:pt idx="631">
                  <c:v>42507</c:v>
                </c:pt>
                <c:pt idx="632">
                  <c:v>42508</c:v>
                </c:pt>
                <c:pt idx="633">
                  <c:v>42509</c:v>
                </c:pt>
                <c:pt idx="634">
                  <c:v>42510</c:v>
                </c:pt>
                <c:pt idx="635">
                  <c:v>42513</c:v>
                </c:pt>
                <c:pt idx="636">
                  <c:v>42514</c:v>
                </c:pt>
                <c:pt idx="637">
                  <c:v>42515</c:v>
                </c:pt>
                <c:pt idx="638">
                  <c:v>42516</c:v>
                </c:pt>
                <c:pt idx="639">
                  <c:v>42517</c:v>
                </c:pt>
                <c:pt idx="640">
                  <c:v>42521</c:v>
                </c:pt>
                <c:pt idx="641">
                  <c:v>42522</c:v>
                </c:pt>
                <c:pt idx="642">
                  <c:v>42523</c:v>
                </c:pt>
                <c:pt idx="643">
                  <c:v>42524</c:v>
                </c:pt>
                <c:pt idx="644">
                  <c:v>42527</c:v>
                </c:pt>
                <c:pt idx="645">
                  <c:v>42528</c:v>
                </c:pt>
                <c:pt idx="646">
                  <c:v>42529</c:v>
                </c:pt>
                <c:pt idx="647">
                  <c:v>42530</c:v>
                </c:pt>
                <c:pt idx="648">
                  <c:v>42531</c:v>
                </c:pt>
                <c:pt idx="649">
                  <c:v>42534</c:v>
                </c:pt>
                <c:pt idx="650">
                  <c:v>42535</c:v>
                </c:pt>
                <c:pt idx="651">
                  <c:v>42536</c:v>
                </c:pt>
                <c:pt idx="652">
                  <c:v>42537</c:v>
                </c:pt>
                <c:pt idx="653">
                  <c:v>42538</c:v>
                </c:pt>
                <c:pt idx="654">
                  <c:v>42541</c:v>
                </c:pt>
                <c:pt idx="655">
                  <c:v>42542</c:v>
                </c:pt>
                <c:pt idx="656">
                  <c:v>42543</c:v>
                </c:pt>
                <c:pt idx="657">
                  <c:v>42544</c:v>
                </c:pt>
                <c:pt idx="658">
                  <c:v>42545</c:v>
                </c:pt>
                <c:pt idx="659">
                  <c:v>42548</c:v>
                </c:pt>
                <c:pt idx="660">
                  <c:v>42549</c:v>
                </c:pt>
                <c:pt idx="661">
                  <c:v>42550</c:v>
                </c:pt>
                <c:pt idx="662">
                  <c:v>42551</c:v>
                </c:pt>
                <c:pt idx="663">
                  <c:v>42552</c:v>
                </c:pt>
                <c:pt idx="664">
                  <c:v>42556</c:v>
                </c:pt>
                <c:pt idx="665">
                  <c:v>42557</c:v>
                </c:pt>
                <c:pt idx="666">
                  <c:v>42558</c:v>
                </c:pt>
                <c:pt idx="667">
                  <c:v>42559</c:v>
                </c:pt>
                <c:pt idx="668">
                  <c:v>42562</c:v>
                </c:pt>
                <c:pt idx="669">
                  <c:v>42563</c:v>
                </c:pt>
                <c:pt idx="670">
                  <c:v>42564</c:v>
                </c:pt>
                <c:pt idx="671">
                  <c:v>42565</c:v>
                </c:pt>
                <c:pt idx="672">
                  <c:v>42566</c:v>
                </c:pt>
                <c:pt idx="673">
                  <c:v>42569</c:v>
                </c:pt>
                <c:pt idx="674">
                  <c:v>42570</c:v>
                </c:pt>
                <c:pt idx="675">
                  <c:v>42571</c:v>
                </c:pt>
                <c:pt idx="676">
                  <c:v>42572</c:v>
                </c:pt>
                <c:pt idx="677">
                  <c:v>42573</c:v>
                </c:pt>
                <c:pt idx="678">
                  <c:v>42576</c:v>
                </c:pt>
                <c:pt idx="679">
                  <c:v>42577</c:v>
                </c:pt>
                <c:pt idx="680">
                  <c:v>42578</c:v>
                </c:pt>
                <c:pt idx="681">
                  <c:v>42579</c:v>
                </c:pt>
                <c:pt idx="682">
                  <c:v>42580</c:v>
                </c:pt>
                <c:pt idx="683">
                  <c:v>42583</c:v>
                </c:pt>
                <c:pt idx="684">
                  <c:v>42584</c:v>
                </c:pt>
                <c:pt idx="685">
                  <c:v>42585</c:v>
                </c:pt>
                <c:pt idx="686">
                  <c:v>42586</c:v>
                </c:pt>
                <c:pt idx="687">
                  <c:v>42587</c:v>
                </c:pt>
                <c:pt idx="688">
                  <c:v>42590</c:v>
                </c:pt>
                <c:pt idx="689">
                  <c:v>42591</c:v>
                </c:pt>
                <c:pt idx="690">
                  <c:v>42592</c:v>
                </c:pt>
                <c:pt idx="691">
                  <c:v>42593</c:v>
                </c:pt>
                <c:pt idx="692">
                  <c:v>42594</c:v>
                </c:pt>
                <c:pt idx="693">
                  <c:v>42597</c:v>
                </c:pt>
                <c:pt idx="694">
                  <c:v>42598</c:v>
                </c:pt>
                <c:pt idx="695">
                  <c:v>42599</c:v>
                </c:pt>
                <c:pt idx="696">
                  <c:v>42600</c:v>
                </c:pt>
                <c:pt idx="697">
                  <c:v>42601</c:v>
                </c:pt>
                <c:pt idx="698">
                  <c:v>42604</c:v>
                </c:pt>
                <c:pt idx="699">
                  <c:v>42605</c:v>
                </c:pt>
                <c:pt idx="700">
                  <c:v>42606</c:v>
                </c:pt>
                <c:pt idx="701">
                  <c:v>42607</c:v>
                </c:pt>
                <c:pt idx="702">
                  <c:v>42608</c:v>
                </c:pt>
                <c:pt idx="703">
                  <c:v>42611</c:v>
                </c:pt>
                <c:pt idx="704">
                  <c:v>42612</c:v>
                </c:pt>
                <c:pt idx="705">
                  <c:v>42613</c:v>
                </c:pt>
                <c:pt idx="706">
                  <c:v>42614</c:v>
                </c:pt>
                <c:pt idx="707">
                  <c:v>42615</c:v>
                </c:pt>
                <c:pt idx="708">
                  <c:v>42619</c:v>
                </c:pt>
                <c:pt idx="709">
                  <c:v>42620</c:v>
                </c:pt>
                <c:pt idx="710">
                  <c:v>42621</c:v>
                </c:pt>
                <c:pt idx="711">
                  <c:v>42622</c:v>
                </c:pt>
                <c:pt idx="712">
                  <c:v>42625</c:v>
                </c:pt>
                <c:pt idx="713">
                  <c:v>42626</c:v>
                </c:pt>
                <c:pt idx="714">
                  <c:v>42627</c:v>
                </c:pt>
                <c:pt idx="715">
                  <c:v>42628</c:v>
                </c:pt>
                <c:pt idx="716">
                  <c:v>42629</c:v>
                </c:pt>
                <c:pt idx="717">
                  <c:v>42632</c:v>
                </c:pt>
                <c:pt idx="718">
                  <c:v>42633</c:v>
                </c:pt>
                <c:pt idx="719">
                  <c:v>42634</c:v>
                </c:pt>
                <c:pt idx="720">
                  <c:v>42635</c:v>
                </c:pt>
                <c:pt idx="721">
                  <c:v>42636</c:v>
                </c:pt>
                <c:pt idx="722">
                  <c:v>42639</c:v>
                </c:pt>
                <c:pt idx="723">
                  <c:v>42640</c:v>
                </c:pt>
                <c:pt idx="724">
                  <c:v>42641</c:v>
                </c:pt>
                <c:pt idx="725">
                  <c:v>42642</c:v>
                </c:pt>
                <c:pt idx="726">
                  <c:v>42643</c:v>
                </c:pt>
                <c:pt idx="727">
                  <c:v>42646</c:v>
                </c:pt>
                <c:pt idx="728">
                  <c:v>42647</c:v>
                </c:pt>
                <c:pt idx="729">
                  <c:v>42648</c:v>
                </c:pt>
                <c:pt idx="730">
                  <c:v>42649</c:v>
                </c:pt>
                <c:pt idx="731">
                  <c:v>42650</c:v>
                </c:pt>
                <c:pt idx="732">
                  <c:v>42653</c:v>
                </c:pt>
                <c:pt idx="733">
                  <c:v>42654</c:v>
                </c:pt>
                <c:pt idx="734">
                  <c:v>42655</c:v>
                </c:pt>
                <c:pt idx="735">
                  <c:v>42656</c:v>
                </c:pt>
                <c:pt idx="736">
                  <c:v>42657</c:v>
                </c:pt>
                <c:pt idx="737">
                  <c:v>42660</c:v>
                </c:pt>
                <c:pt idx="738">
                  <c:v>42661</c:v>
                </c:pt>
                <c:pt idx="739">
                  <c:v>42662</c:v>
                </c:pt>
                <c:pt idx="740">
                  <c:v>42663</c:v>
                </c:pt>
                <c:pt idx="741">
                  <c:v>42664</c:v>
                </c:pt>
                <c:pt idx="742">
                  <c:v>42667</c:v>
                </c:pt>
                <c:pt idx="743">
                  <c:v>42668</c:v>
                </c:pt>
                <c:pt idx="744">
                  <c:v>42669</c:v>
                </c:pt>
                <c:pt idx="745">
                  <c:v>42670</c:v>
                </c:pt>
                <c:pt idx="746">
                  <c:v>42671</c:v>
                </c:pt>
                <c:pt idx="747">
                  <c:v>42674</c:v>
                </c:pt>
                <c:pt idx="748">
                  <c:v>42675</c:v>
                </c:pt>
                <c:pt idx="749">
                  <c:v>42676</c:v>
                </c:pt>
                <c:pt idx="750">
                  <c:v>42677</c:v>
                </c:pt>
                <c:pt idx="751">
                  <c:v>42678</c:v>
                </c:pt>
                <c:pt idx="752">
                  <c:v>42681</c:v>
                </c:pt>
                <c:pt idx="753">
                  <c:v>42682</c:v>
                </c:pt>
                <c:pt idx="754">
                  <c:v>42683</c:v>
                </c:pt>
                <c:pt idx="755">
                  <c:v>42684</c:v>
                </c:pt>
                <c:pt idx="756">
                  <c:v>42685</c:v>
                </c:pt>
                <c:pt idx="757">
                  <c:v>42688</c:v>
                </c:pt>
                <c:pt idx="758">
                  <c:v>42689</c:v>
                </c:pt>
                <c:pt idx="759">
                  <c:v>42690</c:v>
                </c:pt>
                <c:pt idx="760">
                  <c:v>42691</c:v>
                </c:pt>
                <c:pt idx="761">
                  <c:v>42692</c:v>
                </c:pt>
                <c:pt idx="762">
                  <c:v>42695</c:v>
                </c:pt>
                <c:pt idx="763">
                  <c:v>42696</c:v>
                </c:pt>
                <c:pt idx="764">
                  <c:v>42697</c:v>
                </c:pt>
                <c:pt idx="765">
                  <c:v>42702</c:v>
                </c:pt>
                <c:pt idx="766">
                  <c:v>42703</c:v>
                </c:pt>
                <c:pt idx="767">
                  <c:v>42704</c:v>
                </c:pt>
                <c:pt idx="768">
                  <c:v>42705</c:v>
                </c:pt>
                <c:pt idx="769">
                  <c:v>42706</c:v>
                </c:pt>
                <c:pt idx="770">
                  <c:v>42709</c:v>
                </c:pt>
                <c:pt idx="771">
                  <c:v>42710</c:v>
                </c:pt>
                <c:pt idx="772">
                  <c:v>42711</c:v>
                </c:pt>
                <c:pt idx="773">
                  <c:v>42712</c:v>
                </c:pt>
                <c:pt idx="774">
                  <c:v>42713</c:v>
                </c:pt>
                <c:pt idx="775">
                  <c:v>42716</c:v>
                </c:pt>
                <c:pt idx="776">
                  <c:v>42717</c:v>
                </c:pt>
                <c:pt idx="777">
                  <c:v>42718</c:v>
                </c:pt>
                <c:pt idx="778">
                  <c:v>42719</c:v>
                </c:pt>
                <c:pt idx="779">
                  <c:v>42720</c:v>
                </c:pt>
                <c:pt idx="780">
                  <c:v>42723</c:v>
                </c:pt>
                <c:pt idx="781">
                  <c:v>42724</c:v>
                </c:pt>
                <c:pt idx="782">
                  <c:v>42725</c:v>
                </c:pt>
                <c:pt idx="783">
                  <c:v>42726</c:v>
                </c:pt>
                <c:pt idx="784">
                  <c:v>42727</c:v>
                </c:pt>
                <c:pt idx="785">
                  <c:v>42731</c:v>
                </c:pt>
                <c:pt idx="786">
                  <c:v>42732</c:v>
                </c:pt>
                <c:pt idx="787">
                  <c:v>42733</c:v>
                </c:pt>
                <c:pt idx="788">
                  <c:v>42734</c:v>
                </c:pt>
                <c:pt idx="789">
                  <c:v>42738</c:v>
                </c:pt>
                <c:pt idx="790">
                  <c:v>42739</c:v>
                </c:pt>
                <c:pt idx="791">
                  <c:v>42740</c:v>
                </c:pt>
                <c:pt idx="792">
                  <c:v>42741</c:v>
                </c:pt>
                <c:pt idx="793">
                  <c:v>42744</c:v>
                </c:pt>
                <c:pt idx="794">
                  <c:v>42745</c:v>
                </c:pt>
                <c:pt idx="795">
                  <c:v>42746</c:v>
                </c:pt>
                <c:pt idx="796">
                  <c:v>42747</c:v>
                </c:pt>
                <c:pt idx="797">
                  <c:v>42748</c:v>
                </c:pt>
                <c:pt idx="798">
                  <c:v>42752</c:v>
                </c:pt>
                <c:pt idx="799">
                  <c:v>42753</c:v>
                </c:pt>
                <c:pt idx="800">
                  <c:v>42754</c:v>
                </c:pt>
                <c:pt idx="801">
                  <c:v>42755</c:v>
                </c:pt>
                <c:pt idx="802">
                  <c:v>42758</c:v>
                </c:pt>
                <c:pt idx="803">
                  <c:v>42759</c:v>
                </c:pt>
                <c:pt idx="804">
                  <c:v>42760</c:v>
                </c:pt>
                <c:pt idx="805">
                  <c:v>42761</c:v>
                </c:pt>
                <c:pt idx="806">
                  <c:v>42762</c:v>
                </c:pt>
                <c:pt idx="807">
                  <c:v>42765</c:v>
                </c:pt>
                <c:pt idx="808">
                  <c:v>42766</c:v>
                </c:pt>
                <c:pt idx="809">
                  <c:v>42767</c:v>
                </c:pt>
                <c:pt idx="810">
                  <c:v>42768</c:v>
                </c:pt>
                <c:pt idx="811">
                  <c:v>42769</c:v>
                </c:pt>
                <c:pt idx="812">
                  <c:v>42772</c:v>
                </c:pt>
                <c:pt idx="813">
                  <c:v>42773</c:v>
                </c:pt>
                <c:pt idx="814">
                  <c:v>42774</c:v>
                </c:pt>
                <c:pt idx="815">
                  <c:v>42775</c:v>
                </c:pt>
                <c:pt idx="816">
                  <c:v>42776</c:v>
                </c:pt>
                <c:pt idx="817">
                  <c:v>42779</c:v>
                </c:pt>
                <c:pt idx="818">
                  <c:v>42780</c:v>
                </c:pt>
                <c:pt idx="819">
                  <c:v>42781</c:v>
                </c:pt>
                <c:pt idx="820">
                  <c:v>42782</c:v>
                </c:pt>
                <c:pt idx="821">
                  <c:v>42783</c:v>
                </c:pt>
                <c:pt idx="822">
                  <c:v>42787</c:v>
                </c:pt>
                <c:pt idx="823">
                  <c:v>42788</c:v>
                </c:pt>
                <c:pt idx="824">
                  <c:v>42789</c:v>
                </c:pt>
                <c:pt idx="825">
                  <c:v>42790</c:v>
                </c:pt>
                <c:pt idx="826">
                  <c:v>42793</c:v>
                </c:pt>
                <c:pt idx="827">
                  <c:v>42794</c:v>
                </c:pt>
                <c:pt idx="828">
                  <c:v>42795</c:v>
                </c:pt>
                <c:pt idx="829">
                  <c:v>42796</c:v>
                </c:pt>
                <c:pt idx="830">
                  <c:v>42797</c:v>
                </c:pt>
                <c:pt idx="831">
                  <c:v>42800</c:v>
                </c:pt>
                <c:pt idx="832">
                  <c:v>42801</c:v>
                </c:pt>
                <c:pt idx="833">
                  <c:v>42802</c:v>
                </c:pt>
                <c:pt idx="834">
                  <c:v>42803</c:v>
                </c:pt>
                <c:pt idx="835">
                  <c:v>42804</c:v>
                </c:pt>
                <c:pt idx="836">
                  <c:v>42807</c:v>
                </c:pt>
                <c:pt idx="837">
                  <c:v>42808</c:v>
                </c:pt>
                <c:pt idx="838">
                  <c:v>42809</c:v>
                </c:pt>
                <c:pt idx="839">
                  <c:v>42810</c:v>
                </c:pt>
                <c:pt idx="840">
                  <c:v>42811</c:v>
                </c:pt>
                <c:pt idx="841">
                  <c:v>42814</c:v>
                </c:pt>
                <c:pt idx="842">
                  <c:v>42815</c:v>
                </c:pt>
                <c:pt idx="843">
                  <c:v>42816</c:v>
                </c:pt>
                <c:pt idx="844">
                  <c:v>42817</c:v>
                </c:pt>
                <c:pt idx="845">
                  <c:v>42818</c:v>
                </c:pt>
                <c:pt idx="846">
                  <c:v>42821</c:v>
                </c:pt>
                <c:pt idx="847">
                  <c:v>42822</c:v>
                </c:pt>
                <c:pt idx="848">
                  <c:v>42823</c:v>
                </c:pt>
                <c:pt idx="849">
                  <c:v>42824</c:v>
                </c:pt>
                <c:pt idx="850">
                  <c:v>42825</c:v>
                </c:pt>
                <c:pt idx="851">
                  <c:v>42828</c:v>
                </c:pt>
                <c:pt idx="852">
                  <c:v>42829</c:v>
                </c:pt>
                <c:pt idx="853">
                  <c:v>42830</c:v>
                </c:pt>
                <c:pt idx="854">
                  <c:v>42831</c:v>
                </c:pt>
                <c:pt idx="855">
                  <c:v>42832</c:v>
                </c:pt>
                <c:pt idx="856">
                  <c:v>42835</c:v>
                </c:pt>
                <c:pt idx="857">
                  <c:v>42836</c:v>
                </c:pt>
                <c:pt idx="858">
                  <c:v>42837</c:v>
                </c:pt>
                <c:pt idx="859">
                  <c:v>42838</c:v>
                </c:pt>
                <c:pt idx="860">
                  <c:v>42842</c:v>
                </c:pt>
                <c:pt idx="861">
                  <c:v>42843</c:v>
                </c:pt>
                <c:pt idx="862">
                  <c:v>42844</c:v>
                </c:pt>
                <c:pt idx="863">
                  <c:v>42845</c:v>
                </c:pt>
                <c:pt idx="864">
                  <c:v>42846</c:v>
                </c:pt>
                <c:pt idx="865">
                  <c:v>42849</c:v>
                </c:pt>
                <c:pt idx="866">
                  <c:v>42850</c:v>
                </c:pt>
                <c:pt idx="867">
                  <c:v>42851</c:v>
                </c:pt>
                <c:pt idx="868">
                  <c:v>42852</c:v>
                </c:pt>
                <c:pt idx="869">
                  <c:v>42853</c:v>
                </c:pt>
                <c:pt idx="870">
                  <c:v>42856</c:v>
                </c:pt>
                <c:pt idx="871">
                  <c:v>42857</c:v>
                </c:pt>
                <c:pt idx="872">
                  <c:v>42858</c:v>
                </c:pt>
                <c:pt idx="873">
                  <c:v>42859</c:v>
                </c:pt>
                <c:pt idx="874">
                  <c:v>42860</c:v>
                </c:pt>
                <c:pt idx="875">
                  <c:v>42863</c:v>
                </c:pt>
                <c:pt idx="876">
                  <c:v>42864</c:v>
                </c:pt>
                <c:pt idx="877">
                  <c:v>42865</c:v>
                </c:pt>
                <c:pt idx="878">
                  <c:v>42866</c:v>
                </c:pt>
                <c:pt idx="879">
                  <c:v>42867</c:v>
                </c:pt>
                <c:pt idx="880">
                  <c:v>42870</c:v>
                </c:pt>
                <c:pt idx="881">
                  <c:v>42871</c:v>
                </c:pt>
                <c:pt idx="882">
                  <c:v>42872</c:v>
                </c:pt>
                <c:pt idx="883">
                  <c:v>42873</c:v>
                </c:pt>
                <c:pt idx="884">
                  <c:v>42874</c:v>
                </c:pt>
                <c:pt idx="885">
                  <c:v>42877</c:v>
                </c:pt>
                <c:pt idx="886">
                  <c:v>42878</c:v>
                </c:pt>
                <c:pt idx="887">
                  <c:v>42879</c:v>
                </c:pt>
                <c:pt idx="888">
                  <c:v>42880</c:v>
                </c:pt>
                <c:pt idx="889">
                  <c:v>42881</c:v>
                </c:pt>
                <c:pt idx="890">
                  <c:v>42885</c:v>
                </c:pt>
                <c:pt idx="891">
                  <c:v>42886</c:v>
                </c:pt>
                <c:pt idx="892">
                  <c:v>42887</c:v>
                </c:pt>
                <c:pt idx="893">
                  <c:v>42888</c:v>
                </c:pt>
                <c:pt idx="894">
                  <c:v>42891</c:v>
                </c:pt>
                <c:pt idx="895">
                  <c:v>42892</c:v>
                </c:pt>
                <c:pt idx="896">
                  <c:v>42893</c:v>
                </c:pt>
                <c:pt idx="897">
                  <c:v>42894</c:v>
                </c:pt>
                <c:pt idx="898">
                  <c:v>42895</c:v>
                </c:pt>
                <c:pt idx="899">
                  <c:v>42898</c:v>
                </c:pt>
                <c:pt idx="900">
                  <c:v>42899</c:v>
                </c:pt>
                <c:pt idx="901">
                  <c:v>42900</c:v>
                </c:pt>
                <c:pt idx="902">
                  <c:v>42901</c:v>
                </c:pt>
                <c:pt idx="903">
                  <c:v>42902</c:v>
                </c:pt>
                <c:pt idx="904">
                  <c:v>42905</c:v>
                </c:pt>
                <c:pt idx="905">
                  <c:v>42906</c:v>
                </c:pt>
                <c:pt idx="906">
                  <c:v>42907</c:v>
                </c:pt>
                <c:pt idx="907">
                  <c:v>42908</c:v>
                </c:pt>
                <c:pt idx="908">
                  <c:v>42909</c:v>
                </c:pt>
                <c:pt idx="909">
                  <c:v>42912</c:v>
                </c:pt>
                <c:pt idx="910">
                  <c:v>42913</c:v>
                </c:pt>
                <c:pt idx="911">
                  <c:v>42914</c:v>
                </c:pt>
                <c:pt idx="912">
                  <c:v>42915</c:v>
                </c:pt>
                <c:pt idx="913">
                  <c:v>42916</c:v>
                </c:pt>
                <c:pt idx="914">
                  <c:v>42921</c:v>
                </c:pt>
                <c:pt idx="915">
                  <c:v>42922</c:v>
                </c:pt>
                <c:pt idx="916">
                  <c:v>42923</c:v>
                </c:pt>
                <c:pt idx="917">
                  <c:v>42926</c:v>
                </c:pt>
                <c:pt idx="918">
                  <c:v>42927</c:v>
                </c:pt>
                <c:pt idx="919">
                  <c:v>42928</c:v>
                </c:pt>
                <c:pt idx="920">
                  <c:v>42929</c:v>
                </c:pt>
                <c:pt idx="921">
                  <c:v>42930</c:v>
                </c:pt>
                <c:pt idx="922">
                  <c:v>42933</c:v>
                </c:pt>
                <c:pt idx="923">
                  <c:v>42934</c:v>
                </c:pt>
                <c:pt idx="924">
                  <c:v>42935</c:v>
                </c:pt>
                <c:pt idx="925">
                  <c:v>42936</c:v>
                </c:pt>
                <c:pt idx="926">
                  <c:v>42937</c:v>
                </c:pt>
                <c:pt idx="927">
                  <c:v>42940</c:v>
                </c:pt>
                <c:pt idx="928">
                  <c:v>42941</c:v>
                </c:pt>
                <c:pt idx="929">
                  <c:v>42942</c:v>
                </c:pt>
                <c:pt idx="930">
                  <c:v>42943</c:v>
                </c:pt>
                <c:pt idx="931">
                  <c:v>42944</c:v>
                </c:pt>
                <c:pt idx="932">
                  <c:v>42947</c:v>
                </c:pt>
                <c:pt idx="933">
                  <c:v>42948</c:v>
                </c:pt>
                <c:pt idx="934">
                  <c:v>42949</c:v>
                </c:pt>
                <c:pt idx="935">
                  <c:v>42950</c:v>
                </c:pt>
                <c:pt idx="936">
                  <c:v>42951</c:v>
                </c:pt>
                <c:pt idx="937">
                  <c:v>42954</c:v>
                </c:pt>
                <c:pt idx="938">
                  <c:v>42955</c:v>
                </c:pt>
                <c:pt idx="939">
                  <c:v>42956</c:v>
                </c:pt>
                <c:pt idx="940">
                  <c:v>42957</c:v>
                </c:pt>
                <c:pt idx="941">
                  <c:v>42958</c:v>
                </c:pt>
                <c:pt idx="942">
                  <c:v>42961</c:v>
                </c:pt>
                <c:pt idx="943">
                  <c:v>42962</c:v>
                </c:pt>
                <c:pt idx="944">
                  <c:v>42963</c:v>
                </c:pt>
                <c:pt idx="945">
                  <c:v>42964</c:v>
                </c:pt>
                <c:pt idx="946">
                  <c:v>42965</c:v>
                </c:pt>
                <c:pt idx="947">
                  <c:v>42968</c:v>
                </c:pt>
                <c:pt idx="948">
                  <c:v>42969</c:v>
                </c:pt>
                <c:pt idx="949">
                  <c:v>42970</c:v>
                </c:pt>
                <c:pt idx="950">
                  <c:v>42971</c:v>
                </c:pt>
                <c:pt idx="951">
                  <c:v>42972</c:v>
                </c:pt>
                <c:pt idx="952">
                  <c:v>42975</c:v>
                </c:pt>
                <c:pt idx="953">
                  <c:v>42976</c:v>
                </c:pt>
                <c:pt idx="954">
                  <c:v>42977</c:v>
                </c:pt>
                <c:pt idx="955">
                  <c:v>42978</c:v>
                </c:pt>
                <c:pt idx="956">
                  <c:v>42979</c:v>
                </c:pt>
                <c:pt idx="957">
                  <c:v>42983</c:v>
                </c:pt>
                <c:pt idx="958">
                  <c:v>42984</c:v>
                </c:pt>
                <c:pt idx="959">
                  <c:v>42985</c:v>
                </c:pt>
                <c:pt idx="960">
                  <c:v>42986</c:v>
                </c:pt>
                <c:pt idx="961">
                  <c:v>42989</c:v>
                </c:pt>
                <c:pt idx="962">
                  <c:v>42990</c:v>
                </c:pt>
                <c:pt idx="963">
                  <c:v>42991</c:v>
                </c:pt>
                <c:pt idx="964">
                  <c:v>42992</c:v>
                </c:pt>
                <c:pt idx="965">
                  <c:v>42993</c:v>
                </c:pt>
                <c:pt idx="966">
                  <c:v>42996</c:v>
                </c:pt>
                <c:pt idx="967">
                  <c:v>42997</c:v>
                </c:pt>
                <c:pt idx="968">
                  <c:v>42998</c:v>
                </c:pt>
                <c:pt idx="969">
                  <c:v>42999</c:v>
                </c:pt>
                <c:pt idx="970">
                  <c:v>43000</c:v>
                </c:pt>
                <c:pt idx="971">
                  <c:v>43003</c:v>
                </c:pt>
                <c:pt idx="972">
                  <c:v>43004</c:v>
                </c:pt>
                <c:pt idx="973">
                  <c:v>43005</c:v>
                </c:pt>
                <c:pt idx="974">
                  <c:v>43006</c:v>
                </c:pt>
                <c:pt idx="975">
                  <c:v>43007</c:v>
                </c:pt>
                <c:pt idx="976">
                  <c:v>43010</c:v>
                </c:pt>
                <c:pt idx="977">
                  <c:v>43011</c:v>
                </c:pt>
                <c:pt idx="978">
                  <c:v>43012</c:v>
                </c:pt>
                <c:pt idx="979">
                  <c:v>43013</c:v>
                </c:pt>
                <c:pt idx="980">
                  <c:v>43014</c:v>
                </c:pt>
                <c:pt idx="981">
                  <c:v>43017</c:v>
                </c:pt>
                <c:pt idx="982">
                  <c:v>43018</c:v>
                </c:pt>
                <c:pt idx="983">
                  <c:v>43019</c:v>
                </c:pt>
                <c:pt idx="984">
                  <c:v>43020</c:v>
                </c:pt>
                <c:pt idx="985">
                  <c:v>43021</c:v>
                </c:pt>
                <c:pt idx="986">
                  <c:v>43024</c:v>
                </c:pt>
                <c:pt idx="987">
                  <c:v>43025</c:v>
                </c:pt>
                <c:pt idx="988">
                  <c:v>43026</c:v>
                </c:pt>
                <c:pt idx="989">
                  <c:v>43027</c:v>
                </c:pt>
                <c:pt idx="990">
                  <c:v>43028</c:v>
                </c:pt>
                <c:pt idx="991">
                  <c:v>43031</c:v>
                </c:pt>
                <c:pt idx="992">
                  <c:v>43032</c:v>
                </c:pt>
                <c:pt idx="993">
                  <c:v>43033</c:v>
                </c:pt>
                <c:pt idx="994">
                  <c:v>43034</c:v>
                </c:pt>
                <c:pt idx="995">
                  <c:v>43035</c:v>
                </c:pt>
                <c:pt idx="996">
                  <c:v>43038</c:v>
                </c:pt>
                <c:pt idx="997">
                  <c:v>43039</c:v>
                </c:pt>
                <c:pt idx="998">
                  <c:v>43040</c:v>
                </c:pt>
                <c:pt idx="999">
                  <c:v>43041</c:v>
                </c:pt>
                <c:pt idx="1000">
                  <c:v>43042</c:v>
                </c:pt>
                <c:pt idx="1001">
                  <c:v>43045</c:v>
                </c:pt>
                <c:pt idx="1002">
                  <c:v>43046</c:v>
                </c:pt>
                <c:pt idx="1003">
                  <c:v>43047</c:v>
                </c:pt>
                <c:pt idx="1004">
                  <c:v>43048</c:v>
                </c:pt>
                <c:pt idx="1005">
                  <c:v>43049</c:v>
                </c:pt>
                <c:pt idx="1006">
                  <c:v>43052</c:v>
                </c:pt>
                <c:pt idx="1007">
                  <c:v>43053</c:v>
                </c:pt>
                <c:pt idx="1008">
                  <c:v>43054</c:v>
                </c:pt>
                <c:pt idx="1009">
                  <c:v>43055</c:v>
                </c:pt>
                <c:pt idx="1010">
                  <c:v>43056</c:v>
                </c:pt>
                <c:pt idx="1011">
                  <c:v>43059</c:v>
                </c:pt>
                <c:pt idx="1012">
                  <c:v>43060</c:v>
                </c:pt>
                <c:pt idx="1013">
                  <c:v>43061</c:v>
                </c:pt>
                <c:pt idx="1014">
                  <c:v>43066</c:v>
                </c:pt>
                <c:pt idx="1015">
                  <c:v>43067</c:v>
                </c:pt>
                <c:pt idx="1016">
                  <c:v>43068</c:v>
                </c:pt>
                <c:pt idx="1017">
                  <c:v>43069</c:v>
                </c:pt>
                <c:pt idx="1018">
                  <c:v>43070</c:v>
                </c:pt>
                <c:pt idx="1019">
                  <c:v>43073</c:v>
                </c:pt>
                <c:pt idx="1020">
                  <c:v>43074</c:v>
                </c:pt>
                <c:pt idx="1021">
                  <c:v>43075</c:v>
                </c:pt>
                <c:pt idx="1022">
                  <c:v>43076</c:v>
                </c:pt>
                <c:pt idx="1023">
                  <c:v>43077</c:v>
                </c:pt>
                <c:pt idx="1024">
                  <c:v>43080</c:v>
                </c:pt>
                <c:pt idx="1025">
                  <c:v>43081</c:v>
                </c:pt>
                <c:pt idx="1026">
                  <c:v>43082</c:v>
                </c:pt>
                <c:pt idx="1027">
                  <c:v>43083</c:v>
                </c:pt>
                <c:pt idx="1028">
                  <c:v>43084</c:v>
                </c:pt>
                <c:pt idx="1029">
                  <c:v>43087</c:v>
                </c:pt>
                <c:pt idx="1030">
                  <c:v>43088</c:v>
                </c:pt>
                <c:pt idx="1031">
                  <c:v>43089</c:v>
                </c:pt>
                <c:pt idx="1032">
                  <c:v>43090</c:v>
                </c:pt>
                <c:pt idx="1033">
                  <c:v>43091</c:v>
                </c:pt>
                <c:pt idx="1034">
                  <c:v>43095</c:v>
                </c:pt>
                <c:pt idx="1035">
                  <c:v>43096</c:v>
                </c:pt>
                <c:pt idx="1036">
                  <c:v>43097</c:v>
                </c:pt>
                <c:pt idx="1037">
                  <c:v>43098</c:v>
                </c:pt>
                <c:pt idx="1038">
                  <c:v>43102</c:v>
                </c:pt>
                <c:pt idx="1039">
                  <c:v>43103</c:v>
                </c:pt>
                <c:pt idx="1040">
                  <c:v>43104</c:v>
                </c:pt>
                <c:pt idx="1041">
                  <c:v>43105</c:v>
                </c:pt>
                <c:pt idx="1042">
                  <c:v>43108</c:v>
                </c:pt>
                <c:pt idx="1043">
                  <c:v>43109</c:v>
                </c:pt>
                <c:pt idx="1044">
                  <c:v>43110</c:v>
                </c:pt>
              </c:numCache>
            </c:numRef>
          </c:cat>
          <c:val>
            <c:numRef>
              <c:f>'Data-Future Years'!$D$2:$D$1046</c:f>
              <c:numCache>
                <c:formatCode>_("$"* #,##0.0000_);_("$"* \(#,##0.0000\);_("$"* "-"??_);_(@_)</c:formatCode>
                <c:ptCount val="1045"/>
                <c:pt idx="260" formatCode="&quot;$&quot;#,##0.00_);[Red]\(&quot;$&quot;#,##0.00\)">
                  <c:v>40.85</c:v>
                </c:pt>
                <c:pt idx="261" formatCode="&quot;$&quot;#,##0.00_);[Red]\(&quot;$&quot;#,##0.00\)">
                  <c:v>40.99</c:v>
                </c:pt>
                <c:pt idx="262" formatCode="&quot;$&quot;#,##0.00_);[Red]\(&quot;$&quot;#,##0.00\)">
                  <c:v>40.98</c:v>
                </c:pt>
                <c:pt idx="263" formatCode="&quot;$&quot;#,##0.00_);[Red]\(&quot;$&quot;#,##0.00\)">
                  <c:v>40.909999999999997</c:v>
                </c:pt>
                <c:pt idx="264" formatCode="&quot;$&quot;#,##0.00_);[Red]\(&quot;$&quot;#,##0.00\)">
                  <c:v>40.840000000000003</c:v>
                </c:pt>
                <c:pt idx="265" formatCode="&quot;$&quot;#,##0.00_);[Red]\(&quot;$&quot;#,##0.00\)">
                  <c:v>40.799999999999997</c:v>
                </c:pt>
                <c:pt idx="266" formatCode="&quot;$&quot;#,##0.00_);[Red]\(&quot;$&quot;#,##0.00\)">
                  <c:v>40.770000000000003</c:v>
                </c:pt>
                <c:pt idx="267" formatCode="&quot;$&quot;#,##0.00_);[Red]\(&quot;$&quot;#,##0.00\)">
                  <c:v>40.78</c:v>
                </c:pt>
                <c:pt idx="268" formatCode="&quot;$&quot;#,##0.00_);[Red]\(&quot;$&quot;#,##0.00\)">
                  <c:v>40.74</c:v>
                </c:pt>
                <c:pt idx="269" formatCode="&quot;$&quot;#,##0.00_);[Red]\(&quot;$&quot;#,##0.00\)">
                  <c:v>40.729999999999997</c:v>
                </c:pt>
                <c:pt idx="270" formatCode="&quot;$&quot;#,##0.00_);[Red]\(&quot;$&quot;#,##0.00\)">
                  <c:v>40.72</c:v>
                </c:pt>
                <c:pt idx="271" formatCode="&quot;$&quot;#,##0.00_);[Red]\(&quot;$&quot;#,##0.00\)">
                  <c:v>40.69</c:v>
                </c:pt>
                <c:pt idx="272" formatCode="&quot;$&quot;#,##0.00_);[Red]\(&quot;$&quot;#,##0.00\)">
                  <c:v>40.71</c:v>
                </c:pt>
                <c:pt idx="273" formatCode="&quot;$&quot;#,##0.00_);[Red]\(&quot;$&quot;#,##0.00\)">
                  <c:v>40.57</c:v>
                </c:pt>
                <c:pt idx="274" formatCode="&quot;$&quot;#,##0.00_);[Red]\(&quot;$&quot;#,##0.00\)">
                  <c:v>40.51</c:v>
                </c:pt>
                <c:pt idx="275" formatCode="&quot;$&quot;#,##0.00_);[Red]\(&quot;$&quot;#,##0.00\)">
                  <c:v>40.54</c:v>
                </c:pt>
                <c:pt idx="276" formatCode="&quot;$&quot;#,##0.00_);[Red]\(&quot;$&quot;#,##0.00\)">
                  <c:v>40.57</c:v>
                </c:pt>
                <c:pt idx="277" formatCode="&quot;$&quot;#,##0.00_);[Red]\(&quot;$&quot;#,##0.00\)">
                  <c:v>40.56</c:v>
                </c:pt>
                <c:pt idx="278" formatCode="&quot;$&quot;#,##0.00_);[Red]\(&quot;$&quot;#,##0.00\)">
                  <c:v>40.56</c:v>
                </c:pt>
                <c:pt idx="279" formatCode="&quot;$&quot;#,##0.00_);[Red]\(&quot;$&quot;#,##0.00\)">
                  <c:v>40.54</c:v>
                </c:pt>
                <c:pt idx="280" formatCode="&quot;$&quot;#,##0.00_);[Red]\(&quot;$&quot;#,##0.00\)">
                  <c:v>40.549999999999997</c:v>
                </c:pt>
                <c:pt idx="281" formatCode="&quot;$&quot;#,##0.00_);[Red]\(&quot;$&quot;#,##0.00\)">
                  <c:v>40.479999999999997</c:v>
                </c:pt>
                <c:pt idx="282" formatCode="&quot;$&quot;#,##0.00_);[Red]\(&quot;$&quot;#,##0.00\)">
                  <c:v>40.01</c:v>
                </c:pt>
                <c:pt idx="283" formatCode="&quot;$&quot;#,##0.00_);[Red]\(&quot;$&quot;#,##0.00\)">
                  <c:v>39.909999999999997</c:v>
                </c:pt>
                <c:pt idx="284" formatCode="&quot;$&quot;#,##0.00_);[Red]\(&quot;$&quot;#,##0.00\)">
                  <c:v>39.67</c:v>
                </c:pt>
                <c:pt idx="285" formatCode="&quot;$&quot;#,##0.00_);[Red]\(&quot;$&quot;#,##0.00\)">
                  <c:v>39.65</c:v>
                </c:pt>
                <c:pt idx="286" formatCode="&quot;$&quot;#,##0.00_);[Red]\(&quot;$&quot;#,##0.00\)">
                  <c:v>39.700000000000003</c:v>
                </c:pt>
                <c:pt idx="287" formatCode="&quot;$&quot;#,##0.00_);[Red]\(&quot;$&quot;#,##0.00\)">
                  <c:v>38.950000000000003</c:v>
                </c:pt>
                <c:pt idx="288" formatCode="&quot;$&quot;#,##0.00_);[Red]\(&quot;$&quot;#,##0.00\)">
                  <c:v>38.979999999999997</c:v>
                </c:pt>
                <c:pt idx="289" formatCode="&quot;$&quot;#,##0.00_);[Red]\(&quot;$&quot;#,##0.00\)">
                  <c:v>38.869999999999997</c:v>
                </c:pt>
                <c:pt idx="290" formatCode="&quot;$&quot;#,##0.00_);[Red]\(&quot;$&quot;#,##0.00\)">
                  <c:v>38.72</c:v>
                </c:pt>
                <c:pt idx="291" formatCode="&quot;$&quot;#,##0.00_);[Red]\(&quot;$&quot;#,##0.00\)">
                  <c:v>38.36</c:v>
                </c:pt>
                <c:pt idx="292" formatCode="&quot;$&quot;#,##0.00_);[Red]\(&quot;$&quot;#,##0.00\)">
                  <c:v>38.340000000000003</c:v>
                </c:pt>
                <c:pt idx="293" formatCode="&quot;$&quot;#,##0.00_);[Red]\(&quot;$&quot;#,##0.00\)">
                  <c:v>38.29</c:v>
                </c:pt>
                <c:pt idx="294" formatCode="&quot;$&quot;#,##0.00_);[Red]\(&quot;$&quot;#,##0.00\)">
                  <c:v>38.39</c:v>
                </c:pt>
                <c:pt idx="295" formatCode="&quot;$&quot;#,##0.00_);[Red]\(&quot;$&quot;#,##0.00\)">
                  <c:v>38.409999999999997</c:v>
                </c:pt>
                <c:pt idx="296" formatCode="&quot;$&quot;#,##0.00_);[Red]\(&quot;$&quot;#,##0.00\)">
                  <c:v>38.159999999999997</c:v>
                </c:pt>
                <c:pt idx="297" formatCode="&quot;$&quot;#,##0.00_);[Red]\(&quot;$&quot;#,##0.00\)">
                  <c:v>37.99</c:v>
                </c:pt>
                <c:pt idx="298" formatCode="&quot;$&quot;#,##0.00_);[Red]\(&quot;$&quot;#,##0.00\)">
                  <c:v>37.979999999999997</c:v>
                </c:pt>
                <c:pt idx="299" formatCode="&quot;$&quot;#,##0.00_);[Red]\(&quot;$&quot;#,##0.00\)">
                  <c:v>37.86</c:v>
                </c:pt>
                <c:pt idx="300" formatCode="&quot;$&quot;#,##0.00_);[Red]\(&quot;$&quot;#,##0.00\)">
                  <c:v>38.03</c:v>
                </c:pt>
                <c:pt idx="301" formatCode="&quot;$&quot;#,##0.00_);[Red]\(&quot;$&quot;#,##0.00\)">
                  <c:v>37.93</c:v>
                </c:pt>
                <c:pt idx="302" formatCode="&quot;$&quot;#,##0.00_);[Red]\(&quot;$&quot;#,##0.00\)">
                  <c:v>38.020000000000003</c:v>
                </c:pt>
                <c:pt idx="303" formatCode="&quot;$&quot;#,##0.00_);[Red]\(&quot;$&quot;#,##0.00\)">
                  <c:v>38.01</c:v>
                </c:pt>
                <c:pt idx="304" formatCode="&quot;$&quot;#,##0.00_);[Red]\(&quot;$&quot;#,##0.00\)">
                  <c:v>37.97</c:v>
                </c:pt>
                <c:pt idx="305" formatCode="&quot;$&quot;#,##0.00_);[Red]\(&quot;$&quot;#,##0.00\)">
                  <c:v>38</c:v>
                </c:pt>
                <c:pt idx="306" formatCode="&quot;$&quot;#,##0.00_);[Red]\(&quot;$&quot;#,##0.00\)">
                  <c:v>37.880000000000003</c:v>
                </c:pt>
                <c:pt idx="307" formatCode="&quot;$&quot;#,##0.00_);[Red]\(&quot;$&quot;#,##0.00\)">
                  <c:v>37.85</c:v>
                </c:pt>
                <c:pt idx="308" formatCode="&quot;$&quot;#,##0.00_);[Red]\(&quot;$&quot;#,##0.00\)">
                  <c:v>37.840000000000003</c:v>
                </c:pt>
                <c:pt idx="309" formatCode="&quot;$&quot;#,##0.00_);[Red]\(&quot;$&quot;#,##0.00\)">
                  <c:v>37.880000000000003</c:v>
                </c:pt>
                <c:pt idx="310" formatCode="&quot;$&quot;#,##0.00_);[Red]\(&quot;$&quot;#,##0.00\)">
                  <c:v>37.82</c:v>
                </c:pt>
                <c:pt idx="311" formatCode="&quot;$&quot;#,##0.00_);[Red]\(&quot;$&quot;#,##0.00\)">
                  <c:v>37.799999999999997</c:v>
                </c:pt>
                <c:pt idx="312" formatCode="&quot;$&quot;#,##0.00_);[Red]\(&quot;$&quot;#,##0.00\)">
                  <c:v>37.86</c:v>
                </c:pt>
                <c:pt idx="313" formatCode="&quot;$&quot;#,##0.00_);[Red]\(&quot;$&quot;#,##0.00\)">
                  <c:v>37.93</c:v>
                </c:pt>
                <c:pt idx="314" formatCode="&quot;$&quot;#,##0.00_);[Red]\(&quot;$&quot;#,##0.00\)">
                  <c:v>37.97</c:v>
                </c:pt>
                <c:pt idx="315" formatCode="&quot;$&quot;#,##0.00_);[Red]\(&quot;$&quot;#,##0.00\)">
                  <c:v>38.35</c:v>
                </c:pt>
                <c:pt idx="316" formatCode="&quot;$&quot;#,##0.00_);[Red]\(&quot;$&quot;#,##0.00\)">
                  <c:v>38.229999999999997</c:v>
                </c:pt>
                <c:pt idx="317" formatCode="&quot;$&quot;#,##0.00_);[Red]\(&quot;$&quot;#,##0.00\)">
                  <c:v>38.32</c:v>
                </c:pt>
                <c:pt idx="318" formatCode="&quot;$&quot;#,##0.00_);[Red]\(&quot;$&quot;#,##0.00\)">
                  <c:v>38.31</c:v>
                </c:pt>
                <c:pt idx="319" formatCode="&quot;$&quot;#,##0.00_);[Red]\(&quot;$&quot;#,##0.00\)">
                  <c:v>38.549999999999997</c:v>
                </c:pt>
                <c:pt idx="320" formatCode="&quot;$&quot;#,##0.00_);[Red]\(&quot;$&quot;#,##0.00\)">
                  <c:v>38.72</c:v>
                </c:pt>
                <c:pt idx="321" formatCode="&quot;$&quot;#,##0.00_);[Red]\(&quot;$&quot;#,##0.00\)">
                  <c:v>38.76</c:v>
                </c:pt>
                <c:pt idx="322" formatCode="&quot;$&quot;#,##0.00_);[Red]\(&quot;$&quot;#,##0.00\)">
                  <c:v>38.67</c:v>
                </c:pt>
                <c:pt idx="323" formatCode="&quot;$&quot;#,##0.00_);[Red]\(&quot;$&quot;#,##0.00\)">
                  <c:v>38.71</c:v>
                </c:pt>
                <c:pt idx="324" formatCode="&quot;$&quot;#,##0.00_);[Red]\(&quot;$&quot;#,##0.00\)">
                  <c:v>38.479999999999997</c:v>
                </c:pt>
                <c:pt idx="325" formatCode="&quot;$&quot;#,##0.00_);[Red]\(&quot;$&quot;#,##0.00\)">
                  <c:v>38.31</c:v>
                </c:pt>
                <c:pt idx="326" formatCode="&quot;$&quot;#,##0.00_);[Red]\(&quot;$&quot;#,##0.00\)">
                  <c:v>38.5</c:v>
                </c:pt>
                <c:pt idx="327" formatCode="&quot;$&quot;#,##0.00_);[Red]\(&quot;$&quot;#,##0.00\)">
                  <c:v>38.799999999999997</c:v>
                </c:pt>
                <c:pt idx="328" formatCode="&quot;$&quot;#,##0.00_);[Red]\(&quot;$&quot;#,##0.00\)">
                  <c:v>38.78</c:v>
                </c:pt>
                <c:pt idx="329" formatCode="&quot;$&quot;#,##0.00_);[Red]\(&quot;$&quot;#,##0.00\)">
                  <c:v>39.04</c:v>
                </c:pt>
                <c:pt idx="330" formatCode="&quot;$&quot;#,##0.00_);[Red]\(&quot;$&quot;#,##0.00\)">
                  <c:v>39.090000000000003</c:v>
                </c:pt>
                <c:pt idx="331" formatCode="&quot;$&quot;#,##0.00_);[Red]\(&quot;$&quot;#,##0.00\)">
                  <c:v>39.130000000000003</c:v>
                </c:pt>
                <c:pt idx="332" formatCode="&quot;$&quot;#,##0.00_);[Red]\(&quot;$&quot;#,##0.00\)">
                  <c:v>39.1</c:v>
                </c:pt>
                <c:pt idx="333" formatCode="&quot;$&quot;#,##0.00_);[Red]\(&quot;$&quot;#,##0.00\)">
                  <c:v>39.04</c:v>
                </c:pt>
                <c:pt idx="334" formatCode="&quot;$&quot;#,##0.00_);[Red]\(&quot;$&quot;#,##0.00\)">
                  <c:v>39.130000000000003</c:v>
                </c:pt>
                <c:pt idx="335" formatCode="&quot;$&quot;#,##0.00_);[Red]\(&quot;$&quot;#,##0.00\)">
                  <c:v>39.020000000000003</c:v>
                </c:pt>
                <c:pt idx="336" formatCode="&quot;$&quot;#,##0.00_);[Red]\(&quot;$&quot;#,##0.00\)">
                  <c:v>39.020000000000003</c:v>
                </c:pt>
                <c:pt idx="337" formatCode="&quot;$&quot;#,##0.00_);[Red]\(&quot;$&quot;#,##0.00\)">
                  <c:v>38.99</c:v>
                </c:pt>
                <c:pt idx="338" formatCode="&quot;$&quot;#,##0.00_);[Red]\(&quot;$&quot;#,##0.00\)">
                  <c:v>39.130000000000003</c:v>
                </c:pt>
                <c:pt idx="339" formatCode="&quot;$&quot;#,##0.00_);[Red]\(&quot;$&quot;#,##0.00\)">
                  <c:v>39.25</c:v>
                </c:pt>
                <c:pt idx="340" formatCode="&quot;$&quot;#,##0.00_);[Red]\(&quot;$&quot;#,##0.00\)">
                  <c:v>39.17</c:v>
                </c:pt>
                <c:pt idx="341" formatCode="&quot;$&quot;#,##0.00_);[Red]\(&quot;$&quot;#,##0.00\)">
                  <c:v>39.159999999999997</c:v>
                </c:pt>
                <c:pt idx="342" formatCode="&quot;$&quot;#,##0.00_);[Red]\(&quot;$&quot;#,##0.00\)">
                  <c:v>39.14</c:v>
                </c:pt>
                <c:pt idx="343" formatCode="&quot;$&quot;#,##0.00_);[Red]\(&quot;$&quot;#,##0.00\)">
                  <c:v>39.14</c:v>
                </c:pt>
                <c:pt idx="344" formatCode="&quot;$&quot;#,##0.00_);[Red]\(&quot;$&quot;#,##0.00\)">
                  <c:v>38.96</c:v>
                </c:pt>
                <c:pt idx="345" formatCode="&quot;$&quot;#,##0.00_);[Red]\(&quot;$&quot;#,##0.00\)">
                  <c:v>38.770000000000003</c:v>
                </c:pt>
                <c:pt idx="346" formatCode="&quot;$&quot;#,##0.00_);[Red]\(&quot;$&quot;#,##0.00\)">
                  <c:v>38.65</c:v>
                </c:pt>
                <c:pt idx="347" formatCode="&quot;$&quot;#,##0.00_);[Red]\(&quot;$&quot;#,##0.00\)">
                  <c:v>38.630000000000003</c:v>
                </c:pt>
                <c:pt idx="348" formatCode="&quot;$&quot;#,##0.00_);[Red]\(&quot;$&quot;#,##0.00\)">
                  <c:v>38.630000000000003</c:v>
                </c:pt>
                <c:pt idx="349" formatCode="&quot;$&quot;#,##0.00_);[Red]\(&quot;$&quot;#,##0.00\)">
                  <c:v>38.67</c:v>
                </c:pt>
                <c:pt idx="350" formatCode="&quot;$&quot;#,##0.00_);[Red]\(&quot;$&quot;#,##0.00\)">
                  <c:v>38.71</c:v>
                </c:pt>
                <c:pt idx="351" formatCode="&quot;$&quot;#,##0.00_);[Red]\(&quot;$&quot;#,##0.00\)">
                  <c:v>38.700000000000003</c:v>
                </c:pt>
                <c:pt idx="352" formatCode="&quot;$&quot;#,##0.00_);[Red]\(&quot;$&quot;#,##0.00\)">
                  <c:v>38.82</c:v>
                </c:pt>
                <c:pt idx="353" formatCode="&quot;$&quot;#,##0.00_);[Red]\(&quot;$&quot;#,##0.00\)">
                  <c:v>38.83</c:v>
                </c:pt>
                <c:pt idx="354" formatCode="&quot;$&quot;#,##0.00_);[Red]\(&quot;$&quot;#,##0.00\)">
                  <c:v>38.69</c:v>
                </c:pt>
                <c:pt idx="355" formatCode="&quot;$&quot;#,##0.00_);[Red]\(&quot;$&quot;#,##0.00\)">
                  <c:v>38.549999999999997</c:v>
                </c:pt>
                <c:pt idx="356" formatCode="&quot;$&quot;#,##0.00_);[Red]\(&quot;$&quot;#,##0.00\)">
                  <c:v>38.520000000000003</c:v>
                </c:pt>
                <c:pt idx="357" formatCode="&quot;$&quot;#,##0.00_);[Red]\(&quot;$&quot;#,##0.00\)">
                  <c:v>38.53</c:v>
                </c:pt>
                <c:pt idx="358" formatCode="&quot;$&quot;#,##0.00_);[Red]\(&quot;$&quot;#,##0.00\)">
                  <c:v>38.68</c:v>
                </c:pt>
                <c:pt idx="359" formatCode="&quot;$&quot;#,##0.00_);[Red]\(&quot;$&quot;#,##0.00\)">
                  <c:v>38.72</c:v>
                </c:pt>
                <c:pt idx="360" formatCode="&quot;$&quot;#,##0.00_);[Red]\(&quot;$&quot;#,##0.00\)">
                  <c:v>38.68</c:v>
                </c:pt>
                <c:pt idx="361" formatCode="&quot;$&quot;#,##0.00_);[Red]\(&quot;$&quot;#,##0.00\)">
                  <c:v>38.44</c:v>
                </c:pt>
                <c:pt idx="362" formatCode="&quot;$&quot;#,##0.00_);[Red]\(&quot;$&quot;#,##0.00\)">
                  <c:v>38.43</c:v>
                </c:pt>
                <c:pt idx="363" formatCode="&quot;$&quot;#,##0.00_);[Red]\(&quot;$&quot;#,##0.00\)">
                  <c:v>38.450000000000003</c:v>
                </c:pt>
                <c:pt idx="364" formatCode="&quot;$&quot;#,##0.00_);[Red]\(&quot;$&quot;#,##0.00\)">
                  <c:v>38.33</c:v>
                </c:pt>
                <c:pt idx="365" formatCode="&quot;$&quot;#,##0.00_);[Red]\(&quot;$&quot;#,##0.00\)">
                  <c:v>38.29</c:v>
                </c:pt>
                <c:pt idx="366" formatCode="&quot;$&quot;#,##0.00_);[Red]\(&quot;$&quot;#,##0.00\)">
                  <c:v>38.31</c:v>
                </c:pt>
                <c:pt idx="367" formatCode="&quot;$&quot;#,##0.00_);[Red]\(&quot;$&quot;#,##0.00\)">
                  <c:v>38.35</c:v>
                </c:pt>
                <c:pt idx="368" formatCode="&quot;$&quot;#,##0.00_);[Red]\(&quot;$&quot;#,##0.00\)">
                  <c:v>38.380000000000003</c:v>
                </c:pt>
                <c:pt idx="369" formatCode="&quot;$&quot;#,##0.00_);[Red]\(&quot;$&quot;#,##0.00\)">
                  <c:v>38.380000000000003</c:v>
                </c:pt>
                <c:pt idx="370" formatCode="&quot;$&quot;#,##0.00_);[Red]\(&quot;$&quot;#,##0.00\)">
                  <c:v>38.33</c:v>
                </c:pt>
                <c:pt idx="371" formatCode="&quot;$&quot;#,##0.00_);[Red]\(&quot;$&quot;#,##0.00\)">
                  <c:v>38.31</c:v>
                </c:pt>
                <c:pt idx="372" formatCode="&quot;$&quot;#,##0.00_);[Red]\(&quot;$&quot;#,##0.00\)">
                  <c:v>38.299999999999997</c:v>
                </c:pt>
                <c:pt idx="373" formatCode="&quot;$&quot;#,##0.00_);[Red]\(&quot;$&quot;#,##0.00\)">
                  <c:v>38.299999999999997</c:v>
                </c:pt>
                <c:pt idx="374" formatCode="&quot;$&quot;#,##0.00_);[Red]\(&quot;$&quot;#,##0.00\)">
                  <c:v>38.29</c:v>
                </c:pt>
                <c:pt idx="375" formatCode="&quot;$&quot;#,##0.00_);[Red]\(&quot;$&quot;#,##0.00\)">
                  <c:v>38.25</c:v>
                </c:pt>
                <c:pt idx="376" formatCode="&quot;$&quot;#,##0.00_);[Red]\(&quot;$&quot;#,##0.00\)">
                  <c:v>38.25</c:v>
                </c:pt>
                <c:pt idx="377" formatCode="&quot;$&quot;#,##0.00_);[Red]\(&quot;$&quot;#,##0.00\)">
                  <c:v>38.21</c:v>
                </c:pt>
                <c:pt idx="378" formatCode="&quot;$&quot;#,##0.00_);[Red]\(&quot;$&quot;#,##0.00\)">
                  <c:v>38.14</c:v>
                </c:pt>
                <c:pt idx="379" formatCode="&quot;$&quot;#,##0.00_);[Red]\(&quot;$&quot;#,##0.00\)">
                  <c:v>38.15</c:v>
                </c:pt>
                <c:pt idx="380" formatCode="&quot;$&quot;#,##0.00_);[Red]\(&quot;$&quot;#,##0.00\)">
                  <c:v>38.24</c:v>
                </c:pt>
                <c:pt idx="381" formatCode="&quot;$&quot;#,##0.00_);[Red]\(&quot;$&quot;#,##0.00\)">
                  <c:v>38.22</c:v>
                </c:pt>
                <c:pt idx="382" formatCode="&quot;$&quot;#,##0.00_);[Red]\(&quot;$&quot;#,##0.00\)">
                  <c:v>38.18</c:v>
                </c:pt>
                <c:pt idx="383" formatCode="&quot;$&quot;#,##0.00_);[Red]\(&quot;$&quot;#,##0.00\)">
                  <c:v>38.200000000000003</c:v>
                </c:pt>
                <c:pt idx="384" formatCode="&quot;$&quot;#,##0.00_);[Red]\(&quot;$&quot;#,##0.00\)">
                  <c:v>38.29</c:v>
                </c:pt>
                <c:pt idx="385" formatCode="&quot;$&quot;#,##0.00_);[Red]\(&quot;$&quot;#,##0.00\)">
                  <c:v>38.29</c:v>
                </c:pt>
                <c:pt idx="386" formatCode="&quot;$&quot;#,##0.00_);[Red]\(&quot;$&quot;#,##0.00\)">
                  <c:v>38.270000000000003</c:v>
                </c:pt>
                <c:pt idx="387" formatCode="&quot;$&quot;#,##0.00_);[Red]\(&quot;$&quot;#,##0.00\)">
                  <c:v>38.08</c:v>
                </c:pt>
                <c:pt idx="388" formatCode="&quot;$&quot;#,##0.00_);[Red]\(&quot;$&quot;#,##0.00\)">
                  <c:v>37.81</c:v>
                </c:pt>
                <c:pt idx="389" formatCode="&quot;$&quot;#,##0.00_);[Red]\(&quot;$&quot;#,##0.00\)">
                  <c:v>37.700000000000003</c:v>
                </c:pt>
                <c:pt idx="390" formatCode="&quot;$&quot;#,##0.00_);[Red]\(&quot;$&quot;#,##0.00\)">
                  <c:v>37.69</c:v>
                </c:pt>
                <c:pt idx="391" formatCode="&quot;$&quot;#,##0.00_);[Red]\(&quot;$&quot;#,##0.00\)">
                  <c:v>37.630000000000003</c:v>
                </c:pt>
                <c:pt idx="392" formatCode="&quot;$&quot;#,##0.00_);[Red]\(&quot;$&quot;#,##0.00\)">
                  <c:v>37.57</c:v>
                </c:pt>
                <c:pt idx="393" formatCode="&quot;$&quot;#,##0.00_);[Red]\(&quot;$&quot;#,##0.00\)">
                  <c:v>37.520000000000003</c:v>
                </c:pt>
                <c:pt idx="394" formatCode="&quot;$&quot;#,##0.00_);[Red]\(&quot;$&quot;#,##0.00\)">
                  <c:v>37.380000000000003</c:v>
                </c:pt>
                <c:pt idx="395" formatCode="&quot;$&quot;#,##0.00_);[Red]\(&quot;$&quot;#,##0.00\)">
                  <c:v>37.47</c:v>
                </c:pt>
                <c:pt idx="396" formatCode="&quot;$&quot;#,##0.00_);[Red]\(&quot;$&quot;#,##0.00\)">
                  <c:v>37.46</c:v>
                </c:pt>
                <c:pt idx="397" formatCode="&quot;$&quot;#,##0.00_);[Red]\(&quot;$&quot;#,##0.00\)">
                  <c:v>37.479999999999997</c:v>
                </c:pt>
                <c:pt idx="398" formatCode="&quot;$&quot;#,##0.00_);[Red]\(&quot;$&quot;#,##0.00\)">
                  <c:v>37.18</c:v>
                </c:pt>
                <c:pt idx="399" formatCode="&quot;$&quot;#,##0.00_);[Red]\(&quot;$&quot;#,##0.00\)">
                  <c:v>37.03</c:v>
                </c:pt>
                <c:pt idx="400" formatCode="&quot;$&quot;#,##0.00_);[Red]\(&quot;$&quot;#,##0.00\)">
                  <c:v>37.020000000000003</c:v>
                </c:pt>
                <c:pt idx="401" formatCode="&quot;$&quot;#,##0.00_);[Red]\(&quot;$&quot;#,##0.00\)">
                  <c:v>36.76</c:v>
                </c:pt>
                <c:pt idx="402" formatCode="&quot;$&quot;#,##0.00_);[Red]\(&quot;$&quot;#,##0.00\)">
                  <c:v>36.869999999999997</c:v>
                </c:pt>
                <c:pt idx="403" formatCode="&quot;$&quot;#,##0.00_);[Red]\(&quot;$&quot;#,##0.00\)">
                  <c:v>36.64</c:v>
                </c:pt>
                <c:pt idx="404" formatCode="&quot;$&quot;#,##0.00_);[Red]\(&quot;$&quot;#,##0.00\)">
                  <c:v>36.64</c:v>
                </c:pt>
                <c:pt idx="405" formatCode="&quot;$&quot;#,##0.00_);[Red]\(&quot;$&quot;#,##0.00\)">
                  <c:v>36.19</c:v>
                </c:pt>
                <c:pt idx="406" formatCode="&quot;$&quot;#,##0.00_);[Red]\(&quot;$&quot;#,##0.00\)">
                  <c:v>36.04</c:v>
                </c:pt>
                <c:pt idx="407" formatCode="&quot;$&quot;#,##0.00_);[Red]\(&quot;$&quot;#,##0.00\)">
                  <c:v>35.82</c:v>
                </c:pt>
                <c:pt idx="408" formatCode="&quot;$&quot;#,##0.00_);[Red]\(&quot;$&quot;#,##0.00\)">
                  <c:v>35.94</c:v>
                </c:pt>
                <c:pt idx="409" formatCode="&quot;$&quot;#,##0.00_);[Red]\(&quot;$&quot;#,##0.00\)">
                  <c:v>35.9</c:v>
                </c:pt>
                <c:pt idx="410" formatCode="&quot;$&quot;#,##0.00_);[Red]\(&quot;$&quot;#,##0.00\)">
                  <c:v>35.85</c:v>
                </c:pt>
                <c:pt idx="411" formatCode="&quot;$&quot;#,##0.00_);[Red]\(&quot;$&quot;#,##0.00\)">
                  <c:v>35.700000000000003</c:v>
                </c:pt>
                <c:pt idx="412" formatCode="&quot;$&quot;#,##0.00_);[Red]\(&quot;$&quot;#,##0.00\)">
                  <c:v>35.61</c:v>
                </c:pt>
                <c:pt idx="413" formatCode="&quot;$&quot;#,##0.00_);[Red]\(&quot;$&quot;#,##0.00\)">
                  <c:v>35.840000000000003</c:v>
                </c:pt>
                <c:pt idx="414" formatCode="&quot;$&quot;#,##0.00_);[Red]\(&quot;$&quot;#,##0.00\)">
                  <c:v>35.799999999999997</c:v>
                </c:pt>
                <c:pt idx="415" formatCode="&quot;$&quot;#,##0.00_);[Red]\(&quot;$&quot;#,##0.00\)">
                  <c:v>35.71</c:v>
                </c:pt>
                <c:pt idx="416" formatCode="&quot;$&quot;#,##0.00_);[Red]\(&quot;$&quot;#,##0.00\)">
                  <c:v>35.770000000000003</c:v>
                </c:pt>
                <c:pt idx="417" formatCode="&quot;$&quot;#,##0.00_);[Red]\(&quot;$&quot;#,##0.00\)">
                  <c:v>35.78</c:v>
                </c:pt>
                <c:pt idx="418" formatCode="&quot;$&quot;#,##0.00_);[Red]\(&quot;$&quot;#,##0.00\)">
                  <c:v>35.75</c:v>
                </c:pt>
                <c:pt idx="419" formatCode="&quot;$&quot;#,##0.00_);[Red]\(&quot;$&quot;#,##0.00\)">
                  <c:v>35.89</c:v>
                </c:pt>
                <c:pt idx="420" formatCode="&quot;$&quot;#,##0.00_);[Red]\(&quot;$&quot;#,##0.00\)">
                  <c:v>35.869999999999997</c:v>
                </c:pt>
                <c:pt idx="421" formatCode="&quot;$&quot;#,##0.00_);[Red]\(&quot;$&quot;#,##0.00\)">
                  <c:v>35.68</c:v>
                </c:pt>
                <c:pt idx="422" formatCode="&quot;$&quot;#,##0.00_);[Red]\(&quot;$&quot;#,##0.00\)">
                  <c:v>35.69</c:v>
                </c:pt>
                <c:pt idx="423" formatCode="&quot;$&quot;#,##0.00_);[Red]\(&quot;$&quot;#,##0.00\)">
                  <c:v>35.68</c:v>
                </c:pt>
                <c:pt idx="424" formatCode="&quot;$&quot;#,##0.00_);[Red]\(&quot;$&quot;#,##0.00\)">
                  <c:v>35.700000000000003</c:v>
                </c:pt>
                <c:pt idx="425" formatCode="&quot;$&quot;#,##0.00_);[Red]\(&quot;$&quot;#,##0.00\)">
                  <c:v>35.57</c:v>
                </c:pt>
                <c:pt idx="426" formatCode="&quot;$&quot;#,##0.00_);[Red]\(&quot;$&quot;#,##0.00\)">
                  <c:v>35.58</c:v>
                </c:pt>
                <c:pt idx="427" formatCode="&quot;$&quot;#,##0.00_);[Red]\(&quot;$&quot;#,##0.00\)">
                  <c:v>35.56</c:v>
                </c:pt>
                <c:pt idx="428" formatCode="&quot;$&quot;#,##0.00_);[Red]\(&quot;$&quot;#,##0.00\)">
                  <c:v>35.57</c:v>
                </c:pt>
                <c:pt idx="429" formatCode="&quot;$&quot;#,##0.00_);[Red]\(&quot;$&quot;#,##0.00\)">
                  <c:v>35.49</c:v>
                </c:pt>
                <c:pt idx="430" formatCode="&quot;$&quot;#,##0.00_);[Red]\(&quot;$&quot;#,##0.00\)">
                  <c:v>35.53</c:v>
                </c:pt>
                <c:pt idx="431" formatCode="&quot;$&quot;#,##0.00_);[Red]\(&quot;$&quot;#,##0.00\)">
                  <c:v>35.56</c:v>
                </c:pt>
                <c:pt idx="432" formatCode="&quot;$&quot;#,##0.00_);[Red]\(&quot;$&quot;#,##0.00\)">
                  <c:v>35.47</c:v>
                </c:pt>
                <c:pt idx="433" formatCode="&quot;$&quot;#,##0.00_);[Red]\(&quot;$&quot;#,##0.00\)">
                  <c:v>35.340000000000003</c:v>
                </c:pt>
                <c:pt idx="434" formatCode="&quot;$&quot;#,##0.00_);[Red]\(&quot;$&quot;#,##0.00\)">
                  <c:v>35.32</c:v>
                </c:pt>
                <c:pt idx="435" formatCode="&quot;$&quot;#,##0.00_);[Red]\(&quot;$&quot;#,##0.00\)">
                  <c:v>35.31</c:v>
                </c:pt>
                <c:pt idx="436" formatCode="&quot;$&quot;#,##0.00_);[Red]\(&quot;$&quot;#,##0.00\)">
                  <c:v>35.159999999999997</c:v>
                </c:pt>
                <c:pt idx="437" formatCode="&quot;$&quot;#,##0.00_);[Red]\(&quot;$&quot;#,##0.00\)">
                  <c:v>35.28</c:v>
                </c:pt>
                <c:pt idx="438" formatCode="&quot;$&quot;#,##0.00_);[Red]\(&quot;$&quot;#,##0.00\)">
                  <c:v>34.96</c:v>
                </c:pt>
                <c:pt idx="439" formatCode="&quot;$&quot;#,##0.00_);[Red]\(&quot;$&quot;#,##0.00\)">
                  <c:v>34.96</c:v>
                </c:pt>
                <c:pt idx="440" formatCode="&quot;$&quot;#,##0.00_);[Red]\(&quot;$&quot;#,##0.00\)">
                  <c:v>35.049999999999997</c:v>
                </c:pt>
                <c:pt idx="441" formatCode="&quot;$&quot;#,##0.00_);[Red]\(&quot;$&quot;#,##0.00\)">
                  <c:v>35.020000000000003</c:v>
                </c:pt>
                <c:pt idx="442" formatCode="&quot;$&quot;#,##0.00_);[Red]\(&quot;$&quot;#,##0.00\)">
                  <c:v>35.03</c:v>
                </c:pt>
                <c:pt idx="443" formatCode="&quot;$&quot;#,##0.00_);[Red]\(&quot;$&quot;#,##0.00\)">
                  <c:v>35.04</c:v>
                </c:pt>
                <c:pt idx="444" formatCode="&quot;$&quot;#,##0.00_);[Red]\(&quot;$&quot;#,##0.00\)">
                  <c:v>35.020000000000003</c:v>
                </c:pt>
                <c:pt idx="445" formatCode="&quot;$&quot;#,##0.00_);[Red]\(&quot;$&quot;#,##0.00\)">
                  <c:v>35.01</c:v>
                </c:pt>
                <c:pt idx="446" formatCode="&quot;$&quot;#,##0.00_);[Red]\(&quot;$&quot;#,##0.00\)">
                  <c:v>34.840000000000003</c:v>
                </c:pt>
                <c:pt idx="447" formatCode="&quot;$&quot;#,##0.00_);[Red]\(&quot;$&quot;#,##0.00\)">
                  <c:v>34.840000000000003</c:v>
                </c:pt>
                <c:pt idx="448" formatCode="&quot;$&quot;#,##0.00_);[Red]\(&quot;$&quot;#,##0.00\)">
                  <c:v>34.85</c:v>
                </c:pt>
                <c:pt idx="449" formatCode="&quot;$&quot;#,##0.00_);[Red]\(&quot;$&quot;#,##0.00\)">
                  <c:v>34.67</c:v>
                </c:pt>
                <c:pt idx="450" formatCode="&quot;$&quot;#,##0.00_);[Red]\(&quot;$&quot;#,##0.00\)">
                  <c:v>34.619999999999997</c:v>
                </c:pt>
                <c:pt idx="451" formatCode="&quot;$&quot;#,##0.00_);[Red]\(&quot;$&quot;#,##0.00\)">
                  <c:v>34.68</c:v>
                </c:pt>
                <c:pt idx="452" formatCode="&quot;$&quot;#,##0.00_);[Red]\(&quot;$&quot;#,##0.00\)">
                  <c:v>34.68</c:v>
                </c:pt>
                <c:pt idx="453" formatCode="&quot;$&quot;#,##0.00_);[Red]\(&quot;$&quot;#,##0.00\)">
                  <c:v>34.75</c:v>
                </c:pt>
                <c:pt idx="454" formatCode="&quot;$&quot;#,##0.00_);[Red]\(&quot;$&quot;#,##0.00\)">
                  <c:v>34.69</c:v>
                </c:pt>
                <c:pt idx="455" formatCode="&quot;$&quot;#,##0.00_);[Red]\(&quot;$&quot;#,##0.00\)">
                  <c:v>34.67</c:v>
                </c:pt>
                <c:pt idx="456" formatCode="&quot;$&quot;#,##0.00_);[Red]\(&quot;$&quot;#,##0.00\)">
                  <c:v>34.57</c:v>
                </c:pt>
                <c:pt idx="457" formatCode="&quot;$&quot;#,##0.00_);[Red]\(&quot;$&quot;#,##0.00\)">
                  <c:v>34.57</c:v>
                </c:pt>
                <c:pt idx="458" formatCode="&quot;$&quot;#,##0.00_);[Red]\(&quot;$&quot;#,##0.00\)">
                  <c:v>34.61</c:v>
                </c:pt>
                <c:pt idx="459" formatCode="&quot;$&quot;#,##0.00_);[Red]\(&quot;$&quot;#,##0.00\)">
                  <c:v>34.75</c:v>
                </c:pt>
                <c:pt idx="460" formatCode="&quot;$&quot;#,##0.00_);[Red]\(&quot;$&quot;#,##0.00\)">
                  <c:v>34.75</c:v>
                </c:pt>
                <c:pt idx="461" formatCode="&quot;$&quot;#,##0.00_);[Red]\(&quot;$&quot;#,##0.00\)">
                  <c:v>34.799999999999997</c:v>
                </c:pt>
                <c:pt idx="462" formatCode="&quot;$&quot;#,##0.00_);[Red]\(&quot;$&quot;#,##0.00\)">
                  <c:v>34.76</c:v>
                </c:pt>
                <c:pt idx="463" formatCode="&quot;$&quot;#,##0.00_);[Red]\(&quot;$&quot;#,##0.00\)">
                  <c:v>34.74</c:v>
                </c:pt>
                <c:pt idx="464" formatCode="&quot;$&quot;#,##0.00_);[Red]\(&quot;$&quot;#,##0.00\)">
                  <c:v>34.619999999999997</c:v>
                </c:pt>
                <c:pt idx="465" formatCode="&quot;$&quot;#,##0.00_);[Red]\(&quot;$&quot;#,##0.00\)">
                  <c:v>34.57</c:v>
                </c:pt>
                <c:pt idx="466" formatCode="&quot;$&quot;#,##0.00_);[Red]\(&quot;$&quot;#,##0.00\)">
                  <c:v>34.6</c:v>
                </c:pt>
                <c:pt idx="467" formatCode="&quot;$&quot;#,##0.00_);[Red]\(&quot;$&quot;#,##0.00\)">
                  <c:v>34.6</c:v>
                </c:pt>
                <c:pt idx="468" formatCode="&quot;$&quot;#,##0.00_);[Red]\(&quot;$&quot;#,##0.00\)">
                  <c:v>34.520000000000003</c:v>
                </c:pt>
                <c:pt idx="469" formatCode="&quot;$&quot;#,##0.00_);[Red]\(&quot;$&quot;#,##0.00\)">
                  <c:v>34.5</c:v>
                </c:pt>
                <c:pt idx="470" formatCode="&quot;$&quot;#,##0.00_);[Red]\(&quot;$&quot;#,##0.00\)">
                  <c:v>34.51</c:v>
                </c:pt>
                <c:pt idx="471" formatCode="&quot;$&quot;#,##0.00_);[Red]\(&quot;$&quot;#,##0.00\)">
                  <c:v>34.380000000000003</c:v>
                </c:pt>
                <c:pt idx="472" formatCode="&quot;$&quot;#,##0.00_);[Red]\(&quot;$&quot;#,##0.00\)">
                  <c:v>34.29</c:v>
                </c:pt>
                <c:pt idx="473" formatCode="&quot;$&quot;#,##0.00_);[Red]\(&quot;$&quot;#,##0.00\)">
                  <c:v>34.26</c:v>
                </c:pt>
                <c:pt idx="474" formatCode="&quot;$&quot;#,##0.00_);[Red]\(&quot;$&quot;#,##0.00\)">
                  <c:v>34.14</c:v>
                </c:pt>
                <c:pt idx="475" formatCode="&quot;$&quot;#,##0.00_);[Red]\(&quot;$&quot;#,##0.00\)">
                  <c:v>33.79</c:v>
                </c:pt>
                <c:pt idx="476" formatCode="&quot;$&quot;#,##0.00_);[Red]\(&quot;$&quot;#,##0.00\)">
                  <c:v>33.619999999999997</c:v>
                </c:pt>
                <c:pt idx="477" formatCode="&quot;$&quot;#,##0.00_);[Red]\(&quot;$&quot;#,##0.00\)">
                  <c:v>33.56</c:v>
                </c:pt>
                <c:pt idx="478" formatCode="&quot;$&quot;#,##0.00_);[Red]\(&quot;$&quot;#,##0.00\)">
                  <c:v>33.56</c:v>
                </c:pt>
                <c:pt idx="479" formatCode="&quot;$&quot;#,##0.00_);[Red]\(&quot;$&quot;#,##0.00\)">
                  <c:v>33.549999999999997</c:v>
                </c:pt>
                <c:pt idx="480" formatCode="&quot;$&quot;#,##0.00_);[Red]\(&quot;$&quot;#,##0.00\)">
                  <c:v>33.56</c:v>
                </c:pt>
                <c:pt idx="481" formatCode="&quot;$&quot;#,##0.00_);[Red]\(&quot;$&quot;#,##0.00\)">
                  <c:v>33.54</c:v>
                </c:pt>
                <c:pt idx="482" formatCode="&quot;$&quot;#,##0.00_);[Red]\(&quot;$&quot;#,##0.00\)">
                  <c:v>33.549999999999997</c:v>
                </c:pt>
                <c:pt idx="483" formatCode="&quot;$&quot;#,##0.00_);[Red]\(&quot;$&quot;#,##0.00\)">
                  <c:v>33.549999999999997</c:v>
                </c:pt>
                <c:pt idx="484" formatCode="&quot;$&quot;#,##0.00_);[Red]\(&quot;$&quot;#,##0.00\)">
                  <c:v>33.64</c:v>
                </c:pt>
                <c:pt idx="485" formatCode="&quot;$&quot;#,##0.00_);[Red]\(&quot;$&quot;#,##0.00\)">
                  <c:v>33.619999999999997</c:v>
                </c:pt>
                <c:pt idx="486" formatCode="&quot;$&quot;#,##0.00_);[Red]\(&quot;$&quot;#,##0.00\)">
                  <c:v>33.630000000000003</c:v>
                </c:pt>
                <c:pt idx="487" formatCode="&quot;$&quot;#,##0.00_);[Red]\(&quot;$&quot;#,##0.00\)">
                  <c:v>33.630000000000003</c:v>
                </c:pt>
                <c:pt idx="488" formatCode="&quot;$&quot;#,##0.00_);[Red]\(&quot;$&quot;#,##0.00\)">
                  <c:v>33.5</c:v>
                </c:pt>
                <c:pt idx="489" formatCode="&quot;$&quot;#,##0.00_);[Red]\(&quot;$&quot;#,##0.00\)">
                  <c:v>33.51</c:v>
                </c:pt>
                <c:pt idx="490" formatCode="&quot;$&quot;#,##0.00_);[Red]\(&quot;$&quot;#,##0.00\)">
                  <c:v>33.89</c:v>
                </c:pt>
                <c:pt idx="491" formatCode="&quot;$&quot;#,##0.00_);[Red]\(&quot;$&quot;#,##0.00\)">
                  <c:v>33.630000000000003</c:v>
                </c:pt>
                <c:pt idx="492" formatCode="&quot;$&quot;#,##0.00_);[Red]\(&quot;$&quot;#,##0.00\)">
                  <c:v>33.43</c:v>
                </c:pt>
                <c:pt idx="493" formatCode="&quot;$&quot;#,##0.00_);[Red]\(&quot;$&quot;#,##0.00\)">
                  <c:v>33.409999999999997</c:v>
                </c:pt>
                <c:pt idx="494" formatCode="&quot;$&quot;#,##0.00_);[Red]\(&quot;$&quot;#,##0.00\)">
                  <c:v>33.25</c:v>
                </c:pt>
                <c:pt idx="495" formatCode="&quot;$&quot;#,##0.00_);[Red]\(&quot;$&quot;#,##0.00\)">
                  <c:v>33.15</c:v>
                </c:pt>
                <c:pt idx="496" formatCode="&quot;$&quot;#,##0.00_);[Red]\(&quot;$&quot;#,##0.00\)">
                  <c:v>32.99</c:v>
                </c:pt>
                <c:pt idx="497" formatCode="&quot;$&quot;#,##0.00_);[Red]\(&quot;$&quot;#,##0.00\)">
                  <c:v>33.049999999999997</c:v>
                </c:pt>
                <c:pt idx="498" formatCode="&quot;$&quot;#,##0.00_);[Red]\(&quot;$&quot;#,##0.00\)">
                  <c:v>32.9</c:v>
                </c:pt>
                <c:pt idx="499" formatCode="&quot;$&quot;#,##0.00_);[Red]\(&quot;$&quot;#,##0.00\)">
                  <c:v>32.9</c:v>
                </c:pt>
                <c:pt idx="500" formatCode="&quot;$&quot;#,##0.00_);[Red]\(&quot;$&quot;#,##0.00\)">
                  <c:v>32.96</c:v>
                </c:pt>
                <c:pt idx="501" formatCode="&quot;$&quot;#,##0.00_);[Red]\(&quot;$&quot;#,##0.00\)">
                  <c:v>32.97</c:v>
                </c:pt>
                <c:pt idx="502" formatCode="&quot;$&quot;#,##0.00_);[Red]\(&quot;$&quot;#,##0.00\)">
                  <c:v>32.979999999999997</c:v>
                </c:pt>
                <c:pt idx="503" formatCode="&quot;$&quot;#,##0.00_);[Red]\(&quot;$&quot;#,##0.00\)">
                  <c:v>32.92</c:v>
                </c:pt>
                <c:pt idx="504" formatCode="&quot;$&quot;#,##0.00_);[Red]\(&quot;$&quot;#,##0.00\)">
                  <c:v>32.93</c:v>
                </c:pt>
                <c:pt idx="505" formatCode="&quot;$&quot;#,##0.00_);[Red]\(&quot;$&quot;#,##0.00\)">
                  <c:v>32.909999999999997</c:v>
                </c:pt>
                <c:pt idx="506" formatCode="&quot;$&quot;#,##0.00_);[Red]\(&quot;$&quot;#,##0.00\)">
                  <c:v>32.92</c:v>
                </c:pt>
                <c:pt idx="507" formatCode="&quot;$&quot;#,##0.00_);[Red]\(&quot;$&quot;#,##0.00\)">
                  <c:v>32.909999999999997</c:v>
                </c:pt>
                <c:pt idx="508" formatCode="&quot;$&quot;#,##0.00_);[Red]\(&quot;$&quot;#,##0.00\)">
                  <c:v>33.020000000000003</c:v>
                </c:pt>
                <c:pt idx="509" formatCode="&quot;$&quot;#,##0.00_);[Red]\(&quot;$&quot;#,##0.00\)">
                  <c:v>33.03</c:v>
                </c:pt>
                <c:pt idx="510" formatCode="&quot;$&quot;#,##0.00_);[Red]\(&quot;$&quot;#,##0.00\)">
                  <c:v>32.67</c:v>
                </c:pt>
                <c:pt idx="511" formatCode="&quot;$&quot;#,##0.00_);[Red]\(&quot;$&quot;#,##0.00\)">
                  <c:v>32.65</c:v>
                </c:pt>
                <c:pt idx="512" formatCode="&quot;$&quot;#,##0.00_);[Red]\(&quot;$&quot;#,##0.00\)">
                  <c:v>32.51</c:v>
                </c:pt>
                <c:pt idx="513" formatCode="&quot;$&quot;#,##0.00_);[Red]\(&quot;$&quot;#,##0.00\)">
                  <c:v>32.47</c:v>
                </c:pt>
                <c:pt idx="514" formatCode="&quot;$&quot;#,##0.00_);[Red]\(&quot;$&quot;#,##0.00\)">
                  <c:v>32.520000000000003</c:v>
                </c:pt>
                <c:pt idx="515" formatCode="&quot;$&quot;#,##0.00_);[Red]\(&quot;$&quot;#,##0.00\)">
                  <c:v>32.5</c:v>
                </c:pt>
                <c:pt idx="516" formatCode="&quot;$&quot;#,##0.00_);[Red]\(&quot;$&quot;#,##0.00\)">
                  <c:v>32.479999999999997</c:v>
                </c:pt>
                <c:pt idx="517" formatCode="&quot;$&quot;#,##0.00_);[Red]\(&quot;$&quot;#,##0.00\)">
                  <c:v>32.49</c:v>
                </c:pt>
                <c:pt idx="518" formatCode="&quot;$&quot;#,##0.00_);[Red]\(&quot;$&quot;#,##0.00\)">
                  <c:v>32.46</c:v>
                </c:pt>
                <c:pt idx="519" formatCode="&quot;$&quot;#,##0.00_);[Red]\(&quot;$&quot;#,##0.00\)">
                  <c:v>32.479999999999997</c:v>
                </c:pt>
                <c:pt idx="520" formatCode="&quot;$&quot;#,##0.00_);[Red]\(&quot;$&quot;#,##0.00\)">
                  <c:v>32.520000000000003</c:v>
                </c:pt>
                <c:pt idx="521" formatCode="&quot;$&quot;#,##0.00_);[Red]\(&quot;$&quot;#,##0.00\)">
                  <c:v>32.53</c:v>
                </c:pt>
                <c:pt idx="522" formatCode="&quot;$&quot;#,##0.00_);[Red]\(&quot;$&quot;#,##0.00\)">
                  <c:v>32.54</c:v>
                </c:pt>
                <c:pt idx="523" formatCode="&quot;$&quot;#,##0.00_);[Red]\(&quot;$&quot;#,##0.00\)">
                  <c:v>32.5</c:v>
                </c:pt>
                <c:pt idx="524" formatCode="&quot;$&quot;#,##0.00_);[Red]\(&quot;$&quot;#,##0.00\)">
                  <c:v>32.53</c:v>
                </c:pt>
                <c:pt idx="525" formatCode="&quot;$&quot;#,##0.00_);[Red]\(&quot;$&quot;#,##0.00\)">
                  <c:v>32.51</c:v>
                </c:pt>
                <c:pt idx="526" formatCode="&quot;$&quot;#,##0.00_);[Red]\(&quot;$&quot;#,##0.00\)">
                  <c:v>32.380000000000003</c:v>
                </c:pt>
                <c:pt idx="527" formatCode="&quot;$&quot;#,##0.00_);[Red]\(&quot;$&quot;#,##0.00\)">
                  <c:v>32.35</c:v>
                </c:pt>
                <c:pt idx="528" formatCode="&quot;$&quot;#,##0.00_);[Red]\(&quot;$&quot;#,##0.00\)">
                  <c:v>32.53</c:v>
                </c:pt>
                <c:pt idx="529" formatCode="&quot;$&quot;#,##0.00_);[Red]\(&quot;$&quot;#,##0.00\)">
                  <c:v>32.67</c:v>
                </c:pt>
                <c:pt idx="530" formatCode="&quot;$&quot;#,##0.00_);[Red]\(&quot;$&quot;#,##0.00\)">
                  <c:v>32.85</c:v>
                </c:pt>
                <c:pt idx="531" formatCode="&quot;$&quot;#,##0.00_);[Red]\(&quot;$&quot;#,##0.00\)">
                  <c:v>33.26</c:v>
                </c:pt>
                <c:pt idx="532" formatCode="&quot;$&quot;#,##0.00_);[Red]\(&quot;$&quot;#,##0.00\)">
                  <c:v>33.35</c:v>
                </c:pt>
                <c:pt idx="533" formatCode="&quot;$&quot;#,##0.00_);[Red]\(&quot;$&quot;#,##0.00\)">
                  <c:v>33.479999999999997</c:v>
                </c:pt>
                <c:pt idx="534" formatCode="&quot;$&quot;#,##0.00_);[Red]\(&quot;$&quot;#,##0.00\)">
                  <c:v>33.65</c:v>
                </c:pt>
                <c:pt idx="535" formatCode="&quot;$&quot;#,##0.00_);[Red]\(&quot;$&quot;#,##0.00\)">
                  <c:v>33.659999999999997</c:v>
                </c:pt>
                <c:pt idx="536" formatCode="&quot;$&quot;#,##0.00_);[Red]\(&quot;$&quot;#,##0.00\)">
                  <c:v>33.590000000000003</c:v>
                </c:pt>
                <c:pt idx="537" formatCode="&quot;$&quot;#,##0.00_);[Red]\(&quot;$&quot;#,##0.00\)">
                  <c:v>33.69</c:v>
                </c:pt>
                <c:pt idx="538" formatCode="&quot;$&quot;#,##0.00_);[Red]\(&quot;$&quot;#,##0.00\)">
                  <c:v>33.44</c:v>
                </c:pt>
                <c:pt idx="539" formatCode="&quot;$&quot;#,##0.00_);[Red]\(&quot;$&quot;#,##0.00\)">
                  <c:v>33.31</c:v>
                </c:pt>
                <c:pt idx="540" formatCode="&quot;$&quot;#,##0.00_);[Red]\(&quot;$&quot;#,##0.00\)">
                  <c:v>33.29</c:v>
                </c:pt>
                <c:pt idx="541" formatCode="&quot;$&quot;#,##0.00_);[Red]\(&quot;$&quot;#,##0.00\)">
                  <c:v>33.18</c:v>
                </c:pt>
                <c:pt idx="542" formatCode="&quot;$&quot;#,##0.00_);[Red]\(&quot;$&quot;#,##0.00\)">
                  <c:v>33</c:v>
                </c:pt>
                <c:pt idx="543" formatCode="&quot;$&quot;#,##0.00_);[Red]\(&quot;$&quot;#,##0.00\)">
                  <c:v>33.01</c:v>
                </c:pt>
                <c:pt idx="544" formatCode="&quot;$&quot;#,##0.00_);[Red]\(&quot;$&quot;#,##0.00\)">
                  <c:v>32.770000000000003</c:v>
                </c:pt>
                <c:pt idx="545" formatCode="&quot;$&quot;#,##0.00_);[Red]\(&quot;$&quot;#,##0.00\)">
                  <c:v>32.630000000000003</c:v>
                </c:pt>
                <c:pt idx="546" formatCode="&quot;$&quot;#,##0.00_);[Red]\(&quot;$&quot;#,##0.00\)">
                  <c:v>32.590000000000003</c:v>
                </c:pt>
                <c:pt idx="547" formatCode="&quot;$&quot;#,##0.00_);[Red]\(&quot;$&quot;#,##0.00\)">
                  <c:v>32.369999999999997</c:v>
                </c:pt>
                <c:pt idx="548" formatCode="&quot;$&quot;#,##0.00_);[Red]\(&quot;$&quot;#,##0.00\)">
                  <c:v>32.14</c:v>
                </c:pt>
                <c:pt idx="549" formatCode="&quot;$&quot;#,##0.00_);[Red]\(&quot;$&quot;#,##0.00\)">
                  <c:v>32.19</c:v>
                </c:pt>
                <c:pt idx="550" formatCode="&quot;$&quot;#,##0.00_);[Red]\(&quot;$&quot;#,##0.00\)">
                  <c:v>32.28</c:v>
                </c:pt>
                <c:pt idx="551" formatCode="&quot;$&quot;#,##0.00_);[Red]\(&quot;$&quot;#,##0.00\)">
                  <c:v>32.32</c:v>
                </c:pt>
                <c:pt idx="552" formatCode="&quot;$&quot;#,##0.00_);[Red]\(&quot;$&quot;#,##0.00\)">
                  <c:v>32.299999999999997</c:v>
                </c:pt>
                <c:pt idx="553" formatCode="&quot;$&quot;#,##0.00_);[Red]\(&quot;$&quot;#,##0.00\)">
                  <c:v>32.32</c:v>
                </c:pt>
                <c:pt idx="554" formatCode="&quot;$&quot;#,##0.00_);[Red]\(&quot;$&quot;#,##0.00\)">
                  <c:v>32.270000000000003</c:v>
                </c:pt>
                <c:pt idx="555" formatCode="&quot;$&quot;#,##0.00_);[Red]\(&quot;$&quot;#,##0.00\)">
                  <c:v>32.25</c:v>
                </c:pt>
                <c:pt idx="556" formatCode="&quot;$&quot;#,##0.00_);[Red]\(&quot;$&quot;#,##0.00\)">
                  <c:v>32.520000000000003</c:v>
                </c:pt>
                <c:pt idx="557" formatCode="&quot;$&quot;#,##0.00_);[Red]\(&quot;$&quot;#,##0.00\)">
                  <c:v>32.43</c:v>
                </c:pt>
                <c:pt idx="558" formatCode="&quot;$&quot;#,##0.00_);[Red]\(&quot;$&quot;#,##0.00\)">
                  <c:v>32.17</c:v>
                </c:pt>
                <c:pt idx="559" formatCode="&quot;$&quot;#,##0.00_);[Red]\(&quot;$&quot;#,##0.00\)">
                  <c:v>32.28</c:v>
                </c:pt>
                <c:pt idx="560" formatCode="&quot;$&quot;#,##0.00_);[Red]\(&quot;$&quot;#,##0.00\)">
                  <c:v>32.18</c:v>
                </c:pt>
                <c:pt idx="561" formatCode="&quot;$&quot;#,##0.00_);[Red]\(&quot;$&quot;#,##0.00\)">
                  <c:v>32.380000000000003</c:v>
                </c:pt>
                <c:pt idx="562" formatCode="&quot;$&quot;#,##0.00_);[Red]\(&quot;$&quot;#,##0.00\)">
                  <c:v>32.51</c:v>
                </c:pt>
                <c:pt idx="563" formatCode="&quot;$&quot;#,##0.00_);[Red]\(&quot;$&quot;#,##0.00\)">
                  <c:v>32.29</c:v>
                </c:pt>
                <c:pt idx="564" formatCode="&quot;$&quot;#,##0.00_);[Red]\(&quot;$&quot;#,##0.00\)">
                  <c:v>31.94</c:v>
                </c:pt>
                <c:pt idx="565" formatCode="&quot;$&quot;#,##0.00_);[Red]\(&quot;$&quot;#,##0.00\)">
                  <c:v>31.89</c:v>
                </c:pt>
                <c:pt idx="566" formatCode="&quot;$&quot;#,##0.00_);[Red]\(&quot;$&quot;#,##0.00\)">
                  <c:v>31.76</c:v>
                </c:pt>
                <c:pt idx="567" formatCode="&quot;$&quot;#,##0.00_);[Red]\(&quot;$&quot;#,##0.00\)">
                  <c:v>31.47</c:v>
                </c:pt>
                <c:pt idx="568" formatCode="&quot;$&quot;#,##0.00_);[Red]\(&quot;$&quot;#,##0.00\)">
                  <c:v>31.46</c:v>
                </c:pt>
                <c:pt idx="569" formatCode="&quot;$&quot;#,##0.00_);[Red]\(&quot;$&quot;#,##0.00\)">
                  <c:v>31.33</c:v>
                </c:pt>
                <c:pt idx="570" formatCode="&quot;$&quot;#,##0.00_);[Red]\(&quot;$&quot;#,##0.00\)">
                  <c:v>31.23</c:v>
                </c:pt>
                <c:pt idx="571" formatCode="&quot;$&quot;#,##0.00_);[Red]\(&quot;$&quot;#,##0.00\)">
                  <c:v>31.21</c:v>
                </c:pt>
                <c:pt idx="572" formatCode="&quot;$&quot;#,##0.00_);[Red]\(&quot;$&quot;#,##0.00\)">
                  <c:v>30.8</c:v>
                </c:pt>
                <c:pt idx="573" formatCode="&quot;$&quot;#,##0.00_);[Red]\(&quot;$&quot;#,##0.00\)">
                  <c:v>30.65</c:v>
                </c:pt>
                <c:pt idx="574" formatCode="&quot;$&quot;#,##0.00_);[Red]\(&quot;$&quot;#,##0.00\)">
                  <c:v>30.66</c:v>
                </c:pt>
                <c:pt idx="575" formatCode="&quot;$&quot;#,##0.00_);[Red]\(&quot;$&quot;#,##0.00\)">
                  <c:v>30.61</c:v>
                </c:pt>
                <c:pt idx="576" formatCode="&quot;$&quot;#,##0.00_);[Red]\(&quot;$&quot;#,##0.00\)">
                  <c:v>30.59</c:v>
                </c:pt>
                <c:pt idx="577" formatCode="&quot;$&quot;#,##0.00_);[Red]\(&quot;$&quot;#,##0.00\)">
                  <c:v>30.76</c:v>
                </c:pt>
                <c:pt idx="578" formatCode="&quot;$&quot;#,##0.00_);[Red]\(&quot;$&quot;#,##0.00\)">
                  <c:v>30.77</c:v>
                </c:pt>
                <c:pt idx="579" formatCode="&quot;$&quot;#,##0.00_);[Red]\(&quot;$&quot;#,##0.00\)">
                  <c:v>30.76</c:v>
                </c:pt>
                <c:pt idx="580" formatCode="&quot;$&quot;#,##0.00_);[Red]\(&quot;$&quot;#,##0.00\)">
                  <c:v>30.78</c:v>
                </c:pt>
                <c:pt idx="581" formatCode="&quot;$&quot;#,##0.00_);[Red]\(&quot;$&quot;#,##0.00\)">
                  <c:v>30.78</c:v>
                </c:pt>
                <c:pt idx="582" formatCode="&quot;$&quot;#,##0.00_);[Red]\(&quot;$&quot;#,##0.00\)">
                  <c:v>30.63</c:v>
                </c:pt>
                <c:pt idx="583" formatCode="&quot;$&quot;#,##0.00_);[Red]\(&quot;$&quot;#,##0.00\)">
                  <c:v>30.73</c:v>
                </c:pt>
                <c:pt idx="584" formatCode="&quot;$&quot;#,##0.00_);[Red]\(&quot;$&quot;#,##0.00\)">
                  <c:v>30.79</c:v>
                </c:pt>
                <c:pt idx="585" formatCode="&quot;$&quot;#,##0.00_);[Red]\(&quot;$&quot;#,##0.00\)">
                  <c:v>30.87</c:v>
                </c:pt>
                <c:pt idx="586" formatCode="&quot;$&quot;#,##0.00_);[Red]\(&quot;$&quot;#,##0.00\)">
                  <c:v>30.84</c:v>
                </c:pt>
                <c:pt idx="587" formatCode="&quot;$&quot;#,##0.00_);[Red]\(&quot;$&quot;#,##0.00\)">
                  <c:v>30.89</c:v>
                </c:pt>
                <c:pt idx="588" formatCode="&quot;$&quot;#,##0.00_);[Red]\(&quot;$&quot;#,##0.00\)">
                  <c:v>30.85</c:v>
                </c:pt>
                <c:pt idx="589" formatCode="&quot;$&quot;#,##0.00_);[Red]\(&quot;$&quot;#,##0.00\)">
                  <c:v>30.9</c:v>
                </c:pt>
                <c:pt idx="590" formatCode="&quot;$&quot;#,##0.00_);[Red]\(&quot;$&quot;#,##0.00\)">
                  <c:v>30.87</c:v>
                </c:pt>
                <c:pt idx="591" formatCode="&quot;$&quot;#,##0.00_);[Red]\(&quot;$&quot;#,##0.00\)">
                  <c:v>30.77</c:v>
                </c:pt>
                <c:pt idx="592" formatCode="&quot;$&quot;#,##0.00_);[Red]\(&quot;$&quot;#,##0.00\)">
                  <c:v>30.86</c:v>
                </c:pt>
                <c:pt idx="593" formatCode="&quot;$&quot;#,##0.00_);[Red]\(&quot;$&quot;#,##0.00\)">
                  <c:v>30.77</c:v>
                </c:pt>
                <c:pt idx="594" formatCode="&quot;$&quot;#,##0.00_);[Red]\(&quot;$&quot;#,##0.00\)">
                  <c:v>30.79</c:v>
                </c:pt>
                <c:pt idx="595" formatCode="&quot;$&quot;#,##0.00_);[Red]\(&quot;$&quot;#,##0.00\)">
                  <c:v>30.84</c:v>
                </c:pt>
                <c:pt idx="596" formatCode="&quot;$&quot;#,##0.00_);[Red]\(&quot;$&quot;#,##0.00\)">
                  <c:v>30.83</c:v>
                </c:pt>
                <c:pt idx="597" formatCode="&quot;$&quot;#,##0.00_);[Red]\(&quot;$&quot;#,##0.00\)">
                  <c:v>30.74</c:v>
                </c:pt>
                <c:pt idx="598" formatCode="&quot;$&quot;#,##0.00_);[Red]\(&quot;$&quot;#,##0.00\)">
                  <c:v>30.59</c:v>
                </c:pt>
                <c:pt idx="599" formatCode="&quot;$&quot;#,##0.00_);[Red]\(&quot;$&quot;#,##0.00\)">
                  <c:v>30.57</c:v>
                </c:pt>
                <c:pt idx="600" formatCode="&quot;$&quot;#,##0.00_);[Red]\(&quot;$&quot;#,##0.00\)">
                  <c:v>30.56</c:v>
                </c:pt>
                <c:pt idx="601" formatCode="&quot;$&quot;#,##0.00_);[Red]\(&quot;$&quot;#,##0.00\)">
                  <c:v>30.42</c:v>
                </c:pt>
                <c:pt idx="602" formatCode="&quot;$&quot;#,##0.00_);[Red]\(&quot;$&quot;#,##0.00\)">
                  <c:v>30.39</c:v>
                </c:pt>
                <c:pt idx="603" formatCode="&quot;$&quot;#,##0.00_);[Red]\(&quot;$&quot;#,##0.00\)">
                  <c:v>30.38</c:v>
                </c:pt>
                <c:pt idx="604" formatCode="&quot;$&quot;#,##0.00_);[Red]\(&quot;$&quot;#,##0.00\)">
                  <c:v>30.4</c:v>
                </c:pt>
                <c:pt idx="605" formatCode="&quot;$&quot;#,##0.00_);[Red]\(&quot;$&quot;#,##0.00\)">
                  <c:v>30.38</c:v>
                </c:pt>
                <c:pt idx="606" formatCode="&quot;$&quot;#,##0.00_);[Red]\(&quot;$&quot;#,##0.00\)">
                  <c:v>30.49</c:v>
                </c:pt>
                <c:pt idx="607" formatCode="&quot;$&quot;#,##0.00_);[Red]\(&quot;$&quot;#,##0.00\)">
                  <c:v>30.65</c:v>
                </c:pt>
                <c:pt idx="608" formatCode="&quot;$&quot;#,##0.00_);[Red]\(&quot;$&quot;#,##0.00\)">
                  <c:v>30.67</c:v>
                </c:pt>
                <c:pt idx="609" formatCode="&quot;$&quot;#,##0.00_);[Red]\(&quot;$&quot;#,##0.00\)">
                  <c:v>30.67</c:v>
                </c:pt>
                <c:pt idx="610" formatCode="&quot;$&quot;#,##0.00_);[Red]\(&quot;$&quot;#,##0.00\)">
                  <c:v>30.79</c:v>
                </c:pt>
                <c:pt idx="611" formatCode="&quot;$&quot;#,##0.00_);[Red]\(&quot;$&quot;#,##0.00\)">
                  <c:v>31.09</c:v>
                </c:pt>
                <c:pt idx="612" formatCode="&quot;$&quot;#,##0.00_);[Red]\(&quot;$&quot;#,##0.00\)">
                  <c:v>31.02</c:v>
                </c:pt>
                <c:pt idx="613" formatCode="&quot;$&quot;#,##0.00_);[Red]\(&quot;$&quot;#,##0.00\)">
                  <c:v>31.1</c:v>
                </c:pt>
                <c:pt idx="614" formatCode="&quot;$&quot;#,##0.00_);[Red]\(&quot;$&quot;#,##0.00\)">
                  <c:v>31.27</c:v>
                </c:pt>
                <c:pt idx="615" formatCode="&quot;$&quot;#,##0.00_);[Red]\(&quot;$&quot;#,##0.00\)">
                  <c:v>31.2</c:v>
                </c:pt>
                <c:pt idx="616" formatCode="&quot;$&quot;#,##0.00_);[Red]\(&quot;$&quot;#,##0.00\)">
                  <c:v>31.28</c:v>
                </c:pt>
                <c:pt idx="617" formatCode="&quot;$&quot;#,##0.00_);[Red]\(&quot;$&quot;#,##0.00\)">
                  <c:v>31.25</c:v>
                </c:pt>
                <c:pt idx="618" formatCode="&quot;$&quot;#,##0.00_);[Red]\(&quot;$&quot;#,##0.00\)">
                  <c:v>31.43</c:v>
                </c:pt>
                <c:pt idx="619" formatCode="&quot;$&quot;#,##0.00_);[Red]\(&quot;$&quot;#,##0.00\)">
                  <c:v>31.6</c:v>
                </c:pt>
                <c:pt idx="620" formatCode="&quot;$&quot;#,##0.00_);[Red]\(&quot;$&quot;#,##0.00\)">
                  <c:v>31.48</c:v>
                </c:pt>
                <c:pt idx="621" formatCode="&quot;$&quot;#,##0.00_);[Red]\(&quot;$&quot;#,##0.00\)">
                  <c:v>31.61</c:v>
                </c:pt>
                <c:pt idx="622" formatCode="&quot;$&quot;#,##0.00_);[Red]\(&quot;$&quot;#,##0.00\)">
                  <c:v>32.369999999999997</c:v>
                </c:pt>
                <c:pt idx="623" formatCode="&quot;$&quot;#,##0.00_);[Red]\(&quot;$&quot;#,##0.00\)">
                  <c:v>32.369999999999997</c:v>
                </c:pt>
                <c:pt idx="624" formatCode="&quot;$&quot;#,##0.00_);[Red]\(&quot;$&quot;#,##0.00\)">
                  <c:v>32.64</c:v>
                </c:pt>
                <c:pt idx="625" formatCode="&quot;$&quot;#,##0.00_);[Red]\(&quot;$&quot;#,##0.00\)">
                  <c:v>32.369999999999997</c:v>
                </c:pt>
                <c:pt idx="626" formatCode="&quot;$&quot;#,##0.00_);[Red]\(&quot;$&quot;#,##0.00\)">
                  <c:v>32.49</c:v>
                </c:pt>
                <c:pt idx="627" formatCode="&quot;$&quot;#,##0.00_);[Red]\(&quot;$&quot;#,##0.00\)">
                  <c:v>32.619999999999997</c:v>
                </c:pt>
                <c:pt idx="628" formatCode="&quot;$&quot;#,##0.00_);[Red]\(&quot;$&quot;#,##0.00\)">
                  <c:v>32.619999999999997</c:v>
                </c:pt>
                <c:pt idx="629" formatCode="&quot;$&quot;#,##0.00_);[Red]\(&quot;$&quot;#,##0.00\)">
                  <c:v>32.479999999999997</c:v>
                </c:pt>
                <c:pt idx="630" formatCode="&quot;$&quot;#,##0.00_);[Red]\(&quot;$&quot;#,##0.00\)">
                  <c:v>32.159999999999997</c:v>
                </c:pt>
                <c:pt idx="631" formatCode="&quot;$&quot;#,##0.00_);[Red]\(&quot;$&quot;#,##0.00\)">
                  <c:v>32.18</c:v>
                </c:pt>
                <c:pt idx="632" formatCode="&quot;$&quot;#,##0.00_);[Red]\(&quot;$&quot;#,##0.00\)">
                  <c:v>31.93</c:v>
                </c:pt>
                <c:pt idx="633" formatCode="&quot;$&quot;#,##0.00_);[Red]\(&quot;$&quot;#,##0.00\)">
                  <c:v>32.020000000000003</c:v>
                </c:pt>
                <c:pt idx="634" formatCode="&quot;$&quot;#,##0.00_);[Red]\(&quot;$&quot;#,##0.00\)">
                  <c:v>32.020000000000003</c:v>
                </c:pt>
                <c:pt idx="635" formatCode="&quot;$&quot;#,##0.00_);[Red]\(&quot;$&quot;#,##0.00\)">
                  <c:v>32.03</c:v>
                </c:pt>
                <c:pt idx="636" formatCode="&quot;$&quot;#,##0.00_);[Red]\(&quot;$&quot;#,##0.00\)">
                  <c:v>31.78</c:v>
                </c:pt>
                <c:pt idx="637" formatCode="&quot;$&quot;#,##0.00_);[Red]\(&quot;$&quot;#,##0.00\)">
                  <c:v>31.53</c:v>
                </c:pt>
                <c:pt idx="638" formatCode="&quot;$&quot;#,##0.00_);[Red]\(&quot;$&quot;#,##0.00\)">
                  <c:v>31.72</c:v>
                </c:pt>
                <c:pt idx="639" formatCode="&quot;$&quot;#,##0.00_);[Red]\(&quot;$&quot;#,##0.00\)">
                  <c:v>31.72</c:v>
                </c:pt>
                <c:pt idx="640" formatCode="&quot;$&quot;#,##0.00_);[Red]\(&quot;$&quot;#,##0.00\)">
                  <c:v>31.65</c:v>
                </c:pt>
                <c:pt idx="641" formatCode="&quot;$&quot;#,##0.00_);[Red]\(&quot;$&quot;#,##0.00\)">
                  <c:v>31.73</c:v>
                </c:pt>
                <c:pt idx="642" formatCode="&quot;$&quot;#,##0.00_);[Red]\(&quot;$&quot;#,##0.00\)">
                  <c:v>31.85</c:v>
                </c:pt>
                <c:pt idx="643" formatCode="&quot;$&quot;#,##0.00_);[Red]\(&quot;$&quot;#,##0.00\)">
                  <c:v>31.88</c:v>
                </c:pt>
                <c:pt idx="644" formatCode="&quot;$&quot;#,##0.00_);[Red]\(&quot;$&quot;#,##0.00\)">
                  <c:v>31.97</c:v>
                </c:pt>
                <c:pt idx="645" formatCode="&quot;$&quot;#,##0.00_);[Red]\(&quot;$&quot;#,##0.00\)">
                  <c:v>31.91</c:v>
                </c:pt>
                <c:pt idx="646" formatCode="&quot;$&quot;#,##0.00_);[Red]\(&quot;$&quot;#,##0.00\)">
                  <c:v>31.9</c:v>
                </c:pt>
                <c:pt idx="647" formatCode="&quot;$&quot;#,##0.00_);[Red]\(&quot;$&quot;#,##0.00\)">
                  <c:v>31.95</c:v>
                </c:pt>
                <c:pt idx="648" formatCode="&quot;$&quot;#,##0.00_);[Red]\(&quot;$&quot;#,##0.00\)">
                  <c:v>32.020000000000003</c:v>
                </c:pt>
                <c:pt idx="649" formatCode="&quot;$&quot;#,##0.00_);[Red]\(&quot;$&quot;#,##0.00\)">
                  <c:v>32.020000000000003</c:v>
                </c:pt>
                <c:pt idx="650" formatCode="&quot;$&quot;#,##0.00_);[Red]\(&quot;$&quot;#,##0.00\)">
                  <c:v>31.88</c:v>
                </c:pt>
                <c:pt idx="651" formatCode="&quot;$&quot;#,##0.00_);[Red]\(&quot;$&quot;#,##0.00\)">
                  <c:v>31.88</c:v>
                </c:pt>
                <c:pt idx="652" formatCode="&quot;$&quot;#,##0.00_);[Red]\(&quot;$&quot;#,##0.00\)">
                  <c:v>32.020000000000003</c:v>
                </c:pt>
                <c:pt idx="653" formatCode="&quot;$&quot;#,##0.00_);[Red]\(&quot;$&quot;#,##0.00\)">
                  <c:v>32.04</c:v>
                </c:pt>
                <c:pt idx="654" formatCode="&quot;$&quot;#,##0.00_);[Red]\(&quot;$&quot;#,##0.00\)">
                  <c:v>32.159999999999997</c:v>
                </c:pt>
                <c:pt idx="655" formatCode="&quot;$&quot;#,##0.00_);[Red]\(&quot;$&quot;#,##0.00\)">
                  <c:v>32.090000000000003</c:v>
                </c:pt>
                <c:pt idx="656" formatCode="&quot;$&quot;#,##0.00_);[Red]\(&quot;$&quot;#,##0.00\)">
                  <c:v>32.14</c:v>
                </c:pt>
                <c:pt idx="657" formatCode="&quot;$&quot;#,##0.00_);[Red]\(&quot;$&quot;#,##0.00\)">
                  <c:v>32.130000000000003</c:v>
                </c:pt>
                <c:pt idx="658" formatCode="&quot;$&quot;#,##0.00_);[Red]\(&quot;$&quot;#,##0.00\)">
                  <c:v>32.21</c:v>
                </c:pt>
                <c:pt idx="659" formatCode="&quot;$&quot;#,##0.00_);[Red]\(&quot;$&quot;#,##0.00\)">
                  <c:v>32.25</c:v>
                </c:pt>
                <c:pt idx="660" formatCode="&quot;$&quot;#,##0.00_);[Red]\(&quot;$&quot;#,##0.00\)">
                  <c:v>32.549999999999997</c:v>
                </c:pt>
                <c:pt idx="661" formatCode="&quot;$&quot;#,##0.00_);[Red]\(&quot;$&quot;#,##0.00\)">
                  <c:v>32.51</c:v>
                </c:pt>
                <c:pt idx="662" formatCode="&quot;$&quot;#,##0.00_);[Red]\(&quot;$&quot;#,##0.00\)">
                  <c:v>32.39</c:v>
                </c:pt>
                <c:pt idx="663" formatCode="&quot;$&quot;#,##0.00_);[Red]\(&quot;$&quot;#,##0.00\)">
                  <c:v>32.44</c:v>
                </c:pt>
                <c:pt idx="664" formatCode="&quot;$&quot;#,##0.00_);[Red]\(&quot;$&quot;#,##0.00\)">
                  <c:v>32.33</c:v>
                </c:pt>
                <c:pt idx="665" formatCode="&quot;$&quot;#,##0.00_);[Red]\(&quot;$&quot;#,##0.00\)">
                  <c:v>32.33</c:v>
                </c:pt>
                <c:pt idx="666" formatCode="&quot;$&quot;#,##0.00_);[Red]\(&quot;$&quot;#,##0.00\)">
                  <c:v>32.33</c:v>
                </c:pt>
                <c:pt idx="667" formatCode="&quot;$&quot;#,##0.00_);[Red]\(&quot;$&quot;#,##0.00\)">
                  <c:v>32.28</c:v>
                </c:pt>
                <c:pt idx="668" formatCode="&quot;$&quot;#,##0.00_);[Red]\(&quot;$&quot;#,##0.00\)">
                  <c:v>32.11</c:v>
                </c:pt>
                <c:pt idx="669" formatCode="&quot;$&quot;#,##0.00_);[Red]\(&quot;$&quot;#,##0.00\)">
                  <c:v>32.090000000000003</c:v>
                </c:pt>
                <c:pt idx="670" formatCode="&quot;$&quot;#,##0.00_);[Red]\(&quot;$&quot;#,##0.00\)">
                  <c:v>32.090000000000003</c:v>
                </c:pt>
                <c:pt idx="671" formatCode="&quot;$&quot;#,##0.00_);[Red]\(&quot;$&quot;#,##0.00\)">
                  <c:v>31.94</c:v>
                </c:pt>
                <c:pt idx="672" formatCode="&quot;$&quot;#,##0.00_);[Red]\(&quot;$&quot;#,##0.00\)">
                  <c:v>31.96</c:v>
                </c:pt>
                <c:pt idx="673" formatCode="&quot;$&quot;#,##0.00_);[Red]\(&quot;$&quot;#,##0.00\)">
                  <c:v>31.96</c:v>
                </c:pt>
                <c:pt idx="674" formatCode="&quot;$&quot;#,##0.00_);[Red]\(&quot;$&quot;#,##0.00\)">
                  <c:v>31.89</c:v>
                </c:pt>
                <c:pt idx="675" formatCode="&quot;$&quot;#,##0.00_);[Red]\(&quot;$&quot;#,##0.00\)">
                  <c:v>31.71</c:v>
                </c:pt>
                <c:pt idx="676" formatCode="&quot;$&quot;#,##0.00_);[Red]\(&quot;$&quot;#,##0.00\)">
                  <c:v>31.74</c:v>
                </c:pt>
                <c:pt idx="677" formatCode="&quot;$&quot;#,##0.00_);[Red]\(&quot;$&quot;#,##0.00\)">
                  <c:v>31.74</c:v>
                </c:pt>
                <c:pt idx="678" formatCode="&quot;$&quot;#,##0.00_);[Red]\(&quot;$&quot;#,##0.00\)">
                  <c:v>31.71</c:v>
                </c:pt>
                <c:pt idx="679" formatCode="&quot;$&quot;#,##0.00_);[Red]\(&quot;$&quot;#,##0.00\)">
                  <c:v>31.6</c:v>
                </c:pt>
                <c:pt idx="680" formatCode="&quot;$&quot;#,##0.00_);[Red]\(&quot;$&quot;#,##0.00\)">
                  <c:v>31.59</c:v>
                </c:pt>
                <c:pt idx="681" formatCode="&quot;$&quot;#,##0.00_);[Red]\(&quot;$&quot;#,##0.00\)">
                  <c:v>31.67</c:v>
                </c:pt>
                <c:pt idx="682" formatCode="&quot;$&quot;#,##0.00_);[Red]\(&quot;$&quot;#,##0.00\)">
                  <c:v>31.67</c:v>
                </c:pt>
                <c:pt idx="683" formatCode="&quot;$&quot;#,##0.00_);[Red]\(&quot;$&quot;#,##0.00\)">
                  <c:v>31.6</c:v>
                </c:pt>
                <c:pt idx="684" formatCode="&quot;$&quot;#,##0.00_);[Red]\(&quot;$&quot;#,##0.00\)">
                  <c:v>31.48</c:v>
                </c:pt>
                <c:pt idx="685" formatCode="&quot;$&quot;#,##0.00_);[Red]\(&quot;$&quot;#,##0.00\)">
                  <c:v>31.43</c:v>
                </c:pt>
                <c:pt idx="686" formatCode="&quot;$&quot;#,##0.00_);[Red]\(&quot;$&quot;#,##0.00\)">
                  <c:v>31.5</c:v>
                </c:pt>
                <c:pt idx="687" formatCode="&quot;$&quot;#,##0.00_);[Red]\(&quot;$&quot;#,##0.00\)">
                  <c:v>31.4</c:v>
                </c:pt>
                <c:pt idx="688" formatCode="&quot;$&quot;#,##0.00_);[Red]\(&quot;$&quot;#,##0.00\)">
                  <c:v>31.28</c:v>
                </c:pt>
                <c:pt idx="689" formatCode="&quot;$&quot;#,##0.00_);[Red]\(&quot;$&quot;#,##0.00\)">
                  <c:v>31.08</c:v>
                </c:pt>
                <c:pt idx="690" formatCode="&quot;$&quot;#,##0.00_);[Red]\(&quot;$&quot;#,##0.00\)">
                  <c:v>31.03</c:v>
                </c:pt>
                <c:pt idx="691" formatCode="&quot;$&quot;#,##0.00_);[Red]\(&quot;$&quot;#,##0.00\)">
                  <c:v>31.12</c:v>
                </c:pt>
                <c:pt idx="692" formatCode="&quot;$&quot;#,##0.00_);[Red]\(&quot;$&quot;#,##0.00\)">
                  <c:v>31.29</c:v>
                </c:pt>
                <c:pt idx="693" formatCode="&quot;$&quot;#,##0.00_);[Red]\(&quot;$&quot;#,##0.00\)">
                  <c:v>31.34</c:v>
                </c:pt>
                <c:pt idx="694" formatCode="&quot;$&quot;#,##0.00_);[Red]\(&quot;$&quot;#,##0.00\)">
                  <c:v>31.38</c:v>
                </c:pt>
                <c:pt idx="695" formatCode="&quot;$&quot;#,##0.00_);[Red]\(&quot;$&quot;#,##0.00\)">
                  <c:v>31.17</c:v>
                </c:pt>
                <c:pt idx="696" formatCode="&quot;$&quot;#,##0.00_);[Red]\(&quot;$&quot;#,##0.00\)">
                  <c:v>31.27</c:v>
                </c:pt>
                <c:pt idx="697" formatCode="&quot;$&quot;#,##0.00_);[Red]\(&quot;$&quot;#,##0.00\)">
                  <c:v>31.18</c:v>
                </c:pt>
                <c:pt idx="698" formatCode="&quot;$&quot;#,##0.00_);[Red]\(&quot;$&quot;#,##0.00\)">
                  <c:v>31.2</c:v>
                </c:pt>
                <c:pt idx="699" formatCode="&quot;$&quot;#,##0.00_);[Red]\(&quot;$&quot;#,##0.00\)">
                  <c:v>31.22</c:v>
                </c:pt>
                <c:pt idx="700" formatCode="&quot;$&quot;#,##0.00_);[Red]\(&quot;$&quot;#,##0.00\)">
                  <c:v>31.32</c:v>
                </c:pt>
                <c:pt idx="701" formatCode="&quot;$&quot;#,##0.00_);[Red]\(&quot;$&quot;#,##0.00\)">
                  <c:v>31.35</c:v>
                </c:pt>
                <c:pt idx="702" formatCode="&quot;$&quot;#,##0.00_);[Red]\(&quot;$&quot;#,##0.00\)">
                  <c:v>31.35</c:v>
                </c:pt>
                <c:pt idx="703" formatCode="&quot;$&quot;#,##0.00_);[Red]\(&quot;$&quot;#,##0.00\)">
                  <c:v>31.32</c:v>
                </c:pt>
                <c:pt idx="704" formatCode="&quot;$&quot;#,##0.00_);[Red]\(&quot;$&quot;#,##0.00\)">
                  <c:v>31.24</c:v>
                </c:pt>
                <c:pt idx="705" formatCode="&quot;$&quot;#,##0.00_);[Red]\(&quot;$&quot;#,##0.00\)">
                  <c:v>31.24</c:v>
                </c:pt>
                <c:pt idx="706" formatCode="&quot;$&quot;#,##0.00_);[Red]\(&quot;$&quot;#,##0.00\)">
                  <c:v>31.24</c:v>
                </c:pt>
                <c:pt idx="707" formatCode="&quot;$&quot;#,##0.00_);[Red]\(&quot;$&quot;#,##0.00\)">
                  <c:v>31.2</c:v>
                </c:pt>
                <c:pt idx="708" formatCode="&quot;$&quot;#,##0.00_);[Red]\(&quot;$&quot;#,##0.00\)">
                  <c:v>31.2</c:v>
                </c:pt>
                <c:pt idx="709" formatCode="&quot;$&quot;#,##0.00_);[Red]\(&quot;$&quot;#,##0.00\)">
                  <c:v>31.2</c:v>
                </c:pt>
                <c:pt idx="710" formatCode="&quot;$&quot;#,##0.00_);[Red]\(&quot;$&quot;#,##0.00\)">
                  <c:v>31.27</c:v>
                </c:pt>
                <c:pt idx="711" formatCode="&quot;$&quot;#,##0.00_);[Red]\(&quot;$&quot;#,##0.00\)">
                  <c:v>31.25</c:v>
                </c:pt>
                <c:pt idx="712" formatCode="&quot;$&quot;#,##0.00_);[Red]\(&quot;$&quot;#,##0.00\)">
                  <c:v>31.35</c:v>
                </c:pt>
                <c:pt idx="713" formatCode="&quot;$&quot;#,##0.00_);[Red]\(&quot;$&quot;#,##0.00\)">
                  <c:v>31.3</c:v>
                </c:pt>
                <c:pt idx="714" formatCode="&quot;$&quot;#,##0.00_);[Red]\(&quot;$&quot;#,##0.00\)">
                  <c:v>31.22</c:v>
                </c:pt>
                <c:pt idx="715" formatCode="&quot;$&quot;#,##0.00_);[Red]\(&quot;$&quot;#,##0.00\)">
                  <c:v>31.24</c:v>
                </c:pt>
                <c:pt idx="716" formatCode="&quot;$&quot;#,##0.00_);[Red]\(&quot;$&quot;#,##0.00\)">
                  <c:v>31.31</c:v>
                </c:pt>
                <c:pt idx="717" formatCode="&quot;$&quot;#,##0.00_);[Red]\(&quot;$&quot;#,##0.00\)">
                  <c:v>31.31</c:v>
                </c:pt>
                <c:pt idx="718" formatCode="&quot;$&quot;#,##0.00_);[Red]\(&quot;$&quot;#,##0.00\)">
                  <c:v>31.44</c:v>
                </c:pt>
                <c:pt idx="719" formatCode="&quot;$&quot;#,##0.00_);[Red]\(&quot;$&quot;#,##0.00\)">
                  <c:v>31.44</c:v>
                </c:pt>
                <c:pt idx="720" formatCode="&quot;$&quot;#,##0.00_);[Red]\(&quot;$&quot;#,##0.00\)">
                  <c:v>31.31</c:v>
                </c:pt>
                <c:pt idx="721" formatCode="&quot;$&quot;#,##0.00_);[Red]\(&quot;$&quot;#,##0.00\)">
                  <c:v>31.31</c:v>
                </c:pt>
                <c:pt idx="722" formatCode="&quot;$&quot;#,##0.00_);[Red]\(&quot;$&quot;#,##0.00\)">
                  <c:v>31.24</c:v>
                </c:pt>
                <c:pt idx="723" formatCode="&quot;$&quot;#,##0.00_);[Red]\(&quot;$&quot;#,##0.00\)">
                  <c:v>31.24</c:v>
                </c:pt>
                <c:pt idx="724" formatCode="&quot;$&quot;#,##0.00_);[Red]\(&quot;$&quot;#,##0.00\)">
                  <c:v>31.14</c:v>
                </c:pt>
                <c:pt idx="725" formatCode="&quot;$&quot;#,##0.00_);[Red]\(&quot;$&quot;#,##0.00\)">
                  <c:v>31.14</c:v>
                </c:pt>
                <c:pt idx="726" formatCode="&quot;$&quot;#,##0.00_);[Red]\(&quot;$&quot;#,##0.00\)">
                  <c:v>31.07</c:v>
                </c:pt>
                <c:pt idx="727" formatCode="&quot;$&quot;#,##0.00_);[Red]\(&quot;$&quot;#,##0.00\)">
                  <c:v>31.04</c:v>
                </c:pt>
                <c:pt idx="728" formatCode="&quot;$&quot;#,##0.00_);[Red]\(&quot;$&quot;#,##0.00\)">
                  <c:v>31.1</c:v>
                </c:pt>
                <c:pt idx="729" formatCode="&quot;$&quot;#,##0.00_);[Red]\(&quot;$&quot;#,##0.00\)">
                  <c:v>31.15</c:v>
                </c:pt>
                <c:pt idx="730" formatCode="&quot;$&quot;#,##0.00_);[Red]\(&quot;$&quot;#,##0.00\)">
                  <c:v>31.1</c:v>
                </c:pt>
                <c:pt idx="731" formatCode="&quot;$&quot;#,##0.00_);[Red]\(&quot;$&quot;#,##0.00\)">
                  <c:v>31.2</c:v>
                </c:pt>
                <c:pt idx="732" formatCode="&quot;$&quot;#,##0.00_);[Red]\(&quot;$&quot;#,##0.00\)">
                  <c:v>31.18</c:v>
                </c:pt>
                <c:pt idx="733" formatCode="&quot;$&quot;#,##0.00_);[Red]\(&quot;$&quot;#,##0.00\)">
                  <c:v>31.2</c:v>
                </c:pt>
                <c:pt idx="734" formatCode="&quot;$&quot;#,##0.00_);[Red]\(&quot;$&quot;#,##0.00\)">
                  <c:v>31.2</c:v>
                </c:pt>
                <c:pt idx="735" formatCode="&quot;$&quot;#,##0.00_);[Red]\(&quot;$&quot;#,##0.00\)">
                  <c:v>31.3</c:v>
                </c:pt>
                <c:pt idx="736" formatCode="&quot;$&quot;#,##0.00_);[Red]\(&quot;$&quot;#,##0.00\)">
                  <c:v>31.33</c:v>
                </c:pt>
                <c:pt idx="737" formatCode="&quot;$&quot;#,##0.00_);[Red]\(&quot;$&quot;#,##0.00\)">
                  <c:v>31.3</c:v>
                </c:pt>
                <c:pt idx="738" formatCode="&quot;$&quot;#,##0.00_);[Red]\(&quot;$&quot;#,##0.00\)">
                  <c:v>31.11</c:v>
                </c:pt>
                <c:pt idx="739" formatCode="&quot;$&quot;#,##0.00_);[Red]\(&quot;$&quot;#,##0.00\)">
                  <c:v>31.07</c:v>
                </c:pt>
                <c:pt idx="740" formatCode="&quot;$&quot;#,##0.00_);[Red]\(&quot;$&quot;#,##0.00\)">
                  <c:v>31.07</c:v>
                </c:pt>
                <c:pt idx="741" formatCode="&quot;$&quot;#,##0.00_);[Red]\(&quot;$&quot;#,##0.00\)">
                  <c:v>31.02</c:v>
                </c:pt>
                <c:pt idx="742" formatCode="&quot;$&quot;#,##0.00_);[Red]\(&quot;$&quot;#,##0.00\)">
                  <c:v>31.04</c:v>
                </c:pt>
                <c:pt idx="743" formatCode="&quot;$&quot;#,##0.00_);[Red]\(&quot;$&quot;#,##0.00\)">
                  <c:v>31.05</c:v>
                </c:pt>
                <c:pt idx="744" formatCode="&quot;$&quot;#,##0.00_);[Red]\(&quot;$&quot;#,##0.00\)">
                  <c:v>31.05</c:v>
                </c:pt>
                <c:pt idx="745" formatCode="&quot;$&quot;#,##0.00_);[Red]\(&quot;$&quot;#,##0.00\)">
                  <c:v>31.14</c:v>
                </c:pt>
                <c:pt idx="746" formatCode="&quot;$&quot;#,##0.00_);[Red]\(&quot;$&quot;#,##0.00\)">
                  <c:v>31.29</c:v>
                </c:pt>
                <c:pt idx="747" formatCode="&quot;$&quot;#,##0.00_);[Red]\(&quot;$&quot;#,##0.00\)">
                  <c:v>31.29</c:v>
                </c:pt>
                <c:pt idx="748" formatCode="&quot;$&quot;#,##0.00_);[Red]\(&quot;$&quot;#,##0.00\)">
                  <c:v>31.25</c:v>
                </c:pt>
                <c:pt idx="749" formatCode="&quot;$&quot;#,##0.00_);[Red]\(&quot;$&quot;#,##0.00\)">
                  <c:v>31.22</c:v>
                </c:pt>
                <c:pt idx="750" formatCode="&quot;$&quot;#,##0.00_);[Red]\(&quot;$&quot;#,##0.00\)">
                  <c:v>31.22</c:v>
                </c:pt>
                <c:pt idx="751" formatCode="&quot;$&quot;#,##0.00_);[Red]\(&quot;$&quot;#,##0.00\)">
                  <c:v>31.12</c:v>
                </c:pt>
                <c:pt idx="752" formatCode="&quot;$&quot;#,##0.00_);[Red]\(&quot;$&quot;#,##0.00\)">
                  <c:v>31.19</c:v>
                </c:pt>
                <c:pt idx="753" formatCode="&quot;$&quot;#,##0.00_);[Red]\(&quot;$&quot;#,##0.00\)">
                  <c:v>31.04</c:v>
                </c:pt>
                <c:pt idx="754" formatCode="&quot;$&quot;#,##0.00_);[Red]\(&quot;$&quot;#,##0.00\)">
                  <c:v>30.94</c:v>
                </c:pt>
                <c:pt idx="755" formatCode="&quot;$&quot;#,##0.00_);[Red]\(&quot;$&quot;#,##0.00\)">
                  <c:v>30.89</c:v>
                </c:pt>
                <c:pt idx="756" formatCode="&quot;$&quot;#,##0.00_);[Red]\(&quot;$&quot;#,##0.00\)">
                  <c:v>30.97</c:v>
                </c:pt>
                <c:pt idx="757" formatCode="&quot;$&quot;#,##0.00_);[Red]\(&quot;$&quot;#,##0.00\)">
                  <c:v>30.98</c:v>
                </c:pt>
                <c:pt idx="758" formatCode="&quot;$&quot;#,##0.00_);[Red]\(&quot;$&quot;#,##0.00\)">
                  <c:v>30.89</c:v>
                </c:pt>
                <c:pt idx="759" formatCode="&quot;$&quot;#,##0.00_);[Red]\(&quot;$&quot;#,##0.00\)">
                  <c:v>30.76</c:v>
                </c:pt>
                <c:pt idx="760" formatCode="&quot;$&quot;#,##0.00_);[Red]\(&quot;$&quot;#,##0.00\)">
                  <c:v>30.74</c:v>
                </c:pt>
                <c:pt idx="761" formatCode="&quot;$&quot;#,##0.00_);[Red]\(&quot;$&quot;#,##0.00\)">
                  <c:v>30.88</c:v>
                </c:pt>
                <c:pt idx="762" formatCode="&quot;$&quot;#,##0.00_);[Red]\(&quot;$&quot;#,##0.00\)">
                  <c:v>30.93</c:v>
                </c:pt>
                <c:pt idx="763" formatCode="&quot;$&quot;#,##0.00_);[Red]\(&quot;$&quot;#,##0.00\)">
                  <c:v>30.99</c:v>
                </c:pt>
                <c:pt idx="764" formatCode="&quot;$&quot;#,##0.00_);[Red]\(&quot;$&quot;#,##0.00\)">
                  <c:v>31.01</c:v>
                </c:pt>
                <c:pt idx="765" formatCode="&quot;$&quot;#,##0.00_);[Red]\(&quot;$&quot;#,##0.00\)">
                  <c:v>31.09</c:v>
                </c:pt>
                <c:pt idx="766" formatCode="&quot;$&quot;#,##0.00_);[Red]\(&quot;$&quot;#,##0.00\)">
                  <c:v>31.09</c:v>
                </c:pt>
                <c:pt idx="767" formatCode="&quot;$&quot;#,##0.00_);[Red]\(&quot;$&quot;#,##0.00\)">
                  <c:v>30.94</c:v>
                </c:pt>
                <c:pt idx="768" formatCode="&quot;$&quot;#,##0.00_);[Red]\(&quot;$&quot;#,##0.00\)">
                  <c:v>31.09</c:v>
                </c:pt>
                <c:pt idx="769" formatCode="&quot;$&quot;#,##0.00_);[Red]\(&quot;$&quot;#,##0.00\)">
                  <c:v>31.09</c:v>
                </c:pt>
                <c:pt idx="770" formatCode="&quot;$&quot;#,##0.00_);[Red]\(&quot;$&quot;#,##0.00\)">
                  <c:v>31.33</c:v>
                </c:pt>
                <c:pt idx="771" formatCode="&quot;$&quot;#,##0.00_);[Red]\(&quot;$&quot;#,##0.00\)">
                  <c:v>31.33</c:v>
                </c:pt>
                <c:pt idx="772" formatCode="&quot;$&quot;#,##0.00_);[Red]\(&quot;$&quot;#,##0.00\)">
                  <c:v>31.35</c:v>
                </c:pt>
                <c:pt idx="773" formatCode="&quot;$&quot;#,##0.00_);[Red]\(&quot;$&quot;#,##0.00\)">
                  <c:v>31.28</c:v>
                </c:pt>
                <c:pt idx="774" formatCode="&quot;$&quot;#,##0.00_);[Red]\(&quot;$&quot;#,##0.00\)">
                  <c:v>31.28</c:v>
                </c:pt>
                <c:pt idx="775" formatCode="&quot;$&quot;#,##0.00_);[Red]\(&quot;$&quot;#,##0.00\)">
                  <c:v>31.03</c:v>
                </c:pt>
                <c:pt idx="776" formatCode="&quot;$&quot;#,##0.00_);[Red]\(&quot;$&quot;#,##0.00\)">
                  <c:v>31.03</c:v>
                </c:pt>
                <c:pt idx="777" formatCode="&quot;$&quot;#,##0.00_);[Red]\(&quot;$&quot;#,##0.00\)">
                  <c:v>30.89</c:v>
                </c:pt>
                <c:pt idx="778" formatCode="&quot;$&quot;#,##0.00_);[Red]\(&quot;$&quot;#,##0.00\)">
                  <c:v>30.81</c:v>
                </c:pt>
                <c:pt idx="779" formatCode="&quot;$&quot;#,##0.00_);[Red]\(&quot;$&quot;#,##0.00\)">
                  <c:v>30.98</c:v>
                </c:pt>
                <c:pt idx="780" formatCode="&quot;$&quot;#,##0.00_);[Red]\(&quot;$&quot;#,##0.00\)">
                  <c:v>31.03</c:v>
                </c:pt>
                <c:pt idx="781" formatCode="&quot;$&quot;#,##0.00_);[Red]\(&quot;$&quot;#,##0.00\)">
                  <c:v>30.93</c:v>
                </c:pt>
                <c:pt idx="782" formatCode="&quot;$&quot;#,##0.00_);[Red]\(&quot;$&quot;#,##0.00\)">
                  <c:v>31.12</c:v>
                </c:pt>
                <c:pt idx="783" formatCode="&quot;$&quot;#,##0.00_);[Red]\(&quot;$&quot;#,##0.00\)">
                  <c:v>31.08</c:v>
                </c:pt>
                <c:pt idx="784" formatCode="&quot;$&quot;#,##0.00_);[Red]\(&quot;$&quot;#,##0.00\)">
                  <c:v>31.12</c:v>
                </c:pt>
                <c:pt idx="785" formatCode="&quot;$&quot;#,##0.00_);[Red]\(&quot;$&quot;#,##0.00\)">
                  <c:v>31.12</c:v>
                </c:pt>
                <c:pt idx="786" formatCode="&quot;$&quot;#,##0.00_);[Red]\(&quot;$&quot;#,##0.00\)">
                  <c:v>31</c:v>
                </c:pt>
                <c:pt idx="787" formatCode="&quot;$&quot;#,##0.00_);[Red]\(&quot;$&quot;#,##0.00\)">
                  <c:v>31.03</c:v>
                </c:pt>
                <c:pt idx="788" formatCode="&quot;$&quot;#,##0.00_);[Red]\(&quot;$&quot;#,##0.00\)">
                  <c:v>30.93</c:v>
                </c:pt>
                <c:pt idx="789" formatCode="&quot;$&quot;#,##0.00_);[Red]\(&quot;$&quot;#,##0.00\)">
                  <c:v>30.62</c:v>
                </c:pt>
                <c:pt idx="790" formatCode="&quot;$&quot;#,##0.00_);[Red]\(&quot;$&quot;#,##0.00\)">
                  <c:v>30.58</c:v>
                </c:pt>
                <c:pt idx="791" formatCode="&quot;$&quot;#,##0.00_);[Red]\(&quot;$&quot;#,##0.00\)">
                  <c:v>30.63</c:v>
                </c:pt>
                <c:pt idx="792" formatCode="&quot;$&quot;#,##0.00_);[Red]\(&quot;$&quot;#,##0.00\)">
                  <c:v>30.71</c:v>
                </c:pt>
                <c:pt idx="793" formatCode="&quot;$&quot;#,##0.00_);[Red]\(&quot;$&quot;#,##0.00\)">
                  <c:v>30.6</c:v>
                </c:pt>
                <c:pt idx="794" formatCode="&quot;$&quot;#,##0.00_);[Red]\(&quot;$&quot;#,##0.00\)">
                  <c:v>30.68</c:v>
                </c:pt>
                <c:pt idx="795" formatCode="&quot;$&quot;#,##0.00_);[Red]\(&quot;$&quot;#,##0.00\)">
                  <c:v>30.7</c:v>
                </c:pt>
                <c:pt idx="796" formatCode="&quot;$&quot;#,##0.00_);[Red]\(&quot;$&quot;#,##0.00\)">
                  <c:v>30.63</c:v>
                </c:pt>
                <c:pt idx="797" formatCode="&quot;$&quot;#,##0.00_);[Red]\(&quot;$&quot;#,##0.00\)">
                  <c:v>30.65</c:v>
                </c:pt>
                <c:pt idx="798" formatCode="&quot;$&quot;#,##0.00_);[Red]\(&quot;$&quot;#,##0.00\)">
                  <c:v>30.67</c:v>
                </c:pt>
                <c:pt idx="799" formatCode="&quot;$&quot;#,##0.00_);[Red]\(&quot;$&quot;#,##0.00\)">
                  <c:v>30.6</c:v>
                </c:pt>
                <c:pt idx="800" formatCode="&quot;$&quot;#,##0.00_);[Red]\(&quot;$&quot;#,##0.00\)">
                  <c:v>30.77</c:v>
                </c:pt>
                <c:pt idx="801" formatCode="&quot;$&quot;#,##0.00_);[Red]\(&quot;$&quot;#,##0.00\)">
                  <c:v>30.8</c:v>
                </c:pt>
                <c:pt idx="802" formatCode="&quot;$&quot;#,##0.00_);[Red]\(&quot;$&quot;#,##0.00\)">
                  <c:v>30.84</c:v>
                </c:pt>
                <c:pt idx="803" formatCode="&quot;$&quot;#,##0.00_);[Red]\(&quot;$&quot;#,##0.00\)">
                  <c:v>30.82</c:v>
                </c:pt>
                <c:pt idx="804" formatCode="&quot;$&quot;#,##0.00_);[Red]\(&quot;$&quot;#,##0.00\)">
                  <c:v>31.12</c:v>
                </c:pt>
                <c:pt idx="805" formatCode="&quot;$&quot;#,##0.00_);[Red]\(&quot;$&quot;#,##0.00\)">
                  <c:v>31.22</c:v>
                </c:pt>
                <c:pt idx="806" formatCode="&quot;$&quot;#,##0.00_);[Red]\(&quot;$&quot;#,##0.00\)">
                  <c:v>31.33</c:v>
                </c:pt>
                <c:pt idx="807" formatCode="&quot;$&quot;#,##0.00_);[Red]\(&quot;$&quot;#,##0.00\)">
                  <c:v>31.33</c:v>
                </c:pt>
                <c:pt idx="808" formatCode="&quot;$&quot;#,##0.00_);[Red]\(&quot;$&quot;#,##0.00\)">
                  <c:v>31.07</c:v>
                </c:pt>
                <c:pt idx="809" formatCode="&quot;$&quot;#,##0.00_);[Red]\(&quot;$&quot;#,##0.00\)">
                  <c:v>31.09</c:v>
                </c:pt>
                <c:pt idx="810" formatCode="&quot;$&quot;#,##0.00_);[Red]\(&quot;$&quot;#,##0.00\)">
                  <c:v>31.14</c:v>
                </c:pt>
                <c:pt idx="811" formatCode="&quot;$&quot;#,##0.00_);[Red]\(&quot;$&quot;#,##0.00\)">
                  <c:v>31.12</c:v>
                </c:pt>
                <c:pt idx="812" formatCode="&quot;$&quot;#,##0.00_);[Red]\(&quot;$&quot;#,##0.00\)">
                  <c:v>31.14</c:v>
                </c:pt>
                <c:pt idx="813" formatCode="&quot;$&quot;#,##0.00_);[Red]\(&quot;$&quot;#,##0.00\)">
                  <c:v>31.17</c:v>
                </c:pt>
                <c:pt idx="814" formatCode="&quot;$&quot;#,##0.00_);[Red]\(&quot;$&quot;#,##0.00\)">
                  <c:v>31.22</c:v>
                </c:pt>
                <c:pt idx="815" formatCode="&quot;$&quot;#,##0.00_);[Red]\(&quot;$&quot;#,##0.00\)">
                  <c:v>31.17</c:v>
                </c:pt>
                <c:pt idx="816" formatCode="&quot;$&quot;#,##0.00_);[Red]\(&quot;$&quot;#,##0.00\)">
                  <c:v>31.07</c:v>
                </c:pt>
                <c:pt idx="817" formatCode="&quot;$&quot;#,##0.00_);[Red]\(&quot;$&quot;#,##0.00\)">
                  <c:v>31.07</c:v>
                </c:pt>
                <c:pt idx="818" formatCode="&quot;$&quot;#,##0.00_);[Red]\(&quot;$&quot;#,##0.00\)">
                  <c:v>30.95</c:v>
                </c:pt>
                <c:pt idx="819" formatCode="&quot;$&quot;#,##0.00_);[Red]\(&quot;$&quot;#,##0.00\)">
                  <c:v>30.88</c:v>
                </c:pt>
                <c:pt idx="820" formatCode="&quot;$&quot;#,##0.00_);[Red]\(&quot;$&quot;#,##0.00\)">
                  <c:v>30.86</c:v>
                </c:pt>
                <c:pt idx="821" formatCode="&quot;$&quot;#,##0.00_);[Red]\(&quot;$&quot;#,##0.00\)">
                  <c:v>30.86</c:v>
                </c:pt>
                <c:pt idx="822" formatCode="&quot;$&quot;#,##0.00_);[Red]\(&quot;$&quot;#,##0.00\)">
                  <c:v>30.66</c:v>
                </c:pt>
                <c:pt idx="823" formatCode="&quot;$&quot;#,##0.00_);[Red]\(&quot;$&quot;#,##0.00\)">
                  <c:v>30.63</c:v>
                </c:pt>
                <c:pt idx="824" formatCode="&quot;$&quot;#,##0.00_);[Red]\(&quot;$&quot;#,##0.00\)">
                  <c:v>30.63</c:v>
                </c:pt>
                <c:pt idx="825" formatCode="&quot;$&quot;#,##0.00_);[Red]\(&quot;$&quot;#,##0.00\)">
                  <c:v>30.63</c:v>
                </c:pt>
                <c:pt idx="826" formatCode="&quot;$&quot;#,##0.00_);[Red]\(&quot;$&quot;#,##0.00\)">
                  <c:v>30.58</c:v>
                </c:pt>
                <c:pt idx="827" formatCode="&quot;$&quot;#,##0.00_);[Red]\(&quot;$&quot;#,##0.00\)">
                  <c:v>30.56</c:v>
                </c:pt>
                <c:pt idx="828" formatCode="&quot;$&quot;#,##0.00_);[Red]\(&quot;$&quot;#,##0.00\)">
                  <c:v>30.61</c:v>
                </c:pt>
                <c:pt idx="829" formatCode="&quot;$&quot;#,##0.00_);[Red]\(&quot;$&quot;#,##0.00\)">
                  <c:v>30.61</c:v>
                </c:pt>
                <c:pt idx="830" formatCode="&quot;$&quot;#,##0.00_);[Red]\(&quot;$&quot;#,##0.00\)">
                  <c:v>30.59</c:v>
                </c:pt>
                <c:pt idx="831" formatCode="&quot;$&quot;#,##0.00_);[Red]\(&quot;$&quot;#,##0.00\)">
                  <c:v>30.56</c:v>
                </c:pt>
                <c:pt idx="832" formatCode="&quot;$&quot;#,##0.00_);[Red]\(&quot;$&quot;#,##0.00\)">
                  <c:v>30.54</c:v>
                </c:pt>
                <c:pt idx="833" formatCode="&quot;$&quot;#,##0.00_);[Red]\(&quot;$&quot;#,##0.00\)">
                  <c:v>30.56</c:v>
                </c:pt>
                <c:pt idx="834" formatCode="&quot;$&quot;#,##0.00_);[Red]\(&quot;$&quot;#,##0.00\)">
                  <c:v>30.56</c:v>
                </c:pt>
                <c:pt idx="835" formatCode="&quot;$&quot;#,##0.00_);[Red]\(&quot;$&quot;#,##0.00\)">
                  <c:v>30.54</c:v>
                </c:pt>
                <c:pt idx="836" formatCode="&quot;$&quot;#,##0.00_);[Red]\(&quot;$&quot;#,##0.00\)">
                  <c:v>30.54</c:v>
                </c:pt>
                <c:pt idx="837" formatCode="&quot;$&quot;#,##0.00_);[Red]\(&quot;$&quot;#,##0.00\)">
                  <c:v>30.41</c:v>
                </c:pt>
                <c:pt idx="838" formatCode="&quot;$&quot;#,##0.00_);[Red]\(&quot;$&quot;#,##0.00\)">
                  <c:v>30.42</c:v>
                </c:pt>
                <c:pt idx="839" formatCode="&quot;$&quot;#,##0.00_);[Red]\(&quot;$&quot;#,##0.00\)">
                  <c:v>30.17</c:v>
                </c:pt>
                <c:pt idx="840" formatCode="&quot;$&quot;#,##0.00_);[Red]\(&quot;$&quot;#,##0.00\)">
                  <c:v>30.31</c:v>
                </c:pt>
                <c:pt idx="841" formatCode="&quot;$&quot;#,##0.00_);[Red]\(&quot;$&quot;#,##0.00\)">
                  <c:v>30.45</c:v>
                </c:pt>
                <c:pt idx="842" formatCode="&quot;$&quot;#,##0.00_);[Red]\(&quot;$&quot;#,##0.00\)">
                  <c:v>30.49</c:v>
                </c:pt>
                <c:pt idx="843" formatCode="&quot;$&quot;#,##0.00_);[Red]\(&quot;$&quot;#,##0.00\)">
                  <c:v>30.45</c:v>
                </c:pt>
                <c:pt idx="844" formatCode="&quot;$&quot;#,##0.00_);[Red]\(&quot;$&quot;#,##0.00\)">
                  <c:v>30.42</c:v>
                </c:pt>
                <c:pt idx="845" formatCode="&quot;$&quot;#,##0.00_);[Red]\(&quot;$&quot;#,##0.00\)">
                  <c:v>30.42</c:v>
                </c:pt>
                <c:pt idx="846" formatCode="&quot;$&quot;#,##0.00_);[Red]\(&quot;$&quot;#,##0.00\)">
                  <c:v>30.5</c:v>
                </c:pt>
                <c:pt idx="847" formatCode="&quot;$&quot;#,##0.00_);[Red]\(&quot;$&quot;#,##0.00\)">
                  <c:v>30.5</c:v>
                </c:pt>
                <c:pt idx="848" formatCode="&quot;$&quot;#,##0.00_);[Red]\(&quot;$&quot;#,##0.00\)">
                  <c:v>30.5</c:v>
                </c:pt>
                <c:pt idx="849" formatCode="&quot;$&quot;#,##0.00_);[Red]\(&quot;$&quot;#,##0.00\)">
                  <c:v>30.61</c:v>
                </c:pt>
                <c:pt idx="850" formatCode="&quot;$&quot;#,##0.00_);[Red]\(&quot;$&quot;#,##0.00\)">
                  <c:v>30.5</c:v>
                </c:pt>
                <c:pt idx="851" formatCode="&quot;$&quot;#,##0.00_);[Red]\(&quot;$&quot;#,##0.00\)">
                  <c:v>30.48</c:v>
                </c:pt>
                <c:pt idx="852" formatCode="&quot;$&quot;#,##0.00_);[Red]\(&quot;$&quot;#,##0.00\)">
                  <c:v>30.6</c:v>
                </c:pt>
                <c:pt idx="853" formatCode="&quot;$&quot;#,##0.00_);[Red]\(&quot;$&quot;#,##0.00\)">
                  <c:v>30.58</c:v>
                </c:pt>
                <c:pt idx="854" formatCode="&quot;$&quot;#,##0.00_);[Red]\(&quot;$&quot;#,##0.00\)">
                  <c:v>30.55</c:v>
                </c:pt>
                <c:pt idx="855" formatCode="&quot;$&quot;#,##0.00_);[Red]\(&quot;$&quot;#,##0.00\)">
                  <c:v>30.42</c:v>
                </c:pt>
                <c:pt idx="856" formatCode="&quot;$&quot;#,##0.00_);[Red]\(&quot;$&quot;#,##0.00\)">
                  <c:v>30.4</c:v>
                </c:pt>
                <c:pt idx="857" formatCode="&quot;$&quot;#,##0.00_);[Red]\(&quot;$&quot;#,##0.00\)">
                  <c:v>30.35</c:v>
                </c:pt>
                <c:pt idx="858" formatCode="&quot;$&quot;#,##0.00_);[Red]\(&quot;$&quot;#,##0.00\)">
                  <c:v>30.46</c:v>
                </c:pt>
                <c:pt idx="859" formatCode="&quot;$&quot;#,##0.00_);[Red]\(&quot;$&quot;#,##0.00\)">
                  <c:v>30.46</c:v>
                </c:pt>
                <c:pt idx="860" formatCode="&quot;$&quot;#,##0.00_);[Red]\(&quot;$&quot;#,##0.00\)">
                  <c:v>30.46</c:v>
                </c:pt>
                <c:pt idx="861" formatCode="&quot;$&quot;#,##0.00_);[Red]\(&quot;$&quot;#,##0.00\)">
                  <c:v>30.5</c:v>
                </c:pt>
                <c:pt idx="862" formatCode="&quot;$&quot;#,##0.00_);[Red]\(&quot;$&quot;#,##0.00\)">
                  <c:v>30.55</c:v>
                </c:pt>
                <c:pt idx="863" formatCode="&quot;$&quot;#,##0.00_);[Red]\(&quot;$&quot;#,##0.00\)">
                  <c:v>30.68</c:v>
                </c:pt>
                <c:pt idx="864" formatCode="&quot;$&quot;#,##0.00_);[Red]\(&quot;$&quot;#,##0.00\)">
                  <c:v>30.63</c:v>
                </c:pt>
                <c:pt idx="865" formatCode="&quot;$&quot;#,##0.00_);[Red]\(&quot;$&quot;#,##0.00\)">
                  <c:v>30.61</c:v>
                </c:pt>
                <c:pt idx="866" formatCode="&quot;$&quot;#,##0.00_);[Red]\(&quot;$&quot;#,##0.00\)">
                  <c:v>30.68</c:v>
                </c:pt>
                <c:pt idx="867" formatCode="&quot;$&quot;#,##0.00_);[Red]\(&quot;$&quot;#,##0.00\)">
                  <c:v>30.77</c:v>
                </c:pt>
                <c:pt idx="868" formatCode="&quot;$&quot;#,##0.00_);[Red]\(&quot;$&quot;#,##0.00\)">
                  <c:v>30.82</c:v>
                </c:pt>
                <c:pt idx="869" formatCode="&quot;$&quot;#,##0.00_);[Red]\(&quot;$&quot;#,##0.00\)">
                  <c:v>30.95</c:v>
                </c:pt>
                <c:pt idx="870" formatCode="&quot;$&quot;#,##0.00_);[Red]\(&quot;$&quot;#,##0.00\)">
                  <c:v>30.88</c:v>
                </c:pt>
                <c:pt idx="871" formatCode="&quot;$&quot;#,##0.00_);[Red]\(&quot;$&quot;#,##0.00\)">
                  <c:v>30.86</c:v>
                </c:pt>
                <c:pt idx="872" formatCode="&quot;$&quot;#,##0.00_);[Red]\(&quot;$&quot;#,##0.00\)">
                  <c:v>30.88</c:v>
                </c:pt>
                <c:pt idx="873" formatCode="&quot;$&quot;#,##0.00_);[Red]\(&quot;$&quot;#,##0.00\)">
                  <c:v>30.83</c:v>
                </c:pt>
                <c:pt idx="874" formatCode="&quot;$&quot;#,##0.00_);[Red]\(&quot;$&quot;#,##0.00\)">
                  <c:v>30.95</c:v>
                </c:pt>
                <c:pt idx="875" formatCode="&quot;$&quot;#,##0.00_);[Red]\(&quot;$&quot;#,##0.00\)">
                  <c:v>30.95</c:v>
                </c:pt>
                <c:pt idx="876" formatCode="&quot;$&quot;#,##0.00_);[Red]\(&quot;$&quot;#,##0.00\)">
                  <c:v>30.9</c:v>
                </c:pt>
                <c:pt idx="877" formatCode="&quot;$&quot;#,##0.00_);[Red]\(&quot;$&quot;#,##0.00\)">
                  <c:v>30.95</c:v>
                </c:pt>
                <c:pt idx="878" formatCode="&quot;$&quot;#,##0.00_);[Red]\(&quot;$&quot;#,##0.00\)">
                  <c:v>30.95</c:v>
                </c:pt>
                <c:pt idx="879" formatCode="&quot;$&quot;#,##0.00_);[Red]\(&quot;$&quot;#,##0.00\)">
                  <c:v>30.89</c:v>
                </c:pt>
                <c:pt idx="880" formatCode="&quot;$&quot;#,##0.00_);[Red]\(&quot;$&quot;#,##0.00\)">
                  <c:v>30.86</c:v>
                </c:pt>
                <c:pt idx="881" formatCode="&quot;$&quot;#,##0.00_);[Red]\(&quot;$&quot;#,##0.00\)">
                  <c:v>30.84</c:v>
                </c:pt>
                <c:pt idx="882" formatCode="&quot;$&quot;#,##0.00_);[Red]\(&quot;$&quot;#,##0.00\)">
                  <c:v>30.82</c:v>
                </c:pt>
                <c:pt idx="883" formatCode="&quot;$&quot;#,##0.00_);[Red]\(&quot;$&quot;#,##0.00\)">
                  <c:v>30.91</c:v>
                </c:pt>
                <c:pt idx="884" formatCode="&quot;$&quot;#,##0.00_);[Red]\(&quot;$&quot;#,##0.00\)">
                  <c:v>30.96</c:v>
                </c:pt>
                <c:pt idx="885" formatCode="&quot;$&quot;#,##0.00_);[Red]\(&quot;$&quot;#,##0.00\)">
                  <c:v>31.03</c:v>
                </c:pt>
                <c:pt idx="886" formatCode="&quot;$&quot;#,##0.00_);[Red]\(&quot;$&quot;#,##0.00\)">
                  <c:v>30.99</c:v>
                </c:pt>
                <c:pt idx="887" formatCode="&quot;$&quot;#,##0.00_);[Red]\(&quot;$&quot;#,##0.00\)">
                  <c:v>30.96</c:v>
                </c:pt>
                <c:pt idx="888" formatCode="&quot;$&quot;#,##0.00_);[Red]\(&quot;$&quot;#,##0.00\)">
                  <c:v>30.99</c:v>
                </c:pt>
                <c:pt idx="889" formatCode="&quot;$&quot;#,##0.00_);[Red]\(&quot;$&quot;#,##0.00\)">
                  <c:v>30.99</c:v>
                </c:pt>
                <c:pt idx="890" formatCode="&quot;$&quot;#,##0.00_);[Red]\(&quot;$&quot;#,##0.00\)">
                  <c:v>30.86</c:v>
                </c:pt>
                <c:pt idx="891" formatCode="&quot;$&quot;#,##0.00_);[Red]\(&quot;$&quot;#,##0.00\)">
                  <c:v>30.83</c:v>
                </c:pt>
                <c:pt idx="892" formatCode="&quot;$&quot;#,##0.00_);[Red]\(&quot;$&quot;#,##0.00\)">
                  <c:v>30.83</c:v>
                </c:pt>
                <c:pt idx="893" formatCode="&quot;$&quot;#,##0.00_);[Red]\(&quot;$&quot;#,##0.00\)">
                  <c:v>30.88</c:v>
                </c:pt>
                <c:pt idx="894" formatCode="&quot;$&quot;#,##0.00_);[Red]\(&quot;$&quot;#,##0.00\)">
                  <c:v>30.93</c:v>
                </c:pt>
                <c:pt idx="895" formatCode="&quot;$&quot;#,##0.00_);[Red]\(&quot;$&quot;#,##0.00\)">
                  <c:v>30.93</c:v>
                </c:pt>
                <c:pt idx="896" formatCode="&quot;$&quot;#,##0.00_);[Red]\(&quot;$&quot;#,##0.00\)">
                  <c:v>30.95</c:v>
                </c:pt>
                <c:pt idx="897" formatCode="&quot;$&quot;#,##0.00_);[Red]\(&quot;$&quot;#,##0.00\)">
                  <c:v>31.06</c:v>
                </c:pt>
                <c:pt idx="898" formatCode="&quot;$&quot;#,##0.00_);[Red]\(&quot;$&quot;#,##0.00\)">
                  <c:v>31.16</c:v>
                </c:pt>
                <c:pt idx="899" formatCode="&quot;$&quot;#,##0.00_);[Red]\(&quot;$&quot;#,##0.00\)">
                  <c:v>31.08</c:v>
                </c:pt>
                <c:pt idx="900" formatCode="&quot;$&quot;#,##0.00_);[Red]\(&quot;$&quot;#,##0.00\)">
                  <c:v>31.01</c:v>
                </c:pt>
                <c:pt idx="901" formatCode="&quot;$&quot;#,##0.00_);[Red]\(&quot;$&quot;#,##0.00\)">
                  <c:v>30.99</c:v>
                </c:pt>
                <c:pt idx="902" formatCode="&quot;$&quot;#,##0.00_);[Red]\(&quot;$&quot;#,##0.00\)">
                  <c:v>31.04</c:v>
                </c:pt>
                <c:pt idx="903" formatCode="&quot;$&quot;#,##0.00_);[Red]\(&quot;$&quot;#,##0.00\)">
                  <c:v>31.09</c:v>
                </c:pt>
                <c:pt idx="904" formatCode="&quot;$&quot;#,##0.00_);[Red]\(&quot;$&quot;#,##0.00\)">
                  <c:v>30.99</c:v>
                </c:pt>
                <c:pt idx="905" formatCode="&quot;$&quot;#,##0.00_);[Red]\(&quot;$&quot;#,##0.00\)">
                  <c:v>31.04</c:v>
                </c:pt>
                <c:pt idx="906" formatCode="&quot;$&quot;#,##0.00_);[Red]\(&quot;$&quot;#,##0.00\)">
                  <c:v>30.99</c:v>
                </c:pt>
                <c:pt idx="907" formatCode="&quot;$&quot;#,##0.00_);[Red]\(&quot;$&quot;#,##0.00\)">
                  <c:v>30.94</c:v>
                </c:pt>
                <c:pt idx="908" formatCode="&quot;$&quot;#,##0.00_);[Red]\(&quot;$&quot;#,##0.00\)">
                  <c:v>30.94</c:v>
                </c:pt>
                <c:pt idx="909" formatCode="&quot;$&quot;#,##0.00_);[Red]\(&quot;$&quot;#,##0.00\)">
                  <c:v>30.96</c:v>
                </c:pt>
                <c:pt idx="910" formatCode="&quot;$&quot;#,##0.00_);[Red]\(&quot;$&quot;#,##0.00\)">
                  <c:v>30.91</c:v>
                </c:pt>
                <c:pt idx="911" formatCode="&quot;$&quot;#,##0.00_);[Red]\(&quot;$&quot;#,##0.00\)">
                  <c:v>30.77</c:v>
                </c:pt>
                <c:pt idx="912" formatCode="&quot;$&quot;#,##0.00_);[Red]\(&quot;$&quot;#,##0.00\)">
                  <c:v>30.75</c:v>
                </c:pt>
                <c:pt idx="913" formatCode="&quot;$&quot;#,##0.00_);[Red]\(&quot;$&quot;#,##0.00\)">
                  <c:v>30.7</c:v>
                </c:pt>
                <c:pt idx="914" formatCode="&quot;$&quot;#,##0.00_);[Red]\(&quot;$&quot;#,##0.00\)">
                  <c:v>30.57</c:v>
                </c:pt>
                <c:pt idx="915" formatCode="&quot;$&quot;#,##0.00_);[Red]\(&quot;$&quot;#,##0.00\)">
                  <c:v>30.58</c:v>
                </c:pt>
                <c:pt idx="916" formatCode="&quot;$&quot;#,##0.00_);[Red]\(&quot;$&quot;#,##0.00\)">
                  <c:v>30.55</c:v>
                </c:pt>
                <c:pt idx="917" formatCode="&quot;$&quot;#,##0.00_);[Red]\(&quot;$&quot;#,##0.00\)">
                  <c:v>30.53</c:v>
                </c:pt>
                <c:pt idx="918" formatCode="&quot;$&quot;#,##0.00_);[Red]\(&quot;$&quot;#,##0.00\)">
                  <c:v>30.48</c:v>
                </c:pt>
                <c:pt idx="919" formatCode="&quot;$&quot;#,##0.00_);[Red]\(&quot;$&quot;#,##0.00\)">
                  <c:v>30.37</c:v>
                </c:pt>
                <c:pt idx="920" formatCode="&quot;$&quot;#,##0.00_);[Red]\(&quot;$&quot;#,##0.00\)">
                  <c:v>30.05</c:v>
                </c:pt>
                <c:pt idx="921" formatCode="&quot;$&quot;#,##0.00_);[Red]\(&quot;$&quot;#,##0.00\)">
                  <c:v>30</c:v>
                </c:pt>
                <c:pt idx="922" formatCode="&quot;$&quot;#,##0.00_);[Red]\(&quot;$&quot;#,##0.00\)">
                  <c:v>30</c:v>
                </c:pt>
                <c:pt idx="923" formatCode="&quot;$&quot;#,##0.00_);[Red]\(&quot;$&quot;#,##0.00\)">
                  <c:v>30</c:v>
                </c:pt>
                <c:pt idx="924" formatCode="&quot;$&quot;#,##0.00_);[Red]\(&quot;$&quot;#,##0.00\)">
                  <c:v>29.95</c:v>
                </c:pt>
                <c:pt idx="925" formatCode="&quot;$&quot;#,##0.00_);[Red]\(&quot;$&quot;#,##0.00\)">
                  <c:v>29.91</c:v>
                </c:pt>
                <c:pt idx="926" formatCode="&quot;$&quot;#,##0.00_);[Red]\(&quot;$&quot;#,##0.00\)">
                  <c:v>29.68</c:v>
                </c:pt>
                <c:pt idx="927" formatCode="&quot;$&quot;#,##0.00_);[Red]\(&quot;$&quot;#,##0.00\)">
                  <c:v>29.51</c:v>
                </c:pt>
                <c:pt idx="928" formatCode="&quot;$&quot;#,##0.00_);[Red]\(&quot;$&quot;#,##0.00\)">
                  <c:v>29.58</c:v>
                </c:pt>
                <c:pt idx="929" formatCode="&quot;$&quot;#,##0.00_);[Red]\(&quot;$&quot;#,##0.00\)">
                  <c:v>29.43</c:v>
                </c:pt>
                <c:pt idx="930" formatCode="&quot;$&quot;#,##0.00_);[Red]\(&quot;$&quot;#,##0.00\)">
                  <c:v>29.45</c:v>
                </c:pt>
                <c:pt idx="931" formatCode="&quot;$&quot;#,##0.00_);[Red]\(&quot;$&quot;#,##0.00\)">
                  <c:v>29.43</c:v>
                </c:pt>
                <c:pt idx="932" formatCode="&quot;$&quot;#,##0.00_);[Red]\(&quot;$&quot;#,##0.00\)">
                  <c:v>29.35</c:v>
                </c:pt>
                <c:pt idx="933" formatCode="&quot;$&quot;#,##0.00_);[Red]\(&quot;$&quot;#,##0.00\)">
                  <c:v>29.33</c:v>
                </c:pt>
                <c:pt idx="934" formatCode="&quot;$&quot;#,##0.00_);[Red]\(&quot;$&quot;#,##0.00\)">
                  <c:v>29.35</c:v>
                </c:pt>
                <c:pt idx="935" formatCode="&quot;$&quot;#,##0.00_);[Red]\(&quot;$&quot;#,##0.00\)">
                  <c:v>29.35</c:v>
                </c:pt>
                <c:pt idx="936" formatCode="&quot;$&quot;#,##0.00_);[Red]\(&quot;$&quot;#,##0.00\)">
                  <c:v>29.33</c:v>
                </c:pt>
                <c:pt idx="937" formatCode="&quot;$&quot;#,##0.00_);[Red]\(&quot;$&quot;#,##0.00\)">
                  <c:v>29.43</c:v>
                </c:pt>
                <c:pt idx="938" formatCode="&quot;$&quot;#,##0.00_);[Red]\(&quot;$&quot;#,##0.00\)">
                  <c:v>29.45</c:v>
                </c:pt>
                <c:pt idx="939" formatCode="&quot;$&quot;#,##0.00_);[Red]\(&quot;$&quot;#,##0.00\)">
                  <c:v>29.65</c:v>
                </c:pt>
                <c:pt idx="940" formatCode="&quot;$&quot;#,##0.00_);[Red]\(&quot;$&quot;#,##0.00\)">
                  <c:v>29.75</c:v>
                </c:pt>
                <c:pt idx="941" formatCode="&quot;$&quot;#,##0.00_);[Red]\(&quot;$&quot;#,##0.00\)">
                  <c:v>29.68</c:v>
                </c:pt>
                <c:pt idx="942" formatCode="&quot;$&quot;#,##0.00_);[Red]\(&quot;$&quot;#,##0.00\)">
                  <c:v>29.66</c:v>
                </c:pt>
                <c:pt idx="943" formatCode="&quot;$&quot;#,##0.00_);[Red]\(&quot;$&quot;#,##0.00\)">
                  <c:v>29.58</c:v>
                </c:pt>
                <c:pt idx="944" formatCode="&quot;$&quot;#,##0.00_);[Red]\(&quot;$&quot;#,##0.00\)">
                  <c:v>29.57</c:v>
                </c:pt>
                <c:pt idx="945" formatCode="&quot;$&quot;#,##0.00_);[Red]\(&quot;$&quot;#,##0.00\)">
                  <c:v>29.64</c:v>
                </c:pt>
                <c:pt idx="946" formatCode="&quot;$&quot;#,##0.00_);[Red]\(&quot;$&quot;#,##0.00\)">
                  <c:v>29.67</c:v>
                </c:pt>
                <c:pt idx="947" formatCode="&quot;$&quot;#,##0.00_);[Red]\(&quot;$&quot;#,##0.00\)">
                  <c:v>29.69</c:v>
                </c:pt>
                <c:pt idx="948" formatCode="&quot;$&quot;#,##0.00_);[Red]\(&quot;$&quot;#,##0.00\)">
                  <c:v>29.67</c:v>
                </c:pt>
                <c:pt idx="949" formatCode="&quot;$&quot;#,##0.00_);[Red]\(&quot;$&quot;#,##0.00\)">
                  <c:v>29.64</c:v>
                </c:pt>
                <c:pt idx="950" formatCode="&quot;$&quot;#,##0.00_);[Red]\(&quot;$&quot;#,##0.00\)">
                  <c:v>29.64</c:v>
                </c:pt>
                <c:pt idx="951" formatCode="&quot;$&quot;#,##0.00_);[Red]\(&quot;$&quot;#,##0.00\)">
                  <c:v>29.62</c:v>
                </c:pt>
                <c:pt idx="952" formatCode="&quot;$&quot;#,##0.00_);[Red]\(&quot;$&quot;#,##0.00\)">
                  <c:v>29.62</c:v>
                </c:pt>
                <c:pt idx="953" formatCode="&quot;$&quot;#,##0.00_);[Red]\(&quot;$&quot;#,##0.00\)">
                  <c:v>29.62</c:v>
                </c:pt>
                <c:pt idx="954" formatCode="&quot;$&quot;#,##0.00_);[Red]\(&quot;$&quot;#,##0.00\)">
                  <c:v>29.66</c:v>
                </c:pt>
                <c:pt idx="955" formatCode="&quot;$&quot;#,##0.00_);[Red]\(&quot;$&quot;#,##0.00\)">
                  <c:v>29.81</c:v>
                </c:pt>
                <c:pt idx="956" formatCode="&quot;$&quot;#,##0.00_);[Red]\(&quot;$&quot;#,##0.00\)">
                  <c:v>29.78</c:v>
                </c:pt>
                <c:pt idx="957" formatCode="&quot;$&quot;#,##0.00_);[Red]\(&quot;$&quot;#,##0.00\)">
                  <c:v>29.74</c:v>
                </c:pt>
                <c:pt idx="958" formatCode="&quot;$&quot;#,##0.00_);[Red]\(&quot;$&quot;#,##0.00\)">
                  <c:v>29.76</c:v>
                </c:pt>
                <c:pt idx="959" formatCode="&quot;$&quot;#,##0.00_);[Red]\(&quot;$&quot;#,##0.00\)">
                  <c:v>29.66</c:v>
                </c:pt>
                <c:pt idx="960" formatCode="&quot;$&quot;#,##0.00_);[Red]\(&quot;$&quot;#,##0.00\)">
                  <c:v>29.64</c:v>
                </c:pt>
                <c:pt idx="961" formatCode="&quot;$&quot;#,##0.00_);[Red]\(&quot;$&quot;#,##0.00\)">
                  <c:v>29.77</c:v>
                </c:pt>
                <c:pt idx="962" formatCode="&quot;$&quot;#,##0.00_);[Red]\(&quot;$&quot;#,##0.00\)">
                  <c:v>29.89</c:v>
                </c:pt>
                <c:pt idx="963" formatCode="&quot;$&quot;#,##0.00_);[Red]\(&quot;$&quot;#,##0.00\)">
                  <c:v>30.01</c:v>
                </c:pt>
                <c:pt idx="964" formatCode="&quot;$&quot;#,##0.00_);[Red]\(&quot;$&quot;#,##0.00\)">
                  <c:v>29.99</c:v>
                </c:pt>
                <c:pt idx="965" formatCode="&quot;$&quot;#,##0.00_);[Red]\(&quot;$&quot;#,##0.00\)">
                  <c:v>30.01</c:v>
                </c:pt>
                <c:pt idx="966" formatCode="&quot;$&quot;#,##0.00_);[Red]\(&quot;$&quot;#,##0.00\)">
                  <c:v>30.21</c:v>
                </c:pt>
                <c:pt idx="967" formatCode="&quot;$&quot;#,##0.00_);[Red]\(&quot;$&quot;#,##0.00\)">
                  <c:v>30.19</c:v>
                </c:pt>
                <c:pt idx="968" formatCode="&quot;$&quot;#,##0.00_);[Red]\(&quot;$&quot;#,##0.00\)">
                  <c:v>30.19</c:v>
                </c:pt>
                <c:pt idx="969" formatCode="&quot;$&quot;#,##0.00_);[Red]\(&quot;$&quot;#,##0.00\)">
                  <c:v>30.21</c:v>
                </c:pt>
                <c:pt idx="970" formatCode="&quot;$&quot;#,##0.00_);[Red]\(&quot;$&quot;#,##0.00\)">
                  <c:v>30.23</c:v>
                </c:pt>
                <c:pt idx="971" formatCode="&quot;$&quot;#,##0.00_);[Red]\(&quot;$&quot;#,##0.00\)">
                  <c:v>30.24</c:v>
                </c:pt>
                <c:pt idx="972" formatCode="&quot;$&quot;#,##0.00_);[Red]\(&quot;$&quot;#,##0.00\)">
                  <c:v>30.31</c:v>
                </c:pt>
                <c:pt idx="973" formatCode="&quot;$&quot;#,##0.00_);[Red]\(&quot;$&quot;#,##0.00\)">
                  <c:v>30.47</c:v>
                </c:pt>
                <c:pt idx="974" formatCode="&quot;$&quot;#,##0.00_);[Red]\(&quot;$&quot;#,##0.00\)">
                  <c:v>30.4</c:v>
                </c:pt>
                <c:pt idx="975" formatCode="&quot;$&quot;#,##0.00_);[Red]\(&quot;$&quot;#,##0.00\)">
                  <c:v>30.35</c:v>
                </c:pt>
                <c:pt idx="976" formatCode="&quot;$&quot;#,##0.00_);[Red]\(&quot;$&quot;#,##0.00\)">
                  <c:v>30.34</c:v>
                </c:pt>
                <c:pt idx="977" formatCode="&quot;$&quot;#,##0.00_);[Red]\(&quot;$&quot;#,##0.00\)">
                  <c:v>30.37</c:v>
                </c:pt>
                <c:pt idx="978" formatCode="&quot;$&quot;#,##0.00_);[Red]\(&quot;$&quot;#,##0.00\)">
                  <c:v>30.44</c:v>
                </c:pt>
                <c:pt idx="979" formatCode="&quot;$&quot;#,##0.00_);[Red]\(&quot;$&quot;#,##0.00\)">
                  <c:v>30.41</c:v>
                </c:pt>
                <c:pt idx="980" formatCode="&quot;$&quot;#,##0.00_);[Red]\(&quot;$&quot;#,##0.00\)">
                  <c:v>30.37</c:v>
                </c:pt>
                <c:pt idx="981" formatCode="&quot;$&quot;#,##0.00_);[Red]\(&quot;$&quot;#,##0.00\)">
                  <c:v>30.37</c:v>
                </c:pt>
                <c:pt idx="982" formatCode="&quot;$&quot;#,##0.00_);[Red]\(&quot;$&quot;#,##0.00\)">
                  <c:v>30.44</c:v>
                </c:pt>
                <c:pt idx="983" formatCode="&quot;$&quot;#,##0.00_);[Red]\(&quot;$&quot;#,##0.00\)">
                  <c:v>30.48</c:v>
                </c:pt>
                <c:pt idx="984" formatCode="&quot;$&quot;#,##0.00_);[Red]\(&quot;$&quot;#,##0.00\)">
                  <c:v>30.8</c:v>
                </c:pt>
                <c:pt idx="985" formatCode="&quot;$&quot;#,##0.00_);[Red]\(&quot;$&quot;#,##0.00\)">
                  <c:v>30.84</c:v>
                </c:pt>
                <c:pt idx="986" formatCode="&quot;$&quot;#,##0.00_);[Red]\(&quot;$&quot;#,##0.00\)">
                  <c:v>30.84</c:v>
                </c:pt>
                <c:pt idx="987" formatCode="&quot;$&quot;#,##0.00_);[Red]\(&quot;$&quot;#,##0.00\)">
                  <c:v>30.94</c:v>
                </c:pt>
                <c:pt idx="988" formatCode="&quot;$&quot;#,##0.00_);[Red]\(&quot;$&quot;#,##0.00\)">
                  <c:v>30.77</c:v>
                </c:pt>
                <c:pt idx="989" formatCode="&quot;$&quot;#,##0.00_);[Red]\(&quot;$&quot;#,##0.00\)">
                  <c:v>30.79</c:v>
                </c:pt>
                <c:pt idx="990" formatCode="&quot;$&quot;#,##0.00_);[Red]\(&quot;$&quot;#,##0.00\)">
                  <c:v>30.81</c:v>
                </c:pt>
                <c:pt idx="991" formatCode="&quot;$&quot;#,##0.00_);[Red]\(&quot;$&quot;#,##0.00\)">
                  <c:v>30.81</c:v>
                </c:pt>
                <c:pt idx="992" formatCode="&quot;$&quot;#,##0.00_);[Red]\(&quot;$&quot;#,##0.00\)">
                  <c:v>30.81</c:v>
                </c:pt>
                <c:pt idx="993" formatCode="&quot;$&quot;#,##0.00_);[Red]\(&quot;$&quot;#,##0.00\)">
                  <c:v>30.79</c:v>
                </c:pt>
                <c:pt idx="994" formatCode="&quot;$&quot;#,##0.00_);[Red]\(&quot;$&quot;#,##0.00\)">
                  <c:v>30.79</c:v>
                </c:pt>
                <c:pt idx="995" formatCode="&quot;$&quot;#,##0.00_);[Red]\(&quot;$&quot;#,##0.00\)">
                  <c:v>30.72</c:v>
                </c:pt>
                <c:pt idx="996" formatCode="&quot;$&quot;#,##0.00_);[Red]\(&quot;$&quot;#,##0.00\)">
                  <c:v>30.74</c:v>
                </c:pt>
                <c:pt idx="997" formatCode="&quot;$&quot;#,##0.00_);[Red]\(&quot;$&quot;#,##0.00\)">
                  <c:v>30.67</c:v>
                </c:pt>
                <c:pt idx="998" formatCode="&quot;$&quot;#,##0.00_);[Red]\(&quot;$&quot;#,##0.00\)">
                  <c:v>30.65</c:v>
                </c:pt>
                <c:pt idx="999" formatCode="&quot;$&quot;#,##0.00_);[Red]\(&quot;$&quot;#,##0.00\)">
                  <c:v>30.7</c:v>
                </c:pt>
                <c:pt idx="1000" formatCode="&quot;$&quot;#,##0.00_);[Red]\(&quot;$&quot;#,##0.00\)">
                  <c:v>30.9</c:v>
                </c:pt>
                <c:pt idx="1001" formatCode="&quot;$&quot;#,##0.00_);[Red]\(&quot;$&quot;#,##0.00\)">
                  <c:v>31.05</c:v>
                </c:pt>
                <c:pt idx="1002" formatCode="&quot;$&quot;#,##0.00_);[Red]\(&quot;$&quot;#,##0.00\)">
                  <c:v>31.19</c:v>
                </c:pt>
                <c:pt idx="1003" formatCode="&quot;$&quot;#,##0.00_);[Red]\(&quot;$&quot;#,##0.00\)">
                  <c:v>30.97</c:v>
                </c:pt>
                <c:pt idx="1004" formatCode="&quot;$&quot;#,##0.00_);[Red]\(&quot;$&quot;#,##0.00\)">
                  <c:v>30.97</c:v>
                </c:pt>
                <c:pt idx="1005" formatCode="&quot;$&quot;#,##0.00_);[Red]\(&quot;$&quot;#,##0.00\)">
                  <c:v>30.73</c:v>
                </c:pt>
                <c:pt idx="1006" formatCode="&quot;$&quot;#,##0.00_);[Red]\(&quot;$&quot;#,##0.00\)">
                  <c:v>30.63</c:v>
                </c:pt>
                <c:pt idx="1007" formatCode="&quot;$&quot;#,##0.00_);[Red]\(&quot;$&quot;#,##0.00\)">
                  <c:v>30.38</c:v>
                </c:pt>
                <c:pt idx="1008" formatCode="&quot;$&quot;#,##0.00_);[Red]\(&quot;$&quot;#,##0.00\)">
                  <c:v>30.35</c:v>
                </c:pt>
                <c:pt idx="1009" formatCode="&quot;$&quot;#,##0.00_);[Red]\(&quot;$&quot;#,##0.00\)">
                  <c:v>30.96</c:v>
                </c:pt>
                <c:pt idx="1010" formatCode="&quot;$&quot;#,##0.00_);[Red]\(&quot;$&quot;#,##0.00\)">
                  <c:v>30.83</c:v>
                </c:pt>
                <c:pt idx="1011" formatCode="&quot;$&quot;#,##0.00_);[Red]\(&quot;$&quot;#,##0.00\)">
                  <c:v>30.73</c:v>
                </c:pt>
                <c:pt idx="1012" formatCode="&quot;$&quot;#,##0.00_);[Red]\(&quot;$&quot;#,##0.00\)">
                  <c:v>30.55</c:v>
                </c:pt>
                <c:pt idx="1013" formatCode="&quot;$&quot;#,##0.00_);[Red]\(&quot;$&quot;#,##0.00\)">
                  <c:v>30.45</c:v>
                </c:pt>
                <c:pt idx="1014" formatCode="&quot;$&quot;#,##0.00_);[Red]\(&quot;$&quot;#,##0.00\)">
                  <c:v>30.41</c:v>
                </c:pt>
                <c:pt idx="1015" formatCode="&quot;$&quot;#,##0.00_);[Red]\(&quot;$&quot;#,##0.00\)">
                  <c:v>30.61</c:v>
                </c:pt>
                <c:pt idx="1016" formatCode="&quot;$&quot;#,##0.00_);[Red]\(&quot;$&quot;#,##0.00\)">
                  <c:v>30.56</c:v>
                </c:pt>
                <c:pt idx="1017" formatCode="&quot;$&quot;#,##0.00_);[Red]\(&quot;$&quot;#,##0.00\)">
                  <c:v>30.56</c:v>
                </c:pt>
                <c:pt idx="1018" formatCode="&quot;$&quot;#,##0.00_);[Red]\(&quot;$&quot;#,##0.00\)">
                  <c:v>30.56</c:v>
                </c:pt>
                <c:pt idx="1019" formatCode="&quot;$&quot;#,##0.00_);[Red]\(&quot;$&quot;#,##0.00\)">
                  <c:v>30.4</c:v>
                </c:pt>
                <c:pt idx="1020" formatCode="&quot;$&quot;#,##0.00_);[Red]\(&quot;$&quot;#,##0.00\)">
                  <c:v>30.14</c:v>
                </c:pt>
                <c:pt idx="1021" formatCode="&quot;$&quot;#,##0.00_);[Red]\(&quot;$&quot;#,##0.00\)">
                  <c:v>30.17</c:v>
                </c:pt>
                <c:pt idx="1022" formatCode="&quot;$&quot;#,##0.00_);[Red]\(&quot;$&quot;#,##0.00\)">
                  <c:v>30.09</c:v>
                </c:pt>
                <c:pt idx="1023" formatCode="&quot;$&quot;#,##0.00_);[Red]\(&quot;$&quot;#,##0.00\)">
                  <c:v>30.11</c:v>
                </c:pt>
                <c:pt idx="1024" formatCode="&quot;$&quot;#,##0.00_);[Red]\(&quot;$&quot;#,##0.00\)">
                  <c:v>30.04</c:v>
                </c:pt>
                <c:pt idx="1025" formatCode="&quot;$&quot;#,##0.00_);[Red]\(&quot;$&quot;#,##0.00\)">
                  <c:v>29.75</c:v>
                </c:pt>
                <c:pt idx="1026" formatCode="&quot;$&quot;#,##0.00_);[Red]\(&quot;$&quot;#,##0.00\)">
                  <c:v>29.7</c:v>
                </c:pt>
                <c:pt idx="1027" formatCode="&quot;$&quot;#,##0.00_);[Red]\(&quot;$&quot;#,##0.00\)">
                  <c:v>29.59</c:v>
                </c:pt>
                <c:pt idx="1028" formatCode="&quot;$&quot;#,##0.00_);[Red]\(&quot;$&quot;#,##0.00\)">
                  <c:v>29.47</c:v>
                </c:pt>
                <c:pt idx="1029" formatCode="&quot;$&quot;#,##0.00_);[Red]\(&quot;$&quot;#,##0.00\)">
                  <c:v>29.55</c:v>
                </c:pt>
                <c:pt idx="1030" formatCode="&quot;$&quot;#,##0.00_);[Red]\(&quot;$&quot;#,##0.00\)">
                  <c:v>29.5</c:v>
                </c:pt>
                <c:pt idx="1031" formatCode="&quot;$&quot;#,##0.00_);[Red]\(&quot;$&quot;#,##0.00\)">
                  <c:v>29.45</c:v>
                </c:pt>
                <c:pt idx="1032" formatCode="&quot;$&quot;#,##0.00_);[Red]\(&quot;$&quot;#,##0.00\)">
                  <c:v>29.51</c:v>
                </c:pt>
                <c:pt idx="1033" formatCode="&quot;$&quot;#,##0.00_);[Red]\(&quot;$&quot;#,##0.00\)">
                  <c:v>29.5</c:v>
                </c:pt>
                <c:pt idx="1034" formatCode="&quot;$&quot;#,##0.00_);[Red]\(&quot;$&quot;#,##0.00\)">
                  <c:v>29.55</c:v>
                </c:pt>
                <c:pt idx="1035" formatCode="&quot;$&quot;#,##0.00_);[Red]\(&quot;$&quot;#,##0.00\)">
                  <c:v>29.77</c:v>
                </c:pt>
                <c:pt idx="1036" formatCode="&quot;$&quot;#,##0.00_);[Red]\(&quot;$&quot;#,##0.00\)">
                  <c:v>30.08</c:v>
                </c:pt>
                <c:pt idx="1037" formatCode="&quot;$&quot;#,##0.00_);[Red]\(&quot;$&quot;#,##0.00\)">
                  <c:v>30.18</c:v>
                </c:pt>
                <c:pt idx="1038" formatCode="&quot;$&quot;#,##0.00_);[Red]\(&quot;$&quot;#,##0.00\)">
                  <c:v>30.13</c:v>
                </c:pt>
                <c:pt idx="1039" formatCode="&quot;$&quot;#,##0.00_);[Red]\(&quot;$&quot;#,##0.00\)">
                  <c:v>29.79</c:v>
                </c:pt>
                <c:pt idx="1040" formatCode="&quot;$&quot;#,##0.00_);[Red]\(&quot;$&quot;#,##0.00\)">
                  <c:v>29.56</c:v>
                </c:pt>
                <c:pt idx="1041" formatCode="&quot;$&quot;#,##0.00_);[Red]\(&quot;$&quot;#,##0.00\)">
                  <c:v>29.32</c:v>
                </c:pt>
                <c:pt idx="1042" formatCode="&quot;$&quot;#,##0.00_);[Red]\(&quot;$&quot;#,##0.00\)">
                  <c:v>28.83</c:v>
                </c:pt>
                <c:pt idx="1043" formatCode="&quot;$&quot;#,##0.00_);[Red]\(&quot;$&quot;#,##0.00\)">
                  <c:v>28.99</c:v>
                </c:pt>
                <c:pt idx="1044" formatCode="&quot;$&quot;#,##0.00_);[Red]\(&quot;$&quot;#,##0.00\)">
                  <c:v>29.07</c:v>
                </c:pt>
              </c:numCache>
            </c:numRef>
          </c:val>
          <c:smooth val="0"/>
        </c:ser>
        <c:ser>
          <c:idx val="0"/>
          <c:order val="2"/>
          <c:tx>
            <c:strRef>
              <c:f>'Data-Future Years'!$F$1</c:f>
              <c:strCache>
                <c:ptCount val="1"/>
                <c:pt idx="0">
                  <c:v>2020</c:v>
                </c:pt>
              </c:strCache>
            </c:strRef>
          </c:tx>
          <c:spPr>
            <a:ln w="25400">
              <a:solidFill>
                <a:schemeClr val="tx1"/>
              </a:solidFill>
            </a:ln>
          </c:spPr>
          <c:marker>
            <c:symbol val="none"/>
          </c:marker>
          <c:cat>
            <c:numRef>
              <c:f>'Data-Future Years'!$A$2:$A$1046</c:f>
              <c:numCache>
                <c:formatCode>dd\-mmm\-yyyy</c:formatCode>
                <c:ptCount val="1045"/>
                <c:pt idx="0">
                  <c:v>41579</c:v>
                </c:pt>
                <c:pt idx="1">
                  <c:v>41582</c:v>
                </c:pt>
                <c:pt idx="2">
                  <c:v>41583</c:v>
                </c:pt>
                <c:pt idx="3">
                  <c:v>41584</c:v>
                </c:pt>
                <c:pt idx="4">
                  <c:v>41585</c:v>
                </c:pt>
                <c:pt idx="5">
                  <c:v>41586</c:v>
                </c:pt>
                <c:pt idx="6">
                  <c:v>41589</c:v>
                </c:pt>
                <c:pt idx="7">
                  <c:v>41590</c:v>
                </c:pt>
                <c:pt idx="8">
                  <c:v>41591</c:v>
                </c:pt>
                <c:pt idx="9">
                  <c:v>41592</c:v>
                </c:pt>
                <c:pt idx="10">
                  <c:v>41593</c:v>
                </c:pt>
                <c:pt idx="11">
                  <c:v>41596</c:v>
                </c:pt>
                <c:pt idx="12">
                  <c:v>41597</c:v>
                </c:pt>
                <c:pt idx="13">
                  <c:v>41598</c:v>
                </c:pt>
                <c:pt idx="14">
                  <c:v>41599</c:v>
                </c:pt>
                <c:pt idx="15">
                  <c:v>41600</c:v>
                </c:pt>
                <c:pt idx="16">
                  <c:v>41603</c:v>
                </c:pt>
                <c:pt idx="17">
                  <c:v>41604</c:v>
                </c:pt>
                <c:pt idx="18">
                  <c:v>41605</c:v>
                </c:pt>
                <c:pt idx="19">
                  <c:v>41610</c:v>
                </c:pt>
                <c:pt idx="20">
                  <c:v>41611</c:v>
                </c:pt>
                <c:pt idx="21">
                  <c:v>41612</c:v>
                </c:pt>
                <c:pt idx="22">
                  <c:v>41613</c:v>
                </c:pt>
                <c:pt idx="23">
                  <c:v>41614</c:v>
                </c:pt>
                <c:pt idx="24">
                  <c:v>41617</c:v>
                </c:pt>
                <c:pt idx="25">
                  <c:v>41618</c:v>
                </c:pt>
                <c:pt idx="26">
                  <c:v>41619</c:v>
                </c:pt>
                <c:pt idx="27">
                  <c:v>41620</c:v>
                </c:pt>
                <c:pt idx="28">
                  <c:v>41621</c:v>
                </c:pt>
                <c:pt idx="29">
                  <c:v>41624</c:v>
                </c:pt>
                <c:pt idx="30">
                  <c:v>41625</c:v>
                </c:pt>
                <c:pt idx="31">
                  <c:v>41626</c:v>
                </c:pt>
                <c:pt idx="32">
                  <c:v>41627</c:v>
                </c:pt>
                <c:pt idx="33">
                  <c:v>41628</c:v>
                </c:pt>
                <c:pt idx="34">
                  <c:v>41631</c:v>
                </c:pt>
                <c:pt idx="35">
                  <c:v>41634</c:v>
                </c:pt>
                <c:pt idx="36">
                  <c:v>41635</c:v>
                </c:pt>
                <c:pt idx="37">
                  <c:v>41638</c:v>
                </c:pt>
                <c:pt idx="38">
                  <c:v>41639</c:v>
                </c:pt>
                <c:pt idx="39">
                  <c:v>41641</c:v>
                </c:pt>
                <c:pt idx="40">
                  <c:v>41642</c:v>
                </c:pt>
                <c:pt idx="41">
                  <c:v>41645</c:v>
                </c:pt>
                <c:pt idx="42">
                  <c:v>41646</c:v>
                </c:pt>
                <c:pt idx="43">
                  <c:v>41647</c:v>
                </c:pt>
                <c:pt idx="44">
                  <c:v>41648</c:v>
                </c:pt>
                <c:pt idx="45">
                  <c:v>41649</c:v>
                </c:pt>
                <c:pt idx="46">
                  <c:v>41652</c:v>
                </c:pt>
                <c:pt idx="47">
                  <c:v>41653</c:v>
                </c:pt>
                <c:pt idx="48">
                  <c:v>41654</c:v>
                </c:pt>
                <c:pt idx="49">
                  <c:v>41655</c:v>
                </c:pt>
                <c:pt idx="50">
                  <c:v>41656</c:v>
                </c:pt>
                <c:pt idx="51">
                  <c:v>41660</c:v>
                </c:pt>
                <c:pt idx="52">
                  <c:v>41661</c:v>
                </c:pt>
                <c:pt idx="53">
                  <c:v>41662</c:v>
                </c:pt>
                <c:pt idx="54">
                  <c:v>41663</c:v>
                </c:pt>
                <c:pt idx="55">
                  <c:v>41666</c:v>
                </c:pt>
                <c:pt idx="56">
                  <c:v>41667</c:v>
                </c:pt>
                <c:pt idx="57">
                  <c:v>41668</c:v>
                </c:pt>
                <c:pt idx="58">
                  <c:v>41669</c:v>
                </c:pt>
                <c:pt idx="59">
                  <c:v>41670</c:v>
                </c:pt>
                <c:pt idx="60">
                  <c:v>41673</c:v>
                </c:pt>
                <c:pt idx="61">
                  <c:v>41674</c:v>
                </c:pt>
                <c:pt idx="62">
                  <c:v>41675</c:v>
                </c:pt>
                <c:pt idx="63">
                  <c:v>41676</c:v>
                </c:pt>
                <c:pt idx="64">
                  <c:v>41677</c:v>
                </c:pt>
                <c:pt idx="65">
                  <c:v>41680</c:v>
                </c:pt>
                <c:pt idx="66">
                  <c:v>41681</c:v>
                </c:pt>
                <c:pt idx="67">
                  <c:v>41682</c:v>
                </c:pt>
                <c:pt idx="68">
                  <c:v>41683</c:v>
                </c:pt>
                <c:pt idx="69">
                  <c:v>41684</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41736</c:v>
                </c:pt>
                <c:pt idx="105">
                  <c:v>41737</c:v>
                </c:pt>
                <c:pt idx="106">
                  <c:v>41738</c:v>
                </c:pt>
                <c:pt idx="107">
                  <c:v>41739</c:v>
                </c:pt>
                <c:pt idx="108">
                  <c:v>41740</c:v>
                </c:pt>
                <c:pt idx="109">
                  <c:v>41743</c:v>
                </c:pt>
                <c:pt idx="110">
                  <c:v>41744</c:v>
                </c:pt>
                <c:pt idx="111">
                  <c:v>41745</c:v>
                </c:pt>
                <c:pt idx="112">
                  <c:v>41746</c:v>
                </c:pt>
                <c:pt idx="113">
                  <c:v>41750</c:v>
                </c:pt>
                <c:pt idx="114">
                  <c:v>41751</c:v>
                </c:pt>
                <c:pt idx="115">
                  <c:v>41752</c:v>
                </c:pt>
                <c:pt idx="116">
                  <c:v>41753</c:v>
                </c:pt>
                <c:pt idx="117">
                  <c:v>41754</c:v>
                </c:pt>
                <c:pt idx="118">
                  <c:v>41757</c:v>
                </c:pt>
                <c:pt idx="119">
                  <c:v>41758</c:v>
                </c:pt>
                <c:pt idx="120">
                  <c:v>41759</c:v>
                </c:pt>
                <c:pt idx="121">
                  <c:v>41760</c:v>
                </c:pt>
                <c:pt idx="122">
                  <c:v>41761</c:v>
                </c:pt>
                <c:pt idx="123">
                  <c:v>41764</c:v>
                </c:pt>
                <c:pt idx="124">
                  <c:v>41765</c:v>
                </c:pt>
                <c:pt idx="125">
                  <c:v>41766</c:v>
                </c:pt>
                <c:pt idx="126">
                  <c:v>41767</c:v>
                </c:pt>
                <c:pt idx="127">
                  <c:v>41768</c:v>
                </c:pt>
                <c:pt idx="128">
                  <c:v>41771</c:v>
                </c:pt>
                <c:pt idx="129">
                  <c:v>41772</c:v>
                </c:pt>
                <c:pt idx="130">
                  <c:v>41773</c:v>
                </c:pt>
                <c:pt idx="131">
                  <c:v>41774</c:v>
                </c:pt>
                <c:pt idx="132">
                  <c:v>41775</c:v>
                </c:pt>
                <c:pt idx="133">
                  <c:v>41778</c:v>
                </c:pt>
                <c:pt idx="134">
                  <c:v>41779</c:v>
                </c:pt>
                <c:pt idx="135">
                  <c:v>41780</c:v>
                </c:pt>
                <c:pt idx="136">
                  <c:v>41781</c:v>
                </c:pt>
                <c:pt idx="137">
                  <c:v>41782</c:v>
                </c:pt>
                <c:pt idx="138">
                  <c:v>41786</c:v>
                </c:pt>
                <c:pt idx="139">
                  <c:v>41787</c:v>
                </c:pt>
                <c:pt idx="140">
                  <c:v>41788</c:v>
                </c:pt>
                <c:pt idx="141">
                  <c:v>41789</c:v>
                </c:pt>
                <c:pt idx="142">
                  <c:v>41792</c:v>
                </c:pt>
                <c:pt idx="143">
                  <c:v>41793</c:v>
                </c:pt>
                <c:pt idx="144">
                  <c:v>41794</c:v>
                </c:pt>
                <c:pt idx="145">
                  <c:v>41795</c:v>
                </c:pt>
                <c:pt idx="146">
                  <c:v>41796</c:v>
                </c:pt>
                <c:pt idx="147">
                  <c:v>41799</c:v>
                </c:pt>
                <c:pt idx="148">
                  <c:v>41800</c:v>
                </c:pt>
                <c:pt idx="149">
                  <c:v>41801</c:v>
                </c:pt>
                <c:pt idx="150">
                  <c:v>41802</c:v>
                </c:pt>
                <c:pt idx="151">
                  <c:v>41803</c:v>
                </c:pt>
                <c:pt idx="152">
                  <c:v>41806</c:v>
                </c:pt>
                <c:pt idx="153">
                  <c:v>41807</c:v>
                </c:pt>
                <c:pt idx="154">
                  <c:v>41808</c:v>
                </c:pt>
                <c:pt idx="155">
                  <c:v>41809</c:v>
                </c:pt>
                <c:pt idx="156">
                  <c:v>41810</c:v>
                </c:pt>
                <c:pt idx="157">
                  <c:v>41813</c:v>
                </c:pt>
                <c:pt idx="158">
                  <c:v>41814</c:v>
                </c:pt>
                <c:pt idx="159">
                  <c:v>41815</c:v>
                </c:pt>
                <c:pt idx="160">
                  <c:v>41816</c:v>
                </c:pt>
                <c:pt idx="161">
                  <c:v>41817</c:v>
                </c:pt>
                <c:pt idx="162">
                  <c:v>41820</c:v>
                </c:pt>
                <c:pt idx="163">
                  <c:v>41821</c:v>
                </c:pt>
                <c:pt idx="164">
                  <c:v>41822</c:v>
                </c:pt>
                <c:pt idx="165">
                  <c:v>41823</c:v>
                </c:pt>
                <c:pt idx="166">
                  <c:v>41827</c:v>
                </c:pt>
                <c:pt idx="167">
                  <c:v>41828</c:v>
                </c:pt>
                <c:pt idx="168">
                  <c:v>41829</c:v>
                </c:pt>
                <c:pt idx="169">
                  <c:v>41830</c:v>
                </c:pt>
                <c:pt idx="170">
                  <c:v>41831</c:v>
                </c:pt>
                <c:pt idx="171">
                  <c:v>41834</c:v>
                </c:pt>
                <c:pt idx="172">
                  <c:v>41835</c:v>
                </c:pt>
                <c:pt idx="173">
                  <c:v>41836</c:v>
                </c:pt>
                <c:pt idx="174">
                  <c:v>41837</c:v>
                </c:pt>
                <c:pt idx="175">
                  <c:v>41838</c:v>
                </c:pt>
                <c:pt idx="176">
                  <c:v>41841</c:v>
                </c:pt>
                <c:pt idx="177">
                  <c:v>41842</c:v>
                </c:pt>
                <c:pt idx="178">
                  <c:v>41843</c:v>
                </c:pt>
                <c:pt idx="179">
                  <c:v>41844</c:v>
                </c:pt>
                <c:pt idx="180">
                  <c:v>41845</c:v>
                </c:pt>
                <c:pt idx="181">
                  <c:v>41848</c:v>
                </c:pt>
                <c:pt idx="182">
                  <c:v>41849</c:v>
                </c:pt>
                <c:pt idx="183">
                  <c:v>41850</c:v>
                </c:pt>
                <c:pt idx="184">
                  <c:v>41851</c:v>
                </c:pt>
                <c:pt idx="185">
                  <c:v>41852</c:v>
                </c:pt>
                <c:pt idx="186">
                  <c:v>41855</c:v>
                </c:pt>
                <c:pt idx="187">
                  <c:v>41856</c:v>
                </c:pt>
                <c:pt idx="188">
                  <c:v>41857</c:v>
                </c:pt>
                <c:pt idx="189">
                  <c:v>41858</c:v>
                </c:pt>
                <c:pt idx="190">
                  <c:v>41859</c:v>
                </c:pt>
                <c:pt idx="191">
                  <c:v>41862</c:v>
                </c:pt>
                <c:pt idx="192">
                  <c:v>41863</c:v>
                </c:pt>
                <c:pt idx="193">
                  <c:v>41864</c:v>
                </c:pt>
                <c:pt idx="194">
                  <c:v>41865</c:v>
                </c:pt>
                <c:pt idx="195">
                  <c:v>41866</c:v>
                </c:pt>
                <c:pt idx="196">
                  <c:v>41869</c:v>
                </c:pt>
                <c:pt idx="197">
                  <c:v>41870</c:v>
                </c:pt>
                <c:pt idx="198">
                  <c:v>41871</c:v>
                </c:pt>
                <c:pt idx="199">
                  <c:v>41872</c:v>
                </c:pt>
                <c:pt idx="200">
                  <c:v>41873</c:v>
                </c:pt>
                <c:pt idx="201">
                  <c:v>41876</c:v>
                </c:pt>
                <c:pt idx="202">
                  <c:v>41877</c:v>
                </c:pt>
                <c:pt idx="203">
                  <c:v>41878</c:v>
                </c:pt>
                <c:pt idx="204">
                  <c:v>41879</c:v>
                </c:pt>
                <c:pt idx="205">
                  <c:v>41880</c:v>
                </c:pt>
                <c:pt idx="206">
                  <c:v>41884</c:v>
                </c:pt>
                <c:pt idx="207">
                  <c:v>41885</c:v>
                </c:pt>
                <c:pt idx="208">
                  <c:v>41886</c:v>
                </c:pt>
                <c:pt idx="209">
                  <c:v>41887</c:v>
                </c:pt>
                <c:pt idx="210">
                  <c:v>41890</c:v>
                </c:pt>
                <c:pt idx="211">
                  <c:v>41891</c:v>
                </c:pt>
                <c:pt idx="212">
                  <c:v>41892</c:v>
                </c:pt>
                <c:pt idx="213">
                  <c:v>41893</c:v>
                </c:pt>
                <c:pt idx="214">
                  <c:v>41894</c:v>
                </c:pt>
                <c:pt idx="215">
                  <c:v>41897</c:v>
                </c:pt>
                <c:pt idx="216">
                  <c:v>41898</c:v>
                </c:pt>
                <c:pt idx="217">
                  <c:v>41899</c:v>
                </c:pt>
                <c:pt idx="218">
                  <c:v>41900</c:v>
                </c:pt>
                <c:pt idx="219">
                  <c:v>41901</c:v>
                </c:pt>
                <c:pt idx="220">
                  <c:v>41904</c:v>
                </c:pt>
                <c:pt idx="221">
                  <c:v>41905</c:v>
                </c:pt>
                <c:pt idx="222">
                  <c:v>41906</c:v>
                </c:pt>
                <c:pt idx="223">
                  <c:v>41907</c:v>
                </c:pt>
                <c:pt idx="224">
                  <c:v>41908</c:v>
                </c:pt>
                <c:pt idx="225">
                  <c:v>41911</c:v>
                </c:pt>
                <c:pt idx="226">
                  <c:v>41912</c:v>
                </c:pt>
                <c:pt idx="227">
                  <c:v>41913</c:v>
                </c:pt>
                <c:pt idx="228">
                  <c:v>41914</c:v>
                </c:pt>
                <c:pt idx="229">
                  <c:v>41915</c:v>
                </c:pt>
                <c:pt idx="230">
                  <c:v>41918</c:v>
                </c:pt>
                <c:pt idx="231">
                  <c:v>41919</c:v>
                </c:pt>
                <c:pt idx="232">
                  <c:v>41920</c:v>
                </c:pt>
                <c:pt idx="233">
                  <c:v>41921</c:v>
                </c:pt>
                <c:pt idx="234">
                  <c:v>41922</c:v>
                </c:pt>
                <c:pt idx="235">
                  <c:v>41925</c:v>
                </c:pt>
                <c:pt idx="236">
                  <c:v>41926</c:v>
                </c:pt>
                <c:pt idx="237">
                  <c:v>41927</c:v>
                </c:pt>
                <c:pt idx="238">
                  <c:v>41928</c:v>
                </c:pt>
                <c:pt idx="239">
                  <c:v>41929</c:v>
                </c:pt>
                <c:pt idx="240">
                  <c:v>41932</c:v>
                </c:pt>
                <c:pt idx="241">
                  <c:v>41933</c:v>
                </c:pt>
                <c:pt idx="242">
                  <c:v>41934</c:v>
                </c:pt>
                <c:pt idx="243">
                  <c:v>41935</c:v>
                </c:pt>
                <c:pt idx="244">
                  <c:v>41936</c:v>
                </c:pt>
                <c:pt idx="245">
                  <c:v>41939</c:v>
                </c:pt>
                <c:pt idx="246">
                  <c:v>41940</c:v>
                </c:pt>
                <c:pt idx="247">
                  <c:v>41941</c:v>
                </c:pt>
                <c:pt idx="248">
                  <c:v>41942</c:v>
                </c:pt>
                <c:pt idx="249">
                  <c:v>41943</c:v>
                </c:pt>
                <c:pt idx="250">
                  <c:v>41946</c:v>
                </c:pt>
                <c:pt idx="251">
                  <c:v>41947</c:v>
                </c:pt>
                <c:pt idx="252">
                  <c:v>41948</c:v>
                </c:pt>
                <c:pt idx="253">
                  <c:v>41949</c:v>
                </c:pt>
                <c:pt idx="254">
                  <c:v>41950</c:v>
                </c:pt>
                <c:pt idx="255">
                  <c:v>41953</c:v>
                </c:pt>
                <c:pt idx="256">
                  <c:v>41954</c:v>
                </c:pt>
                <c:pt idx="257">
                  <c:v>41955</c:v>
                </c:pt>
                <c:pt idx="258">
                  <c:v>41956</c:v>
                </c:pt>
                <c:pt idx="259">
                  <c:v>41957</c:v>
                </c:pt>
                <c:pt idx="260">
                  <c:v>41960</c:v>
                </c:pt>
                <c:pt idx="261">
                  <c:v>41961</c:v>
                </c:pt>
                <c:pt idx="262">
                  <c:v>41962</c:v>
                </c:pt>
                <c:pt idx="263">
                  <c:v>41963</c:v>
                </c:pt>
                <c:pt idx="264">
                  <c:v>41964</c:v>
                </c:pt>
                <c:pt idx="265">
                  <c:v>41967</c:v>
                </c:pt>
                <c:pt idx="266">
                  <c:v>41968</c:v>
                </c:pt>
                <c:pt idx="267">
                  <c:v>41969</c:v>
                </c:pt>
                <c:pt idx="268">
                  <c:v>41974</c:v>
                </c:pt>
                <c:pt idx="269">
                  <c:v>41975</c:v>
                </c:pt>
                <c:pt idx="270">
                  <c:v>41976</c:v>
                </c:pt>
                <c:pt idx="271">
                  <c:v>41977</c:v>
                </c:pt>
                <c:pt idx="272">
                  <c:v>41978</c:v>
                </c:pt>
                <c:pt idx="273">
                  <c:v>41981</c:v>
                </c:pt>
                <c:pt idx="274">
                  <c:v>41982</c:v>
                </c:pt>
                <c:pt idx="275">
                  <c:v>41983</c:v>
                </c:pt>
                <c:pt idx="276">
                  <c:v>41984</c:v>
                </c:pt>
                <c:pt idx="277">
                  <c:v>41985</c:v>
                </c:pt>
                <c:pt idx="278">
                  <c:v>41988</c:v>
                </c:pt>
                <c:pt idx="279">
                  <c:v>41989</c:v>
                </c:pt>
                <c:pt idx="280">
                  <c:v>41990</c:v>
                </c:pt>
                <c:pt idx="281">
                  <c:v>41991</c:v>
                </c:pt>
                <c:pt idx="282">
                  <c:v>41992</c:v>
                </c:pt>
                <c:pt idx="283">
                  <c:v>41995</c:v>
                </c:pt>
                <c:pt idx="284">
                  <c:v>41996</c:v>
                </c:pt>
                <c:pt idx="285">
                  <c:v>42002</c:v>
                </c:pt>
                <c:pt idx="286">
                  <c:v>42003</c:v>
                </c:pt>
                <c:pt idx="287">
                  <c:v>42004</c:v>
                </c:pt>
                <c:pt idx="288">
                  <c:v>42006</c:v>
                </c:pt>
                <c:pt idx="289">
                  <c:v>42009</c:v>
                </c:pt>
                <c:pt idx="290">
                  <c:v>42010</c:v>
                </c:pt>
                <c:pt idx="291">
                  <c:v>42011</c:v>
                </c:pt>
                <c:pt idx="292">
                  <c:v>42012</c:v>
                </c:pt>
                <c:pt idx="293">
                  <c:v>42013</c:v>
                </c:pt>
                <c:pt idx="294">
                  <c:v>42016</c:v>
                </c:pt>
                <c:pt idx="295">
                  <c:v>42017</c:v>
                </c:pt>
                <c:pt idx="296">
                  <c:v>42018</c:v>
                </c:pt>
                <c:pt idx="297">
                  <c:v>42019</c:v>
                </c:pt>
                <c:pt idx="298">
                  <c:v>42020</c:v>
                </c:pt>
                <c:pt idx="299">
                  <c:v>42024</c:v>
                </c:pt>
                <c:pt idx="300">
                  <c:v>42025</c:v>
                </c:pt>
                <c:pt idx="301">
                  <c:v>42026</c:v>
                </c:pt>
                <c:pt idx="302">
                  <c:v>42027</c:v>
                </c:pt>
                <c:pt idx="303">
                  <c:v>42030</c:v>
                </c:pt>
                <c:pt idx="304">
                  <c:v>42031</c:v>
                </c:pt>
                <c:pt idx="305">
                  <c:v>42032</c:v>
                </c:pt>
                <c:pt idx="306">
                  <c:v>42033</c:v>
                </c:pt>
                <c:pt idx="307">
                  <c:v>42034</c:v>
                </c:pt>
                <c:pt idx="308">
                  <c:v>42037</c:v>
                </c:pt>
                <c:pt idx="309">
                  <c:v>42038</c:v>
                </c:pt>
                <c:pt idx="310">
                  <c:v>42039</c:v>
                </c:pt>
                <c:pt idx="311">
                  <c:v>42040</c:v>
                </c:pt>
                <c:pt idx="312">
                  <c:v>42041</c:v>
                </c:pt>
                <c:pt idx="313">
                  <c:v>42044</c:v>
                </c:pt>
                <c:pt idx="314">
                  <c:v>42045</c:v>
                </c:pt>
                <c:pt idx="315">
                  <c:v>42046</c:v>
                </c:pt>
                <c:pt idx="316">
                  <c:v>42047</c:v>
                </c:pt>
                <c:pt idx="317">
                  <c:v>42048</c:v>
                </c:pt>
                <c:pt idx="318">
                  <c:v>42052</c:v>
                </c:pt>
                <c:pt idx="319">
                  <c:v>42053</c:v>
                </c:pt>
                <c:pt idx="320">
                  <c:v>42054</c:v>
                </c:pt>
                <c:pt idx="321">
                  <c:v>42055</c:v>
                </c:pt>
                <c:pt idx="322">
                  <c:v>42058</c:v>
                </c:pt>
                <c:pt idx="323">
                  <c:v>42059</c:v>
                </c:pt>
                <c:pt idx="324">
                  <c:v>42060</c:v>
                </c:pt>
                <c:pt idx="325">
                  <c:v>42061</c:v>
                </c:pt>
                <c:pt idx="326">
                  <c:v>42062</c:v>
                </c:pt>
                <c:pt idx="327">
                  <c:v>42065</c:v>
                </c:pt>
                <c:pt idx="328">
                  <c:v>42066</c:v>
                </c:pt>
                <c:pt idx="329">
                  <c:v>42067</c:v>
                </c:pt>
                <c:pt idx="330">
                  <c:v>42068</c:v>
                </c:pt>
                <c:pt idx="331">
                  <c:v>42069</c:v>
                </c:pt>
                <c:pt idx="332">
                  <c:v>42072</c:v>
                </c:pt>
                <c:pt idx="333">
                  <c:v>42073</c:v>
                </c:pt>
                <c:pt idx="334">
                  <c:v>42074</c:v>
                </c:pt>
                <c:pt idx="335">
                  <c:v>42075</c:v>
                </c:pt>
                <c:pt idx="336">
                  <c:v>42076</c:v>
                </c:pt>
                <c:pt idx="337">
                  <c:v>42079</c:v>
                </c:pt>
                <c:pt idx="338">
                  <c:v>42080</c:v>
                </c:pt>
                <c:pt idx="339">
                  <c:v>42081</c:v>
                </c:pt>
                <c:pt idx="340">
                  <c:v>42082</c:v>
                </c:pt>
                <c:pt idx="341">
                  <c:v>42083</c:v>
                </c:pt>
                <c:pt idx="342">
                  <c:v>42086</c:v>
                </c:pt>
                <c:pt idx="343">
                  <c:v>42087</c:v>
                </c:pt>
                <c:pt idx="344">
                  <c:v>42088</c:v>
                </c:pt>
                <c:pt idx="345">
                  <c:v>42089</c:v>
                </c:pt>
                <c:pt idx="346">
                  <c:v>42090</c:v>
                </c:pt>
                <c:pt idx="347">
                  <c:v>42093</c:v>
                </c:pt>
                <c:pt idx="348">
                  <c:v>42094</c:v>
                </c:pt>
                <c:pt idx="349">
                  <c:v>42095</c:v>
                </c:pt>
                <c:pt idx="350">
                  <c:v>42096</c:v>
                </c:pt>
                <c:pt idx="351">
                  <c:v>42100</c:v>
                </c:pt>
                <c:pt idx="352">
                  <c:v>42101</c:v>
                </c:pt>
                <c:pt idx="353">
                  <c:v>42102</c:v>
                </c:pt>
                <c:pt idx="354">
                  <c:v>42103</c:v>
                </c:pt>
                <c:pt idx="355">
                  <c:v>42104</c:v>
                </c:pt>
                <c:pt idx="356">
                  <c:v>42107</c:v>
                </c:pt>
                <c:pt idx="357">
                  <c:v>42108</c:v>
                </c:pt>
                <c:pt idx="358">
                  <c:v>42109</c:v>
                </c:pt>
                <c:pt idx="359">
                  <c:v>42110</c:v>
                </c:pt>
                <c:pt idx="360">
                  <c:v>42111</c:v>
                </c:pt>
                <c:pt idx="361">
                  <c:v>42114</c:v>
                </c:pt>
                <c:pt idx="362">
                  <c:v>42115</c:v>
                </c:pt>
                <c:pt idx="363">
                  <c:v>42116</c:v>
                </c:pt>
                <c:pt idx="364">
                  <c:v>42117</c:v>
                </c:pt>
                <c:pt idx="365">
                  <c:v>42118</c:v>
                </c:pt>
                <c:pt idx="366">
                  <c:v>42121</c:v>
                </c:pt>
                <c:pt idx="367">
                  <c:v>42122</c:v>
                </c:pt>
                <c:pt idx="368">
                  <c:v>42123</c:v>
                </c:pt>
                <c:pt idx="369">
                  <c:v>42124</c:v>
                </c:pt>
                <c:pt idx="370">
                  <c:v>42125</c:v>
                </c:pt>
                <c:pt idx="371">
                  <c:v>42128</c:v>
                </c:pt>
                <c:pt idx="372">
                  <c:v>42129</c:v>
                </c:pt>
                <c:pt idx="373">
                  <c:v>42130</c:v>
                </c:pt>
                <c:pt idx="374">
                  <c:v>42131</c:v>
                </c:pt>
                <c:pt idx="375">
                  <c:v>42132</c:v>
                </c:pt>
                <c:pt idx="376">
                  <c:v>42135</c:v>
                </c:pt>
                <c:pt idx="377">
                  <c:v>42136</c:v>
                </c:pt>
                <c:pt idx="378">
                  <c:v>42137</c:v>
                </c:pt>
                <c:pt idx="379">
                  <c:v>42138</c:v>
                </c:pt>
                <c:pt idx="380">
                  <c:v>42139</c:v>
                </c:pt>
                <c:pt idx="381">
                  <c:v>42142</c:v>
                </c:pt>
                <c:pt idx="382">
                  <c:v>42143</c:v>
                </c:pt>
                <c:pt idx="383">
                  <c:v>42144</c:v>
                </c:pt>
                <c:pt idx="384">
                  <c:v>42145</c:v>
                </c:pt>
                <c:pt idx="385">
                  <c:v>42146</c:v>
                </c:pt>
                <c:pt idx="386">
                  <c:v>42150</c:v>
                </c:pt>
                <c:pt idx="387">
                  <c:v>42151</c:v>
                </c:pt>
                <c:pt idx="388">
                  <c:v>42152</c:v>
                </c:pt>
                <c:pt idx="389">
                  <c:v>42153</c:v>
                </c:pt>
                <c:pt idx="390">
                  <c:v>42156</c:v>
                </c:pt>
                <c:pt idx="391">
                  <c:v>42157</c:v>
                </c:pt>
                <c:pt idx="392">
                  <c:v>42158</c:v>
                </c:pt>
                <c:pt idx="393">
                  <c:v>42159</c:v>
                </c:pt>
                <c:pt idx="394">
                  <c:v>42160</c:v>
                </c:pt>
                <c:pt idx="395">
                  <c:v>42163</c:v>
                </c:pt>
                <c:pt idx="396">
                  <c:v>42164</c:v>
                </c:pt>
                <c:pt idx="397">
                  <c:v>42165</c:v>
                </c:pt>
                <c:pt idx="398">
                  <c:v>42166</c:v>
                </c:pt>
                <c:pt idx="399">
                  <c:v>42167</c:v>
                </c:pt>
                <c:pt idx="400">
                  <c:v>42170</c:v>
                </c:pt>
                <c:pt idx="401">
                  <c:v>42171</c:v>
                </c:pt>
                <c:pt idx="402">
                  <c:v>42172</c:v>
                </c:pt>
                <c:pt idx="403">
                  <c:v>42173</c:v>
                </c:pt>
                <c:pt idx="404">
                  <c:v>42174</c:v>
                </c:pt>
                <c:pt idx="405">
                  <c:v>42177</c:v>
                </c:pt>
                <c:pt idx="406">
                  <c:v>42178</c:v>
                </c:pt>
                <c:pt idx="407">
                  <c:v>42179</c:v>
                </c:pt>
                <c:pt idx="408">
                  <c:v>42180</c:v>
                </c:pt>
                <c:pt idx="409">
                  <c:v>42181</c:v>
                </c:pt>
                <c:pt idx="410">
                  <c:v>42184</c:v>
                </c:pt>
                <c:pt idx="411">
                  <c:v>42185</c:v>
                </c:pt>
                <c:pt idx="412">
                  <c:v>42186</c:v>
                </c:pt>
                <c:pt idx="413">
                  <c:v>42187</c:v>
                </c:pt>
                <c:pt idx="414">
                  <c:v>42191</c:v>
                </c:pt>
                <c:pt idx="415">
                  <c:v>42192</c:v>
                </c:pt>
                <c:pt idx="416">
                  <c:v>42193</c:v>
                </c:pt>
                <c:pt idx="417">
                  <c:v>42194</c:v>
                </c:pt>
                <c:pt idx="418">
                  <c:v>42195</c:v>
                </c:pt>
                <c:pt idx="419">
                  <c:v>42198</c:v>
                </c:pt>
                <c:pt idx="420">
                  <c:v>42199</c:v>
                </c:pt>
                <c:pt idx="421">
                  <c:v>42200</c:v>
                </c:pt>
                <c:pt idx="422">
                  <c:v>42201</c:v>
                </c:pt>
                <c:pt idx="423">
                  <c:v>42202</c:v>
                </c:pt>
                <c:pt idx="424">
                  <c:v>42205</c:v>
                </c:pt>
                <c:pt idx="425">
                  <c:v>42206</c:v>
                </c:pt>
                <c:pt idx="426">
                  <c:v>42207</c:v>
                </c:pt>
                <c:pt idx="427">
                  <c:v>42208</c:v>
                </c:pt>
                <c:pt idx="428">
                  <c:v>42209</c:v>
                </c:pt>
                <c:pt idx="429">
                  <c:v>42212</c:v>
                </c:pt>
                <c:pt idx="430">
                  <c:v>42213</c:v>
                </c:pt>
                <c:pt idx="431">
                  <c:v>42214</c:v>
                </c:pt>
                <c:pt idx="432">
                  <c:v>42215</c:v>
                </c:pt>
                <c:pt idx="433">
                  <c:v>42216</c:v>
                </c:pt>
                <c:pt idx="434">
                  <c:v>42219</c:v>
                </c:pt>
                <c:pt idx="435">
                  <c:v>42220</c:v>
                </c:pt>
                <c:pt idx="436">
                  <c:v>42221</c:v>
                </c:pt>
                <c:pt idx="437">
                  <c:v>42222</c:v>
                </c:pt>
                <c:pt idx="438">
                  <c:v>42223</c:v>
                </c:pt>
                <c:pt idx="439">
                  <c:v>42226</c:v>
                </c:pt>
                <c:pt idx="440">
                  <c:v>42227</c:v>
                </c:pt>
                <c:pt idx="441">
                  <c:v>42228</c:v>
                </c:pt>
                <c:pt idx="442">
                  <c:v>42229</c:v>
                </c:pt>
                <c:pt idx="443">
                  <c:v>42230</c:v>
                </c:pt>
                <c:pt idx="444">
                  <c:v>42233</c:v>
                </c:pt>
                <c:pt idx="445">
                  <c:v>42234</c:v>
                </c:pt>
                <c:pt idx="446">
                  <c:v>42235</c:v>
                </c:pt>
                <c:pt idx="447">
                  <c:v>42236</c:v>
                </c:pt>
                <c:pt idx="448">
                  <c:v>42237</c:v>
                </c:pt>
                <c:pt idx="449">
                  <c:v>42240</c:v>
                </c:pt>
                <c:pt idx="450">
                  <c:v>42241</c:v>
                </c:pt>
                <c:pt idx="451">
                  <c:v>42242</c:v>
                </c:pt>
                <c:pt idx="452">
                  <c:v>42243</c:v>
                </c:pt>
                <c:pt idx="453">
                  <c:v>42244</c:v>
                </c:pt>
                <c:pt idx="454">
                  <c:v>42247</c:v>
                </c:pt>
                <c:pt idx="455">
                  <c:v>42248</c:v>
                </c:pt>
                <c:pt idx="456">
                  <c:v>42249</c:v>
                </c:pt>
                <c:pt idx="457">
                  <c:v>42250</c:v>
                </c:pt>
                <c:pt idx="458">
                  <c:v>42251</c:v>
                </c:pt>
                <c:pt idx="459">
                  <c:v>42255</c:v>
                </c:pt>
                <c:pt idx="460">
                  <c:v>42256</c:v>
                </c:pt>
                <c:pt idx="461">
                  <c:v>42257</c:v>
                </c:pt>
                <c:pt idx="462">
                  <c:v>42258</c:v>
                </c:pt>
                <c:pt idx="463">
                  <c:v>42261</c:v>
                </c:pt>
                <c:pt idx="464">
                  <c:v>42262</c:v>
                </c:pt>
                <c:pt idx="465">
                  <c:v>42263</c:v>
                </c:pt>
                <c:pt idx="466">
                  <c:v>42264</c:v>
                </c:pt>
                <c:pt idx="467">
                  <c:v>42265</c:v>
                </c:pt>
                <c:pt idx="468">
                  <c:v>42268</c:v>
                </c:pt>
                <c:pt idx="469">
                  <c:v>42269</c:v>
                </c:pt>
                <c:pt idx="470">
                  <c:v>42270</c:v>
                </c:pt>
                <c:pt idx="471">
                  <c:v>42271</c:v>
                </c:pt>
                <c:pt idx="472">
                  <c:v>42272</c:v>
                </c:pt>
                <c:pt idx="473">
                  <c:v>42275</c:v>
                </c:pt>
                <c:pt idx="474">
                  <c:v>42276</c:v>
                </c:pt>
                <c:pt idx="475">
                  <c:v>42277</c:v>
                </c:pt>
                <c:pt idx="476">
                  <c:v>42278</c:v>
                </c:pt>
                <c:pt idx="477">
                  <c:v>42279</c:v>
                </c:pt>
                <c:pt idx="478">
                  <c:v>42282</c:v>
                </c:pt>
                <c:pt idx="479">
                  <c:v>42283</c:v>
                </c:pt>
                <c:pt idx="480">
                  <c:v>42284</c:v>
                </c:pt>
                <c:pt idx="481">
                  <c:v>42285</c:v>
                </c:pt>
                <c:pt idx="482">
                  <c:v>42286</c:v>
                </c:pt>
                <c:pt idx="483">
                  <c:v>42289</c:v>
                </c:pt>
                <c:pt idx="484">
                  <c:v>42290</c:v>
                </c:pt>
                <c:pt idx="485">
                  <c:v>42291</c:v>
                </c:pt>
                <c:pt idx="486">
                  <c:v>42292</c:v>
                </c:pt>
                <c:pt idx="487">
                  <c:v>42293</c:v>
                </c:pt>
                <c:pt idx="488">
                  <c:v>42296</c:v>
                </c:pt>
                <c:pt idx="489">
                  <c:v>42297</c:v>
                </c:pt>
                <c:pt idx="490">
                  <c:v>42298</c:v>
                </c:pt>
                <c:pt idx="491">
                  <c:v>42299</c:v>
                </c:pt>
                <c:pt idx="492">
                  <c:v>42300</c:v>
                </c:pt>
                <c:pt idx="493">
                  <c:v>42303</c:v>
                </c:pt>
                <c:pt idx="494">
                  <c:v>42304</c:v>
                </c:pt>
                <c:pt idx="495">
                  <c:v>42305</c:v>
                </c:pt>
                <c:pt idx="496">
                  <c:v>42306</c:v>
                </c:pt>
                <c:pt idx="497">
                  <c:v>42307</c:v>
                </c:pt>
                <c:pt idx="498">
                  <c:v>42310</c:v>
                </c:pt>
                <c:pt idx="499">
                  <c:v>42311</c:v>
                </c:pt>
                <c:pt idx="500">
                  <c:v>42312</c:v>
                </c:pt>
                <c:pt idx="501">
                  <c:v>42313</c:v>
                </c:pt>
                <c:pt idx="502">
                  <c:v>42314</c:v>
                </c:pt>
                <c:pt idx="503">
                  <c:v>42317</c:v>
                </c:pt>
                <c:pt idx="504">
                  <c:v>42318</c:v>
                </c:pt>
                <c:pt idx="505">
                  <c:v>42319</c:v>
                </c:pt>
                <c:pt idx="506">
                  <c:v>42320</c:v>
                </c:pt>
                <c:pt idx="507">
                  <c:v>42321</c:v>
                </c:pt>
                <c:pt idx="508">
                  <c:v>42324</c:v>
                </c:pt>
                <c:pt idx="509">
                  <c:v>42325</c:v>
                </c:pt>
                <c:pt idx="510">
                  <c:v>42326</c:v>
                </c:pt>
                <c:pt idx="511">
                  <c:v>42327</c:v>
                </c:pt>
                <c:pt idx="512">
                  <c:v>42328</c:v>
                </c:pt>
                <c:pt idx="513">
                  <c:v>42331</c:v>
                </c:pt>
                <c:pt idx="514">
                  <c:v>42332</c:v>
                </c:pt>
                <c:pt idx="515">
                  <c:v>42333</c:v>
                </c:pt>
                <c:pt idx="516">
                  <c:v>42338</c:v>
                </c:pt>
                <c:pt idx="517">
                  <c:v>42339</c:v>
                </c:pt>
                <c:pt idx="518">
                  <c:v>42340</c:v>
                </c:pt>
                <c:pt idx="519">
                  <c:v>42341</c:v>
                </c:pt>
                <c:pt idx="520">
                  <c:v>42342</c:v>
                </c:pt>
                <c:pt idx="521">
                  <c:v>42345</c:v>
                </c:pt>
                <c:pt idx="522">
                  <c:v>42346</c:v>
                </c:pt>
                <c:pt idx="523">
                  <c:v>42347</c:v>
                </c:pt>
                <c:pt idx="524">
                  <c:v>42348</c:v>
                </c:pt>
                <c:pt idx="525">
                  <c:v>42349</c:v>
                </c:pt>
                <c:pt idx="526">
                  <c:v>42352</c:v>
                </c:pt>
                <c:pt idx="527">
                  <c:v>42353</c:v>
                </c:pt>
                <c:pt idx="528">
                  <c:v>42354</c:v>
                </c:pt>
                <c:pt idx="529">
                  <c:v>42355</c:v>
                </c:pt>
                <c:pt idx="530">
                  <c:v>42356</c:v>
                </c:pt>
                <c:pt idx="531">
                  <c:v>42359</c:v>
                </c:pt>
                <c:pt idx="532">
                  <c:v>42360</c:v>
                </c:pt>
                <c:pt idx="533">
                  <c:v>42361</c:v>
                </c:pt>
                <c:pt idx="534">
                  <c:v>42366</c:v>
                </c:pt>
                <c:pt idx="535">
                  <c:v>42367</c:v>
                </c:pt>
                <c:pt idx="536">
                  <c:v>42368</c:v>
                </c:pt>
                <c:pt idx="537">
                  <c:v>42369</c:v>
                </c:pt>
                <c:pt idx="538">
                  <c:v>42373</c:v>
                </c:pt>
                <c:pt idx="539">
                  <c:v>42374</c:v>
                </c:pt>
                <c:pt idx="540">
                  <c:v>42375</c:v>
                </c:pt>
                <c:pt idx="541">
                  <c:v>42376</c:v>
                </c:pt>
                <c:pt idx="542">
                  <c:v>42377</c:v>
                </c:pt>
                <c:pt idx="543">
                  <c:v>42380</c:v>
                </c:pt>
                <c:pt idx="544">
                  <c:v>42381</c:v>
                </c:pt>
                <c:pt idx="545">
                  <c:v>42382</c:v>
                </c:pt>
                <c:pt idx="546">
                  <c:v>42383</c:v>
                </c:pt>
                <c:pt idx="547">
                  <c:v>42384</c:v>
                </c:pt>
                <c:pt idx="548">
                  <c:v>42388</c:v>
                </c:pt>
                <c:pt idx="549">
                  <c:v>42389</c:v>
                </c:pt>
                <c:pt idx="550">
                  <c:v>42390</c:v>
                </c:pt>
                <c:pt idx="551">
                  <c:v>42391</c:v>
                </c:pt>
                <c:pt idx="552">
                  <c:v>42394</c:v>
                </c:pt>
                <c:pt idx="553">
                  <c:v>42395</c:v>
                </c:pt>
                <c:pt idx="554">
                  <c:v>42396</c:v>
                </c:pt>
                <c:pt idx="555">
                  <c:v>42397</c:v>
                </c:pt>
                <c:pt idx="556">
                  <c:v>42398</c:v>
                </c:pt>
                <c:pt idx="557">
                  <c:v>42401</c:v>
                </c:pt>
                <c:pt idx="558">
                  <c:v>42402</c:v>
                </c:pt>
                <c:pt idx="559">
                  <c:v>42403</c:v>
                </c:pt>
                <c:pt idx="560">
                  <c:v>42404</c:v>
                </c:pt>
                <c:pt idx="561">
                  <c:v>42405</c:v>
                </c:pt>
                <c:pt idx="562">
                  <c:v>42408</c:v>
                </c:pt>
                <c:pt idx="563">
                  <c:v>42409</c:v>
                </c:pt>
                <c:pt idx="564">
                  <c:v>42410</c:v>
                </c:pt>
                <c:pt idx="565">
                  <c:v>42411</c:v>
                </c:pt>
                <c:pt idx="566">
                  <c:v>42412</c:v>
                </c:pt>
                <c:pt idx="567">
                  <c:v>42416</c:v>
                </c:pt>
                <c:pt idx="568">
                  <c:v>42417</c:v>
                </c:pt>
                <c:pt idx="569">
                  <c:v>42418</c:v>
                </c:pt>
                <c:pt idx="570">
                  <c:v>42419</c:v>
                </c:pt>
                <c:pt idx="571">
                  <c:v>42422</c:v>
                </c:pt>
                <c:pt idx="572">
                  <c:v>42423</c:v>
                </c:pt>
                <c:pt idx="573">
                  <c:v>42424</c:v>
                </c:pt>
                <c:pt idx="574">
                  <c:v>42425</c:v>
                </c:pt>
                <c:pt idx="575">
                  <c:v>42426</c:v>
                </c:pt>
                <c:pt idx="576">
                  <c:v>42429</c:v>
                </c:pt>
                <c:pt idx="577">
                  <c:v>42430</c:v>
                </c:pt>
                <c:pt idx="578">
                  <c:v>42431</c:v>
                </c:pt>
                <c:pt idx="579">
                  <c:v>42432</c:v>
                </c:pt>
                <c:pt idx="580">
                  <c:v>42433</c:v>
                </c:pt>
                <c:pt idx="581">
                  <c:v>42436</c:v>
                </c:pt>
                <c:pt idx="582">
                  <c:v>42437</c:v>
                </c:pt>
                <c:pt idx="583">
                  <c:v>42438</c:v>
                </c:pt>
                <c:pt idx="584">
                  <c:v>42439</c:v>
                </c:pt>
                <c:pt idx="585">
                  <c:v>42440</c:v>
                </c:pt>
                <c:pt idx="586">
                  <c:v>42443</c:v>
                </c:pt>
                <c:pt idx="587">
                  <c:v>42444</c:v>
                </c:pt>
                <c:pt idx="588">
                  <c:v>42445</c:v>
                </c:pt>
                <c:pt idx="589">
                  <c:v>42446</c:v>
                </c:pt>
                <c:pt idx="590">
                  <c:v>42447</c:v>
                </c:pt>
                <c:pt idx="591">
                  <c:v>42450</c:v>
                </c:pt>
                <c:pt idx="592">
                  <c:v>42451</c:v>
                </c:pt>
                <c:pt idx="593">
                  <c:v>42452</c:v>
                </c:pt>
                <c:pt idx="594">
                  <c:v>42453</c:v>
                </c:pt>
                <c:pt idx="595">
                  <c:v>42457</c:v>
                </c:pt>
                <c:pt idx="596">
                  <c:v>42458</c:v>
                </c:pt>
                <c:pt idx="597">
                  <c:v>42459</c:v>
                </c:pt>
                <c:pt idx="598">
                  <c:v>42460</c:v>
                </c:pt>
                <c:pt idx="599">
                  <c:v>42461</c:v>
                </c:pt>
                <c:pt idx="600">
                  <c:v>42464</c:v>
                </c:pt>
                <c:pt idx="601">
                  <c:v>42465</c:v>
                </c:pt>
                <c:pt idx="602">
                  <c:v>42466</c:v>
                </c:pt>
                <c:pt idx="603">
                  <c:v>42467</c:v>
                </c:pt>
                <c:pt idx="604">
                  <c:v>42468</c:v>
                </c:pt>
                <c:pt idx="605">
                  <c:v>42471</c:v>
                </c:pt>
                <c:pt idx="606">
                  <c:v>42472</c:v>
                </c:pt>
                <c:pt idx="607">
                  <c:v>42473</c:v>
                </c:pt>
                <c:pt idx="608">
                  <c:v>42474</c:v>
                </c:pt>
                <c:pt idx="609">
                  <c:v>42475</c:v>
                </c:pt>
                <c:pt idx="610">
                  <c:v>42478</c:v>
                </c:pt>
                <c:pt idx="611">
                  <c:v>42479</c:v>
                </c:pt>
                <c:pt idx="612">
                  <c:v>42480</c:v>
                </c:pt>
                <c:pt idx="613">
                  <c:v>42481</c:v>
                </c:pt>
                <c:pt idx="614">
                  <c:v>42482</c:v>
                </c:pt>
                <c:pt idx="615">
                  <c:v>42485</c:v>
                </c:pt>
                <c:pt idx="616">
                  <c:v>42486</c:v>
                </c:pt>
                <c:pt idx="617">
                  <c:v>42487</c:v>
                </c:pt>
                <c:pt idx="618">
                  <c:v>42488</c:v>
                </c:pt>
                <c:pt idx="619">
                  <c:v>42489</c:v>
                </c:pt>
                <c:pt idx="620">
                  <c:v>42492</c:v>
                </c:pt>
                <c:pt idx="621">
                  <c:v>42493</c:v>
                </c:pt>
                <c:pt idx="622">
                  <c:v>42494</c:v>
                </c:pt>
                <c:pt idx="623">
                  <c:v>42495</c:v>
                </c:pt>
                <c:pt idx="624">
                  <c:v>42496</c:v>
                </c:pt>
                <c:pt idx="625">
                  <c:v>42499</c:v>
                </c:pt>
                <c:pt idx="626">
                  <c:v>42500</c:v>
                </c:pt>
                <c:pt idx="627">
                  <c:v>42501</c:v>
                </c:pt>
                <c:pt idx="628">
                  <c:v>42502</c:v>
                </c:pt>
                <c:pt idx="629">
                  <c:v>42503</c:v>
                </c:pt>
                <c:pt idx="630">
                  <c:v>42506</c:v>
                </c:pt>
                <c:pt idx="631">
                  <c:v>42507</c:v>
                </c:pt>
                <c:pt idx="632">
                  <c:v>42508</c:v>
                </c:pt>
                <c:pt idx="633">
                  <c:v>42509</c:v>
                </c:pt>
                <c:pt idx="634">
                  <c:v>42510</c:v>
                </c:pt>
                <c:pt idx="635">
                  <c:v>42513</c:v>
                </c:pt>
                <c:pt idx="636">
                  <c:v>42514</c:v>
                </c:pt>
                <c:pt idx="637">
                  <c:v>42515</c:v>
                </c:pt>
                <c:pt idx="638">
                  <c:v>42516</c:v>
                </c:pt>
                <c:pt idx="639">
                  <c:v>42517</c:v>
                </c:pt>
                <c:pt idx="640">
                  <c:v>42521</c:v>
                </c:pt>
                <c:pt idx="641">
                  <c:v>42522</c:v>
                </c:pt>
                <c:pt idx="642">
                  <c:v>42523</c:v>
                </c:pt>
                <c:pt idx="643">
                  <c:v>42524</c:v>
                </c:pt>
                <c:pt idx="644">
                  <c:v>42527</c:v>
                </c:pt>
                <c:pt idx="645">
                  <c:v>42528</c:v>
                </c:pt>
                <c:pt idx="646">
                  <c:v>42529</c:v>
                </c:pt>
                <c:pt idx="647">
                  <c:v>42530</c:v>
                </c:pt>
                <c:pt idx="648">
                  <c:v>42531</c:v>
                </c:pt>
                <c:pt idx="649">
                  <c:v>42534</c:v>
                </c:pt>
                <c:pt idx="650">
                  <c:v>42535</c:v>
                </c:pt>
                <c:pt idx="651">
                  <c:v>42536</c:v>
                </c:pt>
                <c:pt idx="652">
                  <c:v>42537</c:v>
                </c:pt>
                <c:pt idx="653">
                  <c:v>42538</c:v>
                </c:pt>
                <c:pt idx="654">
                  <c:v>42541</c:v>
                </c:pt>
                <c:pt idx="655">
                  <c:v>42542</c:v>
                </c:pt>
                <c:pt idx="656">
                  <c:v>42543</c:v>
                </c:pt>
                <c:pt idx="657">
                  <c:v>42544</c:v>
                </c:pt>
                <c:pt idx="658">
                  <c:v>42545</c:v>
                </c:pt>
                <c:pt idx="659">
                  <c:v>42548</c:v>
                </c:pt>
                <c:pt idx="660">
                  <c:v>42549</c:v>
                </c:pt>
                <c:pt idx="661">
                  <c:v>42550</c:v>
                </c:pt>
                <c:pt idx="662">
                  <c:v>42551</c:v>
                </c:pt>
                <c:pt idx="663">
                  <c:v>42552</c:v>
                </c:pt>
                <c:pt idx="664">
                  <c:v>42556</c:v>
                </c:pt>
                <c:pt idx="665">
                  <c:v>42557</c:v>
                </c:pt>
                <c:pt idx="666">
                  <c:v>42558</c:v>
                </c:pt>
                <c:pt idx="667">
                  <c:v>42559</c:v>
                </c:pt>
                <c:pt idx="668">
                  <c:v>42562</c:v>
                </c:pt>
                <c:pt idx="669">
                  <c:v>42563</c:v>
                </c:pt>
                <c:pt idx="670">
                  <c:v>42564</c:v>
                </c:pt>
                <c:pt idx="671">
                  <c:v>42565</c:v>
                </c:pt>
                <c:pt idx="672">
                  <c:v>42566</c:v>
                </c:pt>
                <c:pt idx="673">
                  <c:v>42569</c:v>
                </c:pt>
                <c:pt idx="674">
                  <c:v>42570</c:v>
                </c:pt>
                <c:pt idx="675">
                  <c:v>42571</c:v>
                </c:pt>
                <c:pt idx="676">
                  <c:v>42572</c:v>
                </c:pt>
                <c:pt idx="677">
                  <c:v>42573</c:v>
                </c:pt>
                <c:pt idx="678">
                  <c:v>42576</c:v>
                </c:pt>
                <c:pt idx="679">
                  <c:v>42577</c:v>
                </c:pt>
                <c:pt idx="680">
                  <c:v>42578</c:v>
                </c:pt>
                <c:pt idx="681">
                  <c:v>42579</c:v>
                </c:pt>
                <c:pt idx="682">
                  <c:v>42580</c:v>
                </c:pt>
                <c:pt idx="683">
                  <c:v>42583</c:v>
                </c:pt>
                <c:pt idx="684">
                  <c:v>42584</c:v>
                </c:pt>
                <c:pt idx="685">
                  <c:v>42585</c:v>
                </c:pt>
                <c:pt idx="686">
                  <c:v>42586</c:v>
                </c:pt>
                <c:pt idx="687">
                  <c:v>42587</c:v>
                </c:pt>
                <c:pt idx="688">
                  <c:v>42590</c:v>
                </c:pt>
                <c:pt idx="689">
                  <c:v>42591</c:v>
                </c:pt>
                <c:pt idx="690">
                  <c:v>42592</c:v>
                </c:pt>
                <c:pt idx="691">
                  <c:v>42593</c:v>
                </c:pt>
                <c:pt idx="692">
                  <c:v>42594</c:v>
                </c:pt>
                <c:pt idx="693">
                  <c:v>42597</c:v>
                </c:pt>
                <c:pt idx="694">
                  <c:v>42598</c:v>
                </c:pt>
                <c:pt idx="695">
                  <c:v>42599</c:v>
                </c:pt>
                <c:pt idx="696">
                  <c:v>42600</c:v>
                </c:pt>
                <c:pt idx="697">
                  <c:v>42601</c:v>
                </c:pt>
                <c:pt idx="698">
                  <c:v>42604</c:v>
                </c:pt>
                <c:pt idx="699">
                  <c:v>42605</c:v>
                </c:pt>
                <c:pt idx="700">
                  <c:v>42606</c:v>
                </c:pt>
                <c:pt idx="701">
                  <c:v>42607</c:v>
                </c:pt>
                <c:pt idx="702">
                  <c:v>42608</c:v>
                </c:pt>
                <c:pt idx="703">
                  <c:v>42611</c:v>
                </c:pt>
                <c:pt idx="704">
                  <c:v>42612</c:v>
                </c:pt>
                <c:pt idx="705">
                  <c:v>42613</c:v>
                </c:pt>
                <c:pt idx="706">
                  <c:v>42614</c:v>
                </c:pt>
                <c:pt idx="707">
                  <c:v>42615</c:v>
                </c:pt>
                <c:pt idx="708">
                  <c:v>42619</c:v>
                </c:pt>
                <c:pt idx="709">
                  <c:v>42620</c:v>
                </c:pt>
                <c:pt idx="710">
                  <c:v>42621</c:v>
                </c:pt>
                <c:pt idx="711">
                  <c:v>42622</c:v>
                </c:pt>
                <c:pt idx="712">
                  <c:v>42625</c:v>
                </c:pt>
                <c:pt idx="713">
                  <c:v>42626</c:v>
                </c:pt>
                <c:pt idx="714">
                  <c:v>42627</c:v>
                </c:pt>
                <c:pt idx="715">
                  <c:v>42628</c:v>
                </c:pt>
                <c:pt idx="716">
                  <c:v>42629</c:v>
                </c:pt>
                <c:pt idx="717">
                  <c:v>42632</c:v>
                </c:pt>
                <c:pt idx="718">
                  <c:v>42633</c:v>
                </c:pt>
                <c:pt idx="719">
                  <c:v>42634</c:v>
                </c:pt>
                <c:pt idx="720">
                  <c:v>42635</c:v>
                </c:pt>
                <c:pt idx="721">
                  <c:v>42636</c:v>
                </c:pt>
                <c:pt idx="722">
                  <c:v>42639</c:v>
                </c:pt>
                <c:pt idx="723">
                  <c:v>42640</c:v>
                </c:pt>
                <c:pt idx="724">
                  <c:v>42641</c:v>
                </c:pt>
                <c:pt idx="725">
                  <c:v>42642</c:v>
                </c:pt>
                <c:pt idx="726">
                  <c:v>42643</c:v>
                </c:pt>
                <c:pt idx="727">
                  <c:v>42646</c:v>
                </c:pt>
                <c:pt idx="728">
                  <c:v>42647</c:v>
                </c:pt>
                <c:pt idx="729">
                  <c:v>42648</c:v>
                </c:pt>
                <c:pt idx="730">
                  <c:v>42649</c:v>
                </c:pt>
                <c:pt idx="731">
                  <c:v>42650</c:v>
                </c:pt>
                <c:pt idx="732">
                  <c:v>42653</c:v>
                </c:pt>
                <c:pt idx="733">
                  <c:v>42654</c:v>
                </c:pt>
                <c:pt idx="734">
                  <c:v>42655</c:v>
                </c:pt>
                <c:pt idx="735">
                  <c:v>42656</c:v>
                </c:pt>
                <c:pt idx="736">
                  <c:v>42657</c:v>
                </c:pt>
                <c:pt idx="737">
                  <c:v>42660</c:v>
                </c:pt>
                <c:pt idx="738">
                  <c:v>42661</c:v>
                </c:pt>
                <c:pt idx="739">
                  <c:v>42662</c:v>
                </c:pt>
                <c:pt idx="740">
                  <c:v>42663</c:v>
                </c:pt>
                <c:pt idx="741">
                  <c:v>42664</c:v>
                </c:pt>
                <c:pt idx="742">
                  <c:v>42667</c:v>
                </c:pt>
                <c:pt idx="743">
                  <c:v>42668</c:v>
                </c:pt>
                <c:pt idx="744">
                  <c:v>42669</c:v>
                </c:pt>
                <c:pt idx="745">
                  <c:v>42670</c:v>
                </c:pt>
                <c:pt idx="746">
                  <c:v>42671</c:v>
                </c:pt>
                <c:pt idx="747">
                  <c:v>42674</c:v>
                </c:pt>
                <c:pt idx="748">
                  <c:v>42675</c:v>
                </c:pt>
                <c:pt idx="749">
                  <c:v>42676</c:v>
                </c:pt>
                <c:pt idx="750">
                  <c:v>42677</c:v>
                </c:pt>
                <c:pt idx="751">
                  <c:v>42678</c:v>
                </c:pt>
                <c:pt idx="752">
                  <c:v>42681</c:v>
                </c:pt>
                <c:pt idx="753">
                  <c:v>42682</c:v>
                </c:pt>
                <c:pt idx="754">
                  <c:v>42683</c:v>
                </c:pt>
                <c:pt idx="755">
                  <c:v>42684</c:v>
                </c:pt>
                <c:pt idx="756">
                  <c:v>42685</c:v>
                </c:pt>
                <c:pt idx="757">
                  <c:v>42688</c:v>
                </c:pt>
                <c:pt idx="758">
                  <c:v>42689</c:v>
                </c:pt>
                <c:pt idx="759">
                  <c:v>42690</c:v>
                </c:pt>
                <c:pt idx="760">
                  <c:v>42691</c:v>
                </c:pt>
                <c:pt idx="761">
                  <c:v>42692</c:v>
                </c:pt>
                <c:pt idx="762">
                  <c:v>42695</c:v>
                </c:pt>
                <c:pt idx="763">
                  <c:v>42696</c:v>
                </c:pt>
                <c:pt idx="764">
                  <c:v>42697</c:v>
                </c:pt>
                <c:pt idx="765">
                  <c:v>42702</c:v>
                </c:pt>
                <c:pt idx="766">
                  <c:v>42703</c:v>
                </c:pt>
                <c:pt idx="767">
                  <c:v>42704</c:v>
                </c:pt>
                <c:pt idx="768">
                  <c:v>42705</c:v>
                </c:pt>
                <c:pt idx="769">
                  <c:v>42706</c:v>
                </c:pt>
                <c:pt idx="770">
                  <c:v>42709</c:v>
                </c:pt>
                <c:pt idx="771">
                  <c:v>42710</c:v>
                </c:pt>
                <c:pt idx="772">
                  <c:v>42711</c:v>
                </c:pt>
                <c:pt idx="773">
                  <c:v>42712</c:v>
                </c:pt>
                <c:pt idx="774">
                  <c:v>42713</c:v>
                </c:pt>
                <c:pt idx="775">
                  <c:v>42716</c:v>
                </c:pt>
                <c:pt idx="776">
                  <c:v>42717</c:v>
                </c:pt>
                <c:pt idx="777">
                  <c:v>42718</c:v>
                </c:pt>
                <c:pt idx="778">
                  <c:v>42719</c:v>
                </c:pt>
                <c:pt idx="779">
                  <c:v>42720</c:v>
                </c:pt>
                <c:pt idx="780">
                  <c:v>42723</c:v>
                </c:pt>
                <c:pt idx="781">
                  <c:v>42724</c:v>
                </c:pt>
                <c:pt idx="782">
                  <c:v>42725</c:v>
                </c:pt>
                <c:pt idx="783">
                  <c:v>42726</c:v>
                </c:pt>
                <c:pt idx="784">
                  <c:v>42727</c:v>
                </c:pt>
                <c:pt idx="785">
                  <c:v>42731</c:v>
                </c:pt>
                <c:pt idx="786">
                  <c:v>42732</c:v>
                </c:pt>
                <c:pt idx="787">
                  <c:v>42733</c:v>
                </c:pt>
                <c:pt idx="788">
                  <c:v>42734</c:v>
                </c:pt>
                <c:pt idx="789">
                  <c:v>42738</c:v>
                </c:pt>
                <c:pt idx="790">
                  <c:v>42739</c:v>
                </c:pt>
                <c:pt idx="791">
                  <c:v>42740</c:v>
                </c:pt>
                <c:pt idx="792">
                  <c:v>42741</c:v>
                </c:pt>
                <c:pt idx="793">
                  <c:v>42744</c:v>
                </c:pt>
                <c:pt idx="794">
                  <c:v>42745</c:v>
                </c:pt>
                <c:pt idx="795">
                  <c:v>42746</c:v>
                </c:pt>
                <c:pt idx="796">
                  <c:v>42747</c:v>
                </c:pt>
                <c:pt idx="797">
                  <c:v>42748</c:v>
                </c:pt>
                <c:pt idx="798">
                  <c:v>42752</c:v>
                </c:pt>
                <c:pt idx="799">
                  <c:v>42753</c:v>
                </c:pt>
                <c:pt idx="800">
                  <c:v>42754</c:v>
                </c:pt>
                <c:pt idx="801">
                  <c:v>42755</c:v>
                </c:pt>
                <c:pt idx="802">
                  <c:v>42758</c:v>
                </c:pt>
                <c:pt idx="803">
                  <c:v>42759</c:v>
                </c:pt>
                <c:pt idx="804">
                  <c:v>42760</c:v>
                </c:pt>
                <c:pt idx="805">
                  <c:v>42761</c:v>
                </c:pt>
                <c:pt idx="806">
                  <c:v>42762</c:v>
                </c:pt>
                <c:pt idx="807">
                  <c:v>42765</c:v>
                </c:pt>
                <c:pt idx="808">
                  <c:v>42766</c:v>
                </c:pt>
                <c:pt idx="809">
                  <c:v>42767</c:v>
                </c:pt>
                <c:pt idx="810">
                  <c:v>42768</c:v>
                </c:pt>
                <c:pt idx="811">
                  <c:v>42769</c:v>
                </c:pt>
                <c:pt idx="812">
                  <c:v>42772</c:v>
                </c:pt>
                <c:pt idx="813">
                  <c:v>42773</c:v>
                </c:pt>
                <c:pt idx="814">
                  <c:v>42774</c:v>
                </c:pt>
                <c:pt idx="815">
                  <c:v>42775</c:v>
                </c:pt>
                <c:pt idx="816">
                  <c:v>42776</c:v>
                </c:pt>
                <c:pt idx="817">
                  <c:v>42779</c:v>
                </c:pt>
                <c:pt idx="818">
                  <c:v>42780</c:v>
                </c:pt>
                <c:pt idx="819">
                  <c:v>42781</c:v>
                </c:pt>
                <c:pt idx="820">
                  <c:v>42782</c:v>
                </c:pt>
                <c:pt idx="821">
                  <c:v>42783</c:v>
                </c:pt>
                <c:pt idx="822">
                  <c:v>42787</c:v>
                </c:pt>
                <c:pt idx="823">
                  <c:v>42788</c:v>
                </c:pt>
                <c:pt idx="824">
                  <c:v>42789</c:v>
                </c:pt>
                <c:pt idx="825">
                  <c:v>42790</c:v>
                </c:pt>
                <c:pt idx="826">
                  <c:v>42793</c:v>
                </c:pt>
                <c:pt idx="827">
                  <c:v>42794</c:v>
                </c:pt>
                <c:pt idx="828">
                  <c:v>42795</c:v>
                </c:pt>
                <c:pt idx="829">
                  <c:v>42796</c:v>
                </c:pt>
                <c:pt idx="830">
                  <c:v>42797</c:v>
                </c:pt>
                <c:pt idx="831">
                  <c:v>42800</c:v>
                </c:pt>
                <c:pt idx="832">
                  <c:v>42801</c:v>
                </c:pt>
                <c:pt idx="833">
                  <c:v>42802</c:v>
                </c:pt>
                <c:pt idx="834">
                  <c:v>42803</c:v>
                </c:pt>
                <c:pt idx="835">
                  <c:v>42804</c:v>
                </c:pt>
                <c:pt idx="836">
                  <c:v>42807</c:v>
                </c:pt>
                <c:pt idx="837">
                  <c:v>42808</c:v>
                </c:pt>
                <c:pt idx="838">
                  <c:v>42809</c:v>
                </c:pt>
                <c:pt idx="839">
                  <c:v>42810</c:v>
                </c:pt>
                <c:pt idx="840">
                  <c:v>42811</c:v>
                </c:pt>
                <c:pt idx="841">
                  <c:v>42814</c:v>
                </c:pt>
                <c:pt idx="842">
                  <c:v>42815</c:v>
                </c:pt>
                <c:pt idx="843">
                  <c:v>42816</c:v>
                </c:pt>
                <c:pt idx="844">
                  <c:v>42817</c:v>
                </c:pt>
                <c:pt idx="845">
                  <c:v>42818</c:v>
                </c:pt>
                <c:pt idx="846">
                  <c:v>42821</c:v>
                </c:pt>
                <c:pt idx="847">
                  <c:v>42822</c:v>
                </c:pt>
                <c:pt idx="848">
                  <c:v>42823</c:v>
                </c:pt>
                <c:pt idx="849">
                  <c:v>42824</c:v>
                </c:pt>
                <c:pt idx="850">
                  <c:v>42825</c:v>
                </c:pt>
                <c:pt idx="851">
                  <c:v>42828</c:v>
                </c:pt>
                <c:pt idx="852">
                  <c:v>42829</c:v>
                </c:pt>
                <c:pt idx="853">
                  <c:v>42830</c:v>
                </c:pt>
                <c:pt idx="854">
                  <c:v>42831</c:v>
                </c:pt>
                <c:pt idx="855">
                  <c:v>42832</c:v>
                </c:pt>
                <c:pt idx="856">
                  <c:v>42835</c:v>
                </c:pt>
                <c:pt idx="857">
                  <c:v>42836</c:v>
                </c:pt>
                <c:pt idx="858">
                  <c:v>42837</c:v>
                </c:pt>
                <c:pt idx="859">
                  <c:v>42838</c:v>
                </c:pt>
                <c:pt idx="860">
                  <c:v>42842</c:v>
                </c:pt>
                <c:pt idx="861">
                  <c:v>42843</c:v>
                </c:pt>
                <c:pt idx="862">
                  <c:v>42844</c:v>
                </c:pt>
                <c:pt idx="863">
                  <c:v>42845</c:v>
                </c:pt>
                <c:pt idx="864">
                  <c:v>42846</c:v>
                </c:pt>
                <c:pt idx="865">
                  <c:v>42849</c:v>
                </c:pt>
                <c:pt idx="866">
                  <c:v>42850</c:v>
                </c:pt>
                <c:pt idx="867">
                  <c:v>42851</c:v>
                </c:pt>
                <c:pt idx="868">
                  <c:v>42852</c:v>
                </c:pt>
                <c:pt idx="869">
                  <c:v>42853</c:v>
                </c:pt>
                <c:pt idx="870">
                  <c:v>42856</c:v>
                </c:pt>
                <c:pt idx="871">
                  <c:v>42857</c:v>
                </c:pt>
                <c:pt idx="872">
                  <c:v>42858</c:v>
                </c:pt>
                <c:pt idx="873">
                  <c:v>42859</c:v>
                </c:pt>
                <c:pt idx="874">
                  <c:v>42860</c:v>
                </c:pt>
                <c:pt idx="875">
                  <c:v>42863</c:v>
                </c:pt>
                <c:pt idx="876">
                  <c:v>42864</c:v>
                </c:pt>
                <c:pt idx="877">
                  <c:v>42865</c:v>
                </c:pt>
                <c:pt idx="878">
                  <c:v>42866</c:v>
                </c:pt>
                <c:pt idx="879">
                  <c:v>42867</c:v>
                </c:pt>
                <c:pt idx="880">
                  <c:v>42870</c:v>
                </c:pt>
                <c:pt idx="881">
                  <c:v>42871</c:v>
                </c:pt>
                <c:pt idx="882">
                  <c:v>42872</c:v>
                </c:pt>
                <c:pt idx="883">
                  <c:v>42873</c:v>
                </c:pt>
                <c:pt idx="884">
                  <c:v>42874</c:v>
                </c:pt>
                <c:pt idx="885">
                  <c:v>42877</c:v>
                </c:pt>
                <c:pt idx="886">
                  <c:v>42878</c:v>
                </c:pt>
                <c:pt idx="887">
                  <c:v>42879</c:v>
                </c:pt>
                <c:pt idx="888">
                  <c:v>42880</c:v>
                </c:pt>
                <c:pt idx="889">
                  <c:v>42881</c:v>
                </c:pt>
                <c:pt idx="890">
                  <c:v>42885</c:v>
                </c:pt>
                <c:pt idx="891">
                  <c:v>42886</c:v>
                </c:pt>
                <c:pt idx="892">
                  <c:v>42887</c:v>
                </c:pt>
                <c:pt idx="893">
                  <c:v>42888</c:v>
                </c:pt>
                <c:pt idx="894">
                  <c:v>42891</c:v>
                </c:pt>
                <c:pt idx="895">
                  <c:v>42892</c:v>
                </c:pt>
                <c:pt idx="896">
                  <c:v>42893</c:v>
                </c:pt>
                <c:pt idx="897">
                  <c:v>42894</c:v>
                </c:pt>
                <c:pt idx="898">
                  <c:v>42895</c:v>
                </c:pt>
                <c:pt idx="899">
                  <c:v>42898</c:v>
                </c:pt>
                <c:pt idx="900">
                  <c:v>42899</c:v>
                </c:pt>
                <c:pt idx="901">
                  <c:v>42900</c:v>
                </c:pt>
                <c:pt idx="902">
                  <c:v>42901</c:v>
                </c:pt>
                <c:pt idx="903">
                  <c:v>42902</c:v>
                </c:pt>
                <c:pt idx="904">
                  <c:v>42905</c:v>
                </c:pt>
                <c:pt idx="905">
                  <c:v>42906</c:v>
                </c:pt>
                <c:pt idx="906">
                  <c:v>42907</c:v>
                </c:pt>
                <c:pt idx="907">
                  <c:v>42908</c:v>
                </c:pt>
                <c:pt idx="908">
                  <c:v>42909</c:v>
                </c:pt>
                <c:pt idx="909">
                  <c:v>42912</c:v>
                </c:pt>
                <c:pt idx="910">
                  <c:v>42913</c:v>
                </c:pt>
                <c:pt idx="911">
                  <c:v>42914</c:v>
                </c:pt>
                <c:pt idx="912">
                  <c:v>42915</c:v>
                </c:pt>
                <c:pt idx="913">
                  <c:v>42916</c:v>
                </c:pt>
                <c:pt idx="914">
                  <c:v>42921</c:v>
                </c:pt>
                <c:pt idx="915">
                  <c:v>42922</c:v>
                </c:pt>
                <c:pt idx="916">
                  <c:v>42923</c:v>
                </c:pt>
                <c:pt idx="917">
                  <c:v>42926</c:v>
                </c:pt>
                <c:pt idx="918">
                  <c:v>42927</c:v>
                </c:pt>
                <c:pt idx="919">
                  <c:v>42928</c:v>
                </c:pt>
                <c:pt idx="920">
                  <c:v>42929</c:v>
                </c:pt>
                <c:pt idx="921">
                  <c:v>42930</c:v>
                </c:pt>
                <c:pt idx="922">
                  <c:v>42933</c:v>
                </c:pt>
                <c:pt idx="923">
                  <c:v>42934</c:v>
                </c:pt>
                <c:pt idx="924">
                  <c:v>42935</c:v>
                </c:pt>
                <c:pt idx="925">
                  <c:v>42936</c:v>
                </c:pt>
                <c:pt idx="926">
                  <c:v>42937</c:v>
                </c:pt>
                <c:pt idx="927">
                  <c:v>42940</c:v>
                </c:pt>
                <c:pt idx="928">
                  <c:v>42941</c:v>
                </c:pt>
                <c:pt idx="929">
                  <c:v>42942</c:v>
                </c:pt>
                <c:pt idx="930">
                  <c:v>42943</c:v>
                </c:pt>
                <c:pt idx="931">
                  <c:v>42944</c:v>
                </c:pt>
                <c:pt idx="932">
                  <c:v>42947</c:v>
                </c:pt>
                <c:pt idx="933">
                  <c:v>42948</c:v>
                </c:pt>
                <c:pt idx="934">
                  <c:v>42949</c:v>
                </c:pt>
                <c:pt idx="935">
                  <c:v>42950</c:v>
                </c:pt>
                <c:pt idx="936">
                  <c:v>42951</c:v>
                </c:pt>
                <c:pt idx="937">
                  <c:v>42954</c:v>
                </c:pt>
                <c:pt idx="938">
                  <c:v>42955</c:v>
                </c:pt>
                <c:pt idx="939">
                  <c:v>42956</c:v>
                </c:pt>
                <c:pt idx="940">
                  <c:v>42957</c:v>
                </c:pt>
                <c:pt idx="941">
                  <c:v>42958</c:v>
                </c:pt>
                <c:pt idx="942">
                  <c:v>42961</c:v>
                </c:pt>
                <c:pt idx="943">
                  <c:v>42962</c:v>
                </c:pt>
                <c:pt idx="944">
                  <c:v>42963</c:v>
                </c:pt>
                <c:pt idx="945">
                  <c:v>42964</c:v>
                </c:pt>
                <c:pt idx="946">
                  <c:v>42965</c:v>
                </c:pt>
                <c:pt idx="947">
                  <c:v>42968</c:v>
                </c:pt>
                <c:pt idx="948">
                  <c:v>42969</c:v>
                </c:pt>
                <c:pt idx="949">
                  <c:v>42970</c:v>
                </c:pt>
                <c:pt idx="950">
                  <c:v>42971</c:v>
                </c:pt>
                <c:pt idx="951">
                  <c:v>42972</c:v>
                </c:pt>
                <c:pt idx="952">
                  <c:v>42975</c:v>
                </c:pt>
                <c:pt idx="953">
                  <c:v>42976</c:v>
                </c:pt>
                <c:pt idx="954">
                  <c:v>42977</c:v>
                </c:pt>
                <c:pt idx="955">
                  <c:v>42978</c:v>
                </c:pt>
                <c:pt idx="956">
                  <c:v>42979</c:v>
                </c:pt>
                <c:pt idx="957">
                  <c:v>42983</c:v>
                </c:pt>
                <c:pt idx="958">
                  <c:v>42984</c:v>
                </c:pt>
                <c:pt idx="959">
                  <c:v>42985</c:v>
                </c:pt>
                <c:pt idx="960">
                  <c:v>42986</c:v>
                </c:pt>
                <c:pt idx="961">
                  <c:v>42989</c:v>
                </c:pt>
                <c:pt idx="962">
                  <c:v>42990</c:v>
                </c:pt>
                <c:pt idx="963">
                  <c:v>42991</c:v>
                </c:pt>
                <c:pt idx="964">
                  <c:v>42992</c:v>
                </c:pt>
                <c:pt idx="965">
                  <c:v>42993</c:v>
                </c:pt>
                <c:pt idx="966">
                  <c:v>42996</c:v>
                </c:pt>
                <c:pt idx="967">
                  <c:v>42997</c:v>
                </c:pt>
                <c:pt idx="968">
                  <c:v>42998</c:v>
                </c:pt>
                <c:pt idx="969">
                  <c:v>42999</c:v>
                </c:pt>
                <c:pt idx="970">
                  <c:v>43000</c:v>
                </c:pt>
                <c:pt idx="971">
                  <c:v>43003</c:v>
                </c:pt>
                <c:pt idx="972">
                  <c:v>43004</c:v>
                </c:pt>
                <c:pt idx="973">
                  <c:v>43005</c:v>
                </c:pt>
                <c:pt idx="974">
                  <c:v>43006</c:v>
                </c:pt>
                <c:pt idx="975">
                  <c:v>43007</c:v>
                </c:pt>
                <c:pt idx="976">
                  <c:v>43010</c:v>
                </c:pt>
                <c:pt idx="977">
                  <c:v>43011</c:v>
                </c:pt>
                <c:pt idx="978">
                  <c:v>43012</c:v>
                </c:pt>
                <c:pt idx="979">
                  <c:v>43013</c:v>
                </c:pt>
                <c:pt idx="980">
                  <c:v>43014</c:v>
                </c:pt>
                <c:pt idx="981">
                  <c:v>43017</c:v>
                </c:pt>
                <c:pt idx="982">
                  <c:v>43018</c:v>
                </c:pt>
                <c:pt idx="983">
                  <c:v>43019</c:v>
                </c:pt>
                <c:pt idx="984">
                  <c:v>43020</c:v>
                </c:pt>
                <c:pt idx="985">
                  <c:v>43021</c:v>
                </c:pt>
                <c:pt idx="986">
                  <c:v>43024</c:v>
                </c:pt>
                <c:pt idx="987">
                  <c:v>43025</c:v>
                </c:pt>
                <c:pt idx="988">
                  <c:v>43026</c:v>
                </c:pt>
                <c:pt idx="989">
                  <c:v>43027</c:v>
                </c:pt>
                <c:pt idx="990">
                  <c:v>43028</c:v>
                </c:pt>
                <c:pt idx="991">
                  <c:v>43031</c:v>
                </c:pt>
                <c:pt idx="992">
                  <c:v>43032</c:v>
                </c:pt>
                <c:pt idx="993">
                  <c:v>43033</c:v>
                </c:pt>
                <c:pt idx="994">
                  <c:v>43034</c:v>
                </c:pt>
                <c:pt idx="995">
                  <c:v>43035</c:v>
                </c:pt>
                <c:pt idx="996">
                  <c:v>43038</c:v>
                </c:pt>
                <c:pt idx="997">
                  <c:v>43039</c:v>
                </c:pt>
                <c:pt idx="998">
                  <c:v>43040</c:v>
                </c:pt>
                <c:pt idx="999">
                  <c:v>43041</c:v>
                </c:pt>
                <c:pt idx="1000">
                  <c:v>43042</c:v>
                </c:pt>
                <c:pt idx="1001">
                  <c:v>43045</c:v>
                </c:pt>
                <c:pt idx="1002">
                  <c:v>43046</c:v>
                </c:pt>
                <c:pt idx="1003">
                  <c:v>43047</c:v>
                </c:pt>
                <c:pt idx="1004">
                  <c:v>43048</c:v>
                </c:pt>
                <c:pt idx="1005">
                  <c:v>43049</c:v>
                </c:pt>
                <c:pt idx="1006">
                  <c:v>43052</c:v>
                </c:pt>
                <c:pt idx="1007">
                  <c:v>43053</c:v>
                </c:pt>
                <c:pt idx="1008">
                  <c:v>43054</c:v>
                </c:pt>
                <c:pt idx="1009">
                  <c:v>43055</c:v>
                </c:pt>
                <c:pt idx="1010">
                  <c:v>43056</c:v>
                </c:pt>
                <c:pt idx="1011">
                  <c:v>43059</c:v>
                </c:pt>
                <c:pt idx="1012">
                  <c:v>43060</c:v>
                </c:pt>
                <c:pt idx="1013">
                  <c:v>43061</c:v>
                </c:pt>
                <c:pt idx="1014">
                  <c:v>43066</c:v>
                </c:pt>
                <c:pt idx="1015">
                  <c:v>43067</c:v>
                </c:pt>
                <c:pt idx="1016">
                  <c:v>43068</c:v>
                </c:pt>
                <c:pt idx="1017">
                  <c:v>43069</c:v>
                </c:pt>
                <c:pt idx="1018">
                  <c:v>43070</c:v>
                </c:pt>
                <c:pt idx="1019">
                  <c:v>43073</c:v>
                </c:pt>
                <c:pt idx="1020">
                  <c:v>43074</c:v>
                </c:pt>
                <c:pt idx="1021">
                  <c:v>43075</c:v>
                </c:pt>
                <c:pt idx="1022">
                  <c:v>43076</c:v>
                </c:pt>
                <c:pt idx="1023">
                  <c:v>43077</c:v>
                </c:pt>
                <c:pt idx="1024">
                  <c:v>43080</c:v>
                </c:pt>
                <c:pt idx="1025">
                  <c:v>43081</c:v>
                </c:pt>
                <c:pt idx="1026">
                  <c:v>43082</c:v>
                </c:pt>
                <c:pt idx="1027">
                  <c:v>43083</c:v>
                </c:pt>
                <c:pt idx="1028">
                  <c:v>43084</c:v>
                </c:pt>
                <c:pt idx="1029">
                  <c:v>43087</c:v>
                </c:pt>
                <c:pt idx="1030">
                  <c:v>43088</c:v>
                </c:pt>
                <c:pt idx="1031">
                  <c:v>43089</c:v>
                </c:pt>
                <c:pt idx="1032">
                  <c:v>43090</c:v>
                </c:pt>
                <c:pt idx="1033">
                  <c:v>43091</c:v>
                </c:pt>
                <c:pt idx="1034">
                  <c:v>43095</c:v>
                </c:pt>
                <c:pt idx="1035">
                  <c:v>43096</c:v>
                </c:pt>
                <c:pt idx="1036">
                  <c:v>43097</c:v>
                </c:pt>
                <c:pt idx="1037">
                  <c:v>43098</c:v>
                </c:pt>
                <c:pt idx="1038">
                  <c:v>43102</c:v>
                </c:pt>
                <c:pt idx="1039">
                  <c:v>43103</c:v>
                </c:pt>
                <c:pt idx="1040">
                  <c:v>43104</c:v>
                </c:pt>
                <c:pt idx="1041">
                  <c:v>43105</c:v>
                </c:pt>
                <c:pt idx="1042">
                  <c:v>43108</c:v>
                </c:pt>
                <c:pt idx="1043">
                  <c:v>43109</c:v>
                </c:pt>
                <c:pt idx="1044">
                  <c:v>43110</c:v>
                </c:pt>
              </c:numCache>
            </c:numRef>
          </c:cat>
          <c:val>
            <c:numRef>
              <c:f>'Data-Future Years'!$F$2:$F$1046</c:f>
              <c:numCache>
                <c:formatCode>_("$"* #,##0.0000_);_("$"* \(#,##0.0000\);_("$"* "-"??_);_(@_)</c:formatCode>
                <c:ptCount val="1045"/>
                <c:pt idx="387" formatCode="&quot;$&quot;###,###,##0.00">
                  <c:v>38.410333333333305</c:v>
                </c:pt>
                <c:pt idx="388" formatCode="&quot;$&quot;###,###,##0.00">
                  <c:v>38.426500000000004</c:v>
                </c:pt>
                <c:pt idx="389" formatCode="&quot;$&quot;###,###,##0.00">
                  <c:v>38.4181666666667</c:v>
                </c:pt>
                <c:pt idx="390" formatCode="&quot;$&quot;###,###,##0.00">
                  <c:v>38.373916666666702</c:v>
                </c:pt>
                <c:pt idx="391" formatCode="&quot;$&quot;###,###,##0.00">
                  <c:v>38.269666666666701</c:v>
                </c:pt>
                <c:pt idx="392" formatCode="&quot;$&quot;###,###,##0.00">
                  <c:v>38.080666666666701</c:v>
                </c:pt>
                <c:pt idx="393" formatCode="&quot;$&quot;###,###,##0.00">
                  <c:v>38.003</c:v>
                </c:pt>
                <c:pt idx="394" formatCode="&quot;$&quot;###,###,##0.00">
                  <c:v>38.098999999999997</c:v>
                </c:pt>
                <c:pt idx="395" formatCode="&quot;$&quot;###,###,##0.00">
                  <c:v>38.091166666666702</c:v>
                </c:pt>
                <c:pt idx="396" formatCode="&quot;$&quot;###,###,##0.00">
                  <c:v>38.106833333333306</c:v>
                </c:pt>
                <c:pt idx="397" formatCode="&quot;$&quot;###,###,##0.00">
                  <c:v>37.908999999999999</c:v>
                </c:pt>
                <c:pt idx="398" formatCode="&quot;$&quot;###,###,##0.00">
                  <c:v>37.734416666666696</c:v>
                </c:pt>
                <c:pt idx="399" formatCode="&quot;$&quot;###,###,##0.00">
                  <c:v>37.720166666666699</c:v>
                </c:pt>
                <c:pt idx="400" formatCode="&quot;$&quot;###,###,##0.00">
                  <c:v>37.429333333333304</c:v>
                </c:pt>
                <c:pt idx="401" formatCode="&quot;$&quot;###,###,##0.00">
                  <c:v>37.388750000000002</c:v>
                </c:pt>
                <c:pt idx="402" formatCode="&quot;$&quot;###,###,##0.00">
                  <c:v>37.240083333333303</c:v>
                </c:pt>
                <c:pt idx="403" formatCode="&quot;$&quot;###,###,##0.00">
                  <c:v>36.960166666666701</c:v>
                </c:pt>
                <c:pt idx="404" formatCode="&quot;$&quot;###,###,##0.00">
                  <c:v>36.268250000000002</c:v>
                </c:pt>
                <c:pt idx="405" formatCode="&quot;$&quot;###,###,##0.00">
                  <c:v>35.9196666666667</c:v>
                </c:pt>
                <c:pt idx="406" formatCode="&quot;$&quot;###,###,##0.00">
                  <c:v>36.003416666666702</c:v>
                </c:pt>
                <c:pt idx="407" formatCode="&quot;$&quot;###,###,##0.00">
                  <c:v>36.059249999999999</c:v>
                </c:pt>
                <c:pt idx="408" formatCode="&quot;$&quot;###,###,##0.00">
                  <c:v>36.067083333333301</c:v>
                </c:pt>
                <c:pt idx="409" formatCode="&quot;$&quot;###,###,##0.00">
                  <c:v>35.901249999999997</c:v>
                </c:pt>
                <c:pt idx="410" formatCode="&quot;$&quot;###,###,##0.00">
                  <c:v>35.890999999999998</c:v>
                </c:pt>
                <c:pt idx="411" formatCode="&quot;$&quot;###,###,##0.00">
                  <c:v>35.925750000000001</c:v>
                </c:pt>
                <c:pt idx="412" formatCode="&quot;$&quot;###,###,##0.00">
                  <c:v>35.789666666666697</c:v>
                </c:pt>
                <c:pt idx="413" formatCode="&quot;$&quot;###,###,##0.00">
                  <c:v>35.789666666666697</c:v>
                </c:pt>
                <c:pt idx="414" formatCode="&quot;$&quot;###,###,##0.00">
                  <c:v>35.8793333333333</c:v>
                </c:pt>
                <c:pt idx="415" formatCode="&quot;$&quot;###,###,##0.00">
                  <c:v>35.892583333333306</c:v>
                </c:pt>
                <c:pt idx="416" formatCode="&quot;$&quot;###,###,##0.00">
                  <c:v>35.771833333333305</c:v>
                </c:pt>
                <c:pt idx="417" formatCode="&quot;$&quot;###,###,##0.00">
                  <c:v>35.775749999999995</c:v>
                </c:pt>
                <c:pt idx="418" formatCode="&quot;$&quot;###,###,##0.00">
                  <c:v>35.747333333333302</c:v>
                </c:pt>
                <c:pt idx="419" formatCode="&quot;$&quot;###,###,##0.00">
                  <c:v>35.89425</c:v>
                </c:pt>
                <c:pt idx="420" formatCode="&quot;$&quot;###,###,##0.00">
                  <c:v>35.868749999999999</c:v>
                </c:pt>
                <c:pt idx="421" formatCode="&quot;$&quot;###,###,##0.00">
                  <c:v>35.872666666666696</c:v>
                </c:pt>
                <c:pt idx="422" formatCode="&quot;$&quot;###,###,##0.00">
                  <c:v>35.8883333333333</c:v>
                </c:pt>
                <c:pt idx="423" formatCode="&quot;$&quot;###,###,##0.00">
                  <c:v>35.880000000000003</c:v>
                </c:pt>
                <c:pt idx="424" formatCode="&quot;$&quot;###,###,##0.00">
                  <c:v>35.892749999999999</c:v>
                </c:pt>
                <c:pt idx="425" formatCode="&quot;$&quot;###,###,##0.00">
                  <c:v>35.764166666666696</c:v>
                </c:pt>
                <c:pt idx="426" formatCode="&quot;$&quot;###,###,##0.00">
                  <c:v>35.718666666666699</c:v>
                </c:pt>
                <c:pt idx="427" formatCode="&quot;$&quot;###,###,##0.00">
                  <c:v>35.699083333333306</c:v>
                </c:pt>
                <c:pt idx="428" formatCode="&quot;$&quot;###,###,##0.00">
                  <c:v>35.710833333333305</c:v>
                </c:pt>
                <c:pt idx="429" formatCode="&quot;$&quot;###,###,##0.00">
                  <c:v>35.732833333333303</c:v>
                </c:pt>
                <c:pt idx="430" formatCode="&quot;$&quot;###,###,##0.00">
                  <c:v>35.686833333333304</c:v>
                </c:pt>
                <c:pt idx="431" formatCode="&quot;$&quot;###,###,##0.00">
                  <c:v>35.760249999999999</c:v>
                </c:pt>
                <c:pt idx="432" formatCode="&quot;$&quot;###,###,##0.00">
                  <c:v>35.764666666666699</c:v>
                </c:pt>
                <c:pt idx="433" formatCode="&quot;$&quot;###,###,##0.00">
                  <c:v>35.859416666666696</c:v>
                </c:pt>
                <c:pt idx="434" formatCode="&quot;$&quot;###,###,##0.00">
                  <c:v>35.847666666666697</c:v>
                </c:pt>
                <c:pt idx="435" formatCode="&quot;$&quot;###,###,##0.00">
                  <c:v>35.859416666666696</c:v>
                </c:pt>
                <c:pt idx="436" formatCode="&quot;$&quot;###,###,##0.00">
                  <c:v>35.6354166666667</c:v>
                </c:pt>
                <c:pt idx="437" formatCode="&quot;$&quot;###,###,##0.00">
                  <c:v>35.629083333333305</c:v>
                </c:pt>
                <c:pt idx="438" formatCode="&quot;$&quot;###,###,##0.00">
                  <c:v>35.650666666666702</c:v>
                </c:pt>
                <c:pt idx="439" formatCode="&quot;$&quot;###,###,##0.00">
                  <c:v>35.653583333333302</c:v>
                </c:pt>
                <c:pt idx="440" formatCode="&quot;$&quot;###,###,##0.00">
                  <c:v>35.642333333333305</c:v>
                </c:pt>
                <c:pt idx="441" formatCode="&quot;$&quot;###,###,##0.00">
                  <c:v>35.642333333333305</c:v>
                </c:pt>
                <c:pt idx="442" formatCode="&quot;$&quot;###,###,##0.00">
                  <c:v>35.649166666666702</c:v>
                </c:pt>
                <c:pt idx="443" formatCode="&quot;$&quot;###,###,##0.00">
                  <c:v>35.656999999999996</c:v>
                </c:pt>
                <c:pt idx="444" formatCode="&quot;$&quot;###,###,##0.00">
                  <c:v>35.637416666666702</c:v>
                </c:pt>
                <c:pt idx="445" formatCode="&quot;$&quot;###,###,##0.00">
                  <c:v>35.421999999999997</c:v>
                </c:pt>
                <c:pt idx="446" formatCode="&quot;$&quot;###,###,##0.00">
                  <c:v>35.174500000000002</c:v>
                </c:pt>
                <c:pt idx="447" formatCode="&quot;$&quot;###,###,##0.00">
                  <c:v>34.825333333333305</c:v>
                </c:pt>
                <c:pt idx="448" formatCode="&quot;$&quot;###,###,##0.00">
                  <c:v>34.833666666666701</c:v>
                </c:pt>
                <c:pt idx="449" formatCode="&quot;$&quot;###,###,##0.00">
                  <c:v>34.786666666666697</c:v>
                </c:pt>
                <c:pt idx="450" formatCode="&quot;$&quot;###,###,##0.00">
                  <c:v>34.552583333333303</c:v>
                </c:pt>
                <c:pt idx="451" formatCode="&quot;$&quot;###,###,##0.00">
                  <c:v>34.571166666666699</c:v>
                </c:pt>
                <c:pt idx="452" formatCode="&quot;$&quot;###,###,##0.00">
                  <c:v>34.575083333333303</c:v>
                </c:pt>
                <c:pt idx="453" formatCode="&quot;$&quot;###,###,##0.00">
                  <c:v>34.685749999999999</c:v>
                </c:pt>
                <c:pt idx="454" formatCode="&quot;$&quot;###,###,##0.00">
                  <c:v>34.575583333333306</c:v>
                </c:pt>
                <c:pt idx="455" formatCode="&quot;$&quot;###,###,##0.00">
                  <c:v>34.430666666666696</c:v>
                </c:pt>
                <c:pt idx="456" formatCode="&quot;$&quot;###,###,##0.00">
                  <c:v>34.309249999999999</c:v>
                </c:pt>
                <c:pt idx="457" formatCode="&quot;$&quot;###,###,##0.00">
                  <c:v>34.305333333333301</c:v>
                </c:pt>
                <c:pt idx="458" formatCode="&quot;$&quot;###,###,##0.00">
                  <c:v>34.348416666666701</c:v>
                </c:pt>
                <c:pt idx="459" formatCode="&quot;$&quot;###,###,##0.00">
                  <c:v>34.6160833333333</c:v>
                </c:pt>
                <c:pt idx="460" formatCode="&quot;$&quot;###,###,##0.00">
                  <c:v>34.729666666666702</c:v>
                </c:pt>
                <c:pt idx="461" formatCode="&quot;$&quot;###,###,##0.00">
                  <c:v>34.7335833333333</c:v>
                </c:pt>
                <c:pt idx="462" formatCode="&quot;$&quot;###,###,##0.00">
                  <c:v>34.737500000000004</c:v>
                </c:pt>
                <c:pt idx="463" formatCode="&quot;$&quot;###,###,##0.00">
                  <c:v>34.7649166666667</c:v>
                </c:pt>
                <c:pt idx="464" formatCode="&quot;$&quot;###,###,##0.00">
                  <c:v>34.598416666666701</c:v>
                </c:pt>
                <c:pt idx="465" formatCode="&quot;$&quot;###,###,##0.00">
                  <c:v>34.597416666666696</c:v>
                </c:pt>
                <c:pt idx="466" formatCode="&quot;$&quot;###,###,##0.00">
                  <c:v>34.666416666666699</c:v>
                </c:pt>
                <c:pt idx="467" formatCode="&quot;$&quot;###,###,##0.00">
                  <c:v>34.653749999999995</c:v>
                </c:pt>
                <c:pt idx="468" formatCode="&quot;$&quot;###,###,##0.00">
                  <c:v>34.6086666666667</c:v>
                </c:pt>
                <c:pt idx="469" formatCode="&quot;$&quot;###,###,##0.00">
                  <c:v>34.589083333333299</c:v>
                </c:pt>
                <c:pt idx="470" formatCode="&quot;$&quot;###,###,##0.00">
                  <c:v>34.57</c:v>
                </c:pt>
                <c:pt idx="471" formatCode="&quot;$&quot;###,###,##0.00">
                  <c:v>34.255083333333303</c:v>
                </c:pt>
                <c:pt idx="472" formatCode="&quot;$&quot;###,###,##0.00">
                  <c:v>34.235999999999997</c:v>
                </c:pt>
                <c:pt idx="473" formatCode="&quot;$&quot;###,###,##0.00">
                  <c:v>34.095916666666696</c:v>
                </c:pt>
                <c:pt idx="474" formatCode="&quot;$&quot;###,###,##0.00">
                  <c:v>33.8274166666667</c:v>
                </c:pt>
                <c:pt idx="475" formatCode="&quot;$&quot;###,###,##0.00">
                  <c:v>33.626916666666702</c:v>
                </c:pt>
                <c:pt idx="476" formatCode="&quot;$&quot;###,###,##0.00">
                  <c:v>33.504000000000005</c:v>
                </c:pt>
                <c:pt idx="477" formatCode="&quot;$&quot;###,###,##0.00">
                  <c:v>33.374416666666697</c:v>
                </c:pt>
                <c:pt idx="478" formatCode="&quot;$&quot;###,###,##0.00">
                  <c:v>33.374416666666697</c:v>
                </c:pt>
                <c:pt idx="479" formatCode="&quot;$&quot;###,###,##0.00">
                  <c:v>33.383249999999997</c:v>
                </c:pt>
                <c:pt idx="480" formatCode="&quot;$&quot;###,###,##0.00">
                  <c:v>33.395499999999998</c:v>
                </c:pt>
                <c:pt idx="481" formatCode="&quot;$&quot;###,###,##0.00">
                  <c:v>33.373916666666702</c:v>
                </c:pt>
                <c:pt idx="482" formatCode="&quot;$&quot;###,###,##0.00">
                  <c:v>33.380000000000003</c:v>
                </c:pt>
                <c:pt idx="483" formatCode="&quot;$&quot;###,###,##0.00">
                  <c:v>33.380000000000003</c:v>
                </c:pt>
                <c:pt idx="484" formatCode="&quot;$&quot;###,###,##0.00">
                  <c:v>33.46</c:v>
                </c:pt>
                <c:pt idx="485" formatCode="&quot;$&quot;###,###,##0.00">
                  <c:v>33.5</c:v>
                </c:pt>
                <c:pt idx="486" formatCode="&quot;$&quot;###,###,##0.00">
                  <c:v>33.5</c:v>
                </c:pt>
                <c:pt idx="487" formatCode="&quot;$&quot;###,###,##0.00">
                  <c:v>33.51</c:v>
                </c:pt>
                <c:pt idx="488" formatCode="&quot;$&quot;###,###,##0.00">
                  <c:v>33.43</c:v>
                </c:pt>
                <c:pt idx="489" formatCode="&quot;$&quot;###,###,##0.00">
                  <c:v>33.479999999999997</c:v>
                </c:pt>
                <c:pt idx="490" formatCode="&quot;$&quot;###,###,##0.00">
                  <c:v>33.450000000000003</c:v>
                </c:pt>
                <c:pt idx="491" formatCode="&quot;$&quot;###,###,##0.00">
                  <c:v>33.71</c:v>
                </c:pt>
                <c:pt idx="492" formatCode="&quot;$&quot;###,###,##0.00">
                  <c:v>33.58</c:v>
                </c:pt>
                <c:pt idx="493" formatCode="&quot;$&quot;###,###,##0.00">
                  <c:v>33.409999999999997</c:v>
                </c:pt>
                <c:pt idx="494" formatCode="&quot;$&quot;###,###,##0.00">
                  <c:v>33.25</c:v>
                </c:pt>
                <c:pt idx="495" formatCode="&quot;$&quot;###,###,##0.00">
                  <c:v>33.020000000000003</c:v>
                </c:pt>
                <c:pt idx="496" formatCode="&quot;$&quot;###,###,##0.00">
                  <c:v>32.97</c:v>
                </c:pt>
                <c:pt idx="497" formatCode="&quot;$&quot;###,###,##0.00">
                  <c:v>33.03</c:v>
                </c:pt>
                <c:pt idx="498" formatCode="&quot;$&quot;###,###,##0.00">
                  <c:v>33.15</c:v>
                </c:pt>
                <c:pt idx="499" formatCode="&quot;$&quot;###,###,##0.00">
                  <c:v>33.14</c:v>
                </c:pt>
                <c:pt idx="500" formatCode="&quot;$&quot;###,###,##0.00">
                  <c:v>33.15</c:v>
                </c:pt>
                <c:pt idx="501" formatCode="&quot;$&quot;###,###,##0.00">
                  <c:v>33.159999999999997</c:v>
                </c:pt>
                <c:pt idx="502" formatCode="&quot;$&quot;###,###,##0.00">
                  <c:v>33.17</c:v>
                </c:pt>
                <c:pt idx="503" formatCode="&quot;$&quot;###,###,##0.00">
                  <c:v>33.18</c:v>
                </c:pt>
                <c:pt idx="504" formatCode="&quot;$&quot;###,###,##0.00">
                  <c:v>33.270000000000003</c:v>
                </c:pt>
                <c:pt idx="505" formatCode="&quot;$&quot;###,###,##0.00">
                  <c:v>33.25</c:v>
                </c:pt>
                <c:pt idx="506" formatCode="&quot;$&quot;###,###,##0.00">
                  <c:v>33.26</c:v>
                </c:pt>
                <c:pt idx="507" formatCode="&quot;$&quot;###,###,##0.00">
                  <c:v>33.25</c:v>
                </c:pt>
                <c:pt idx="508" formatCode="&quot;$&quot;###,###,##0.00">
                  <c:v>33.31</c:v>
                </c:pt>
                <c:pt idx="509" formatCode="&quot;$&quot;###,###,##0.00">
                  <c:v>33.32</c:v>
                </c:pt>
                <c:pt idx="510" formatCode="&quot;$&quot;###,###,##0.00">
                  <c:v>32.97</c:v>
                </c:pt>
                <c:pt idx="511" formatCode="&quot;$&quot;###,###,##0.00">
                  <c:v>32.78</c:v>
                </c:pt>
                <c:pt idx="512" formatCode="&quot;$&quot;###,###,##0.00">
                  <c:v>32.630000000000003</c:v>
                </c:pt>
                <c:pt idx="513" formatCode="&quot;$&quot;###,###,##0.00">
                  <c:v>32.58</c:v>
                </c:pt>
                <c:pt idx="514" formatCode="&quot;$&quot;###,###,##0.00">
                  <c:v>32.76</c:v>
                </c:pt>
                <c:pt idx="515" formatCode="&quot;$&quot;###,###,##0.00">
                  <c:v>32.75</c:v>
                </c:pt>
                <c:pt idx="516" formatCode="&quot;$&quot;###,###,##0.00">
                  <c:v>32.549999999999997</c:v>
                </c:pt>
                <c:pt idx="517" formatCode="&quot;$&quot;###,###,##0.00">
                  <c:v>32.57</c:v>
                </c:pt>
                <c:pt idx="518" formatCode="&quot;$&quot;###,###,##0.00">
                  <c:v>32.51</c:v>
                </c:pt>
                <c:pt idx="519" formatCode="&quot;$&quot;###,###,##0.00">
                  <c:v>32.590000000000003</c:v>
                </c:pt>
                <c:pt idx="520" formatCode="&quot;$&quot;###,###,##0.00">
                  <c:v>32.58</c:v>
                </c:pt>
                <c:pt idx="521" formatCode="&quot;$&quot;###,###,##0.00">
                  <c:v>32.46</c:v>
                </c:pt>
                <c:pt idx="522" formatCode="&quot;$&quot;###,###,##0.00">
                  <c:v>32.47</c:v>
                </c:pt>
                <c:pt idx="523" formatCode="&quot;$&quot;###,###,##0.00">
                  <c:v>32.44</c:v>
                </c:pt>
                <c:pt idx="524" formatCode="&quot;$&quot;###,###,##0.00">
                  <c:v>32.46</c:v>
                </c:pt>
                <c:pt idx="525" formatCode="&quot;$&quot;###,###,##0.00">
                  <c:v>32.61</c:v>
                </c:pt>
                <c:pt idx="526" formatCode="&quot;$&quot;###,###,##0.00">
                  <c:v>32.79</c:v>
                </c:pt>
                <c:pt idx="527" formatCode="&quot;$&quot;###,###,##0.00">
                  <c:v>32.770000000000003</c:v>
                </c:pt>
                <c:pt idx="528" formatCode="&quot;$&quot;###,###,##0.00">
                  <c:v>32.880000000000003</c:v>
                </c:pt>
                <c:pt idx="529" formatCode="&quot;$&quot;###,###,##0.00">
                  <c:v>33.020000000000003</c:v>
                </c:pt>
                <c:pt idx="530" formatCode="&quot;$&quot;###,###,##0.00">
                  <c:v>33.200000000000003</c:v>
                </c:pt>
                <c:pt idx="531" formatCode="&quot;$&quot;###,###,##0.00">
                  <c:v>33.590000000000003</c:v>
                </c:pt>
                <c:pt idx="532" formatCode="&quot;$&quot;###,###,##0.00">
                  <c:v>33.61</c:v>
                </c:pt>
                <c:pt idx="533" formatCode="&quot;$&quot;###,###,##0.00">
                  <c:v>33.51</c:v>
                </c:pt>
                <c:pt idx="534" formatCode="&quot;$&quot;###,###,##0.00">
                  <c:v>33.659999999999997</c:v>
                </c:pt>
                <c:pt idx="535" formatCode="&quot;$&quot;###,###,##0.00">
                  <c:v>33.82</c:v>
                </c:pt>
                <c:pt idx="536" formatCode="&quot;$&quot;###,###,##0.00">
                  <c:v>33.56</c:v>
                </c:pt>
                <c:pt idx="537" formatCode="&quot;$&quot;###,###,##0.00">
                  <c:v>33.61</c:v>
                </c:pt>
                <c:pt idx="538" formatCode="&quot;$&quot;###,###,##0.00">
                  <c:v>33.630000000000003</c:v>
                </c:pt>
                <c:pt idx="539" formatCode="&quot;$&quot;###,###,##0.00">
                  <c:v>33.51</c:v>
                </c:pt>
                <c:pt idx="540" formatCode="&quot;$&quot;###,###,##0.00">
                  <c:v>33.53</c:v>
                </c:pt>
                <c:pt idx="541" formatCode="&quot;$&quot;###,###,##0.00">
                  <c:v>33.520000000000003</c:v>
                </c:pt>
                <c:pt idx="542" formatCode="&quot;$&quot;###,###,##0.00">
                  <c:v>33.47</c:v>
                </c:pt>
                <c:pt idx="543" formatCode="&quot;$&quot;###,###,##0.00">
                  <c:v>33.479999999999997</c:v>
                </c:pt>
                <c:pt idx="544" formatCode="&quot;$&quot;###,###,##0.00">
                  <c:v>33.369999999999997</c:v>
                </c:pt>
                <c:pt idx="545" formatCode="&quot;$&quot;###,###,##0.00">
                  <c:v>33.119999999999997</c:v>
                </c:pt>
                <c:pt idx="546" formatCode="&quot;$&quot;###,###,##0.00">
                  <c:v>33</c:v>
                </c:pt>
                <c:pt idx="547" formatCode="&quot;$&quot;###,###,##0.00">
                  <c:v>33.020000000000003</c:v>
                </c:pt>
                <c:pt idx="548" formatCode="&quot;$&quot;###,###,##0.00">
                  <c:v>32.86</c:v>
                </c:pt>
                <c:pt idx="549" formatCode="&quot;$&quot;###,###,##0.00">
                  <c:v>32.869999999999997</c:v>
                </c:pt>
                <c:pt idx="550" formatCode="&quot;$&quot;###,###,##0.00">
                  <c:v>33.06</c:v>
                </c:pt>
                <c:pt idx="551" formatCode="&quot;$&quot;###,###,##0.00">
                  <c:v>33.01</c:v>
                </c:pt>
                <c:pt idx="552" formatCode="&quot;$&quot;###,###,##0.00">
                  <c:v>32.909999999999997</c:v>
                </c:pt>
                <c:pt idx="553" formatCode="&quot;$&quot;###,###,##0.00">
                  <c:v>32.880000000000003</c:v>
                </c:pt>
                <c:pt idx="554" formatCode="&quot;$&quot;###,###,##0.00">
                  <c:v>32.81</c:v>
                </c:pt>
                <c:pt idx="555" formatCode="&quot;$&quot;###,###,##0.00">
                  <c:v>32.79</c:v>
                </c:pt>
                <c:pt idx="556" formatCode="&quot;$&quot;###,###,##0.00">
                  <c:v>33.1</c:v>
                </c:pt>
                <c:pt idx="557" formatCode="&quot;$&quot;###,###,##0.00">
                  <c:v>32.99</c:v>
                </c:pt>
                <c:pt idx="558" formatCode="&quot;$&quot;###,###,##0.00">
                  <c:v>32.71</c:v>
                </c:pt>
                <c:pt idx="559" formatCode="&quot;$&quot;###,###,##0.00">
                  <c:v>32.74</c:v>
                </c:pt>
                <c:pt idx="560" formatCode="&quot;$&quot;###,###,##0.00">
                  <c:v>32.74</c:v>
                </c:pt>
                <c:pt idx="561" formatCode="&quot;$&quot;###,###,##0.00">
                  <c:v>32.94</c:v>
                </c:pt>
                <c:pt idx="562" formatCode="&quot;$&quot;###,###,##0.00">
                  <c:v>32.96</c:v>
                </c:pt>
                <c:pt idx="563" formatCode="&quot;$&quot;###,###,##0.00">
                  <c:v>32.53</c:v>
                </c:pt>
                <c:pt idx="564" formatCode="&quot;$&quot;###,###,##0.00">
                  <c:v>32.270000000000003</c:v>
                </c:pt>
                <c:pt idx="565" formatCode="&quot;$&quot;###,###,##0.00">
                  <c:v>32.24</c:v>
                </c:pt>
                <c:pt idx="566" formatCode="&quot;$&quot;###,###,##0.00">
                  <c:v>32.119999999999997</c:v>
                </c:pt>
                <c:pt idx="567" formatCode="&quot;$&quot;###,###,##0.00">
                  <c:v>31.96</c:v>
                </c:pt>
                <c:pt idx="568" formatCode="&quot;$&quot;###,###,##0.00">
                  <c:v>31.95</c:v>
                </c:pt>
                <c:pt idx="569" formatCode="&quot;$&quot;###,###,##0.00">
                  <c:v>31.86</c:v>
                </c:pt>
                <c:pt idx="570" formatCode="&quot;$&quot;###,###,##0.00">
                  <c:v>31.73</c:v>
                </c:pt>
                <c:pt idx="571" formatCode="&quot;$&quot;###,###,##0.00">
                  <c:v>31.56</c:v>
                </c:pt>
                <c:pt idx="572" formatCode="&quot;$&quot;###,###,##0.00">
                  <c:v>31.12</c:v>
                </c:pt>
                <c:pt idx="573" formatCode="&quot;$&quot;###,###,##0.00">
                  <c:v>31.04</c:v>
                </c:pt>
                <c:pt idx="574" formatCode="&quot;$&quot;###,###,##0.00">
                  <c:v>31.05</c:v>
                </c:pt>
                <c:pt idx="575" formatCode="&quot;$&quot;###,###,##0.00">
                  <c:v>31</c:v>
                </c:pt>
                <c:pt idx="576" formatCode="&quot;$&quot;###,###,##0.00">
                  <c:v>30.93</c:v>
                </c:pt>
                <c:pt idx="577" formatCode="&quot;$&quot;###,###,##0.00">
                  <c:v>31.14</c:v>
                </c:pt>
                <c:pt idx="578" formatCode="&quot;$&quot;###,###,##0.00">
                  <c:v>31.16</c:v>
                </c:pt>
                <c:pt idx="579" formatCode="&quot;$&quot;###,###,##0.00">
                  <c:v>31.17</c:v>
                </c:pt>
                <c:pt idx="580" formatCode="&quot;$&quot;###,###,##0.00">
                  <c:v>31.18</c:v>
                </c:pt>
                <c:pt idx="581" formatCode="&quot;$&quot;###,###,##0.00">
                  <c:v>31.18</c:v>
                </c:pt>
                <c:pt idx="582" formatCode="&quot;$&quot;###,###,##0.00">
                  <c:v>31</c:v>
                </c:pt>
                <c:pt idx="583" formatCode="&quot;$&quot;###,###,##0.00">
                  <c:v>31.08</c:v>
                </c:pt>
                <c:pt idx="584" formatCode="&quot;$&quot;###,###,##0.00">
                  <c:v>31.12</c:v>
                </c:pt>
                <c:pt idx="585" formatCode="&quot;$&quot;###,###,##0.00">
                  <c:v>31.27</c:v>
                </c:pt>
                <c:pt idx="586" formatCode="&quot;$&quot;###,###,##0.00">
                  <c:v>31.17</c:v>
                </c:pt>
                <c:pt idx="587" formatCode="&quot;$&quot;###,###,##0.00">
                  <c:v>31.24</c:v>
                </c:pt>
                <c:pt idx="588" formatCode="&quot;$&quot;###,###,##0.00">
                  <c:v>31.24</c:v>
                </c:pt>
                <c:pt idx="589" formatCode="&quot;$&quot;###,###,##0.00">
                  <c:v>31.27</c:v>
                </c:pt>
                <c:pt idx="590" formatCode="&quot;$&quot;###,###,##0.00">
                  <c:v>31.21</c:v>
                </c:pt>
                <c:pt idx="591" formatCode="&quot;$&quot;###,###,##0.00">
                  <c:v>31.12</c:v>
                </c:pt>
                <c:pt idx="592" formatCode="&quot;$&quot;###,###,##0.00">
                  <c:v>31.15</c:v>
                </c:pt>
                <c:pt idx="593" formatCode="&quot;$&quot;###,###,##0.00">
                  <c:v>31.08</c:v>
                </c:pt>
                <c:pt idx="594" formatCode="&quot;$&quot;###,###,##0.00">
                  <c:v>31.09</c:v>
                </c:pt>
                <c:pt idx="595" formatCode="&quot;$&quot;###,###,##0.00">
                  <c:v>31.07</c:v>
                </c:pt>
                <c:pt idx="596" formatCode="&quot;$&quot;###,###,##0.00">
                  <c:v>31.11</c:v>
                </c:pt>
                <c:pt idx="597" formatCode="&quot;$&quot;###,###,##0.00">
                  <c:v>31.03</c:v>
                </c:pt>
                <c:pt idx="598" formatCode="&quot;$&quot;###,###,##0.00">
                  <c:v>30.89</c:v>
                </c:pt>
                <c:pt idx="599" formatCode="&quot;$&quot;###,###,##0.00">
                  <c:v>30.9</c:v>
                </c:pt>
                <c:pt idx="600" formatCode="&quot;$&quot;###,###,##0.00">
                  <c:v>30.9</c:v>
                </c:pt>
                <c:pt idx="601" formatCode="&quot;$&quot;###,###,##0.00">
                  <c:v>30.72</c:v>
                </c:pt>
                <c:pt idx="602" formatCode="&quot;$&quot;###,###,##0.00">
                  <c:v>30.73</c:v>
                </c:pt>
                <c:pt idx="603" formatCode="&quot;$&quot;###,###,##0.00">
                  <c:v>30.72</c:v>
                </c:pt>
                <c:pt idx="604" formatCode="&quot;$&quot;###,###,##0.00">
                  <c:v>30.75</c:v>
                </c:pt>
                <c:pt idx="605" formatCode="&quot;$&quot;###,###,##0.00">
                  <c:v>30.77</c:v>
                </c:pt>
                <c:pt idx="606" formatCode="&quot;$&quot;###,###,##0.00">
                  <c:v>30.89</c:v>
                </c:pt>
                <c:pt idx="607" formatCode="&quot;$&quot;###,###,##0.00">
                  <c:v>31.02</c:v>
                </c:pt>
                <c:pt idx="608" formatCode="&quot;$&quot;###,###,##0.00">
                  <c:v>30.99</c:v>
                </c:pt>
                <c:pt idx="609" formatCode="&quot;$&quot;###,###,##0.00">
                  <c:v>30.92</c:v>
                </c:pt>
                <c:pt idx="610" formatCode="&quot;$&quot;###,###,##0.00">
                  <c:v>30.97</c:v>
                </c:pt>
                <c:pt idx="611" formatCode="&quot;$&quot;###,###,##0.00">
                  <c:v>31.1</c:v>
                </c:pt>
                <c:pt idx="612" formatCode="&quot;$&quot;###,###,##0.00">
                  <c:v>31.1</c:v>
                </c:pt>
                <c:pt idx="613" formatCode="&quot;$&quot;###,###,##0.00">
                  <c:v>31.17</c:v>
                </c:pt>
                <c:pt idx="614" formatCode="&quot;$&quot;###,###,##0.00">
                  <c:v>31.38</c:v>
                </c:pt>
                <c:pt idx="615" formatCode="&quot;$&quot;###,###,##0.00">
                  <c:v>31.28</c:v>
                </c:pt>
                <c:pt idx="616" formatCode="&quot;$&quot;###,###,##0.00">
                  <c:v>31.4</c:v>
                </c:pt>
                <c:pt idx="617" formatCode="&quot;$&quot;###,###,##0.00">
                  <c:v>31.42</c:v>
                </c:pt>
                <c:pt idx="618" formatCode="&quot;$&quot;###,###,##0.00">
                  <c:v>31.56</c:v>
                </c:pt>
                <c:pt idx="619" formatCode="&quot;$&quot;###,###,##0.00">
                  <c:v>31.81</c:v>
                </c:pt>
                <c:pt idx="620" formatCode="&quot;$&quot;###,###,##0.00">
                  <c:v>31.8</c:v>
                </c:pt>
                <c:pt idx="621" formatCode="&quot;$&quot;###,###,##0.00">
                  <c:v>31.86</c:v>
                </c:pt>
                <c:pt idx="622" formatCode="&quot;$&quot;###,###,##0.00">
                  <c:v>32.46</c:v>
                </c:pt>
                <c:pt idx="623" formatCode="&quot;$&quot;###,###,##0.00">
                  <c:v>32.47</c:v>
                </c:pt>
                <c:pt idx="624" formatCode="&quot;$&quot;###,###,##0.00">
                  <c:v>32.61</c:v>
                </c:pt>
                <c:pt idx="625" formatCode="&quot;$&quot;###,###,##0.00">
                  <c:v>32.380000000000003</c:v>
                </c:pt>
                <c:pt idx="626" formatCode="&quot;$&quot;#,##0.00_);[Red]\(&quot;$&quot;#,##0.00\)">
                  <c:v>32.450000000000003</c:v>
                </c:pt>
                <c:pt idx="627" formatCode="&quot;$&quot;#,##0.00_);[Red]\(&quot;$&quot;#,##0.00\)">
                  <c:v>32.630000000000003</c:v>
                </c:pt>
                <c:pt idx="628" formatCode="&quot;$&quot;#,##0.00_);[Red]\(&quot;$&quot;#,##0.00\)">
                  <c:v>32.630000000000003</c:v>
                </c:pt>
                <c:pt idx="629" formatCode="&quot;$&quot;#,##0.00_);[Red]\(&quot;$&quot;#,##0.00\)">
                  <c:v>32.61</c:v>
                </c:pt>
                <c:pt idx="630" formatCode="&quot;$&quot;#,##0.00_);[Red]\(&quot;$&quot;#,##0.00\)">
                  <c:v>32.520000000000003</c:v>
                </c:pt>
                <c:pt idx="631" formatCode="&quot;$&quot;#,##0.00_);[Red]\(&quot;$&quot;#,##0.00\)">
                  <c:v>32.47</c:v>
                </c:pt>
                <c:pt idx="632" formatCode="&quot;$&quot;#,##0.00_);[Red]\(&quot;$&quot;#,##0.00\)">
                  <c:v>32.21</c:v>
                </c:pt>
                <c:pt idx="633" formatCode="&quot;$&quot;#,##0.00_);[Red]\(&quot;$&quot;#,##0.00\)">
                  <c:v>32.24</c:v>
                </c:pt>
                <c:pt idx="634" formatCode="&quot;$&quot;#,##0.00_);[Red]\(&quot;$&quot;#,##0.00\)">
                  <c:v>32.35</c:v>
                </c:pt>
                <c:pt idx="635" formatCode="&quot;$&quot;#,##0.00_);[Red]\(&quot;$&quot;#,##0.00\)">
                  <c:v>32.28</c:v>
                </c:pt>
                <c:pt idx="636" formatCode="&quot;$&quot;#,##0.00_);[Red]\(&quot;$&quot;#,##0.00\)">
                  <c:v>31.78</c:v>
                </c:pt>
                <c:pt idx="637" formatCode="&quot;$&quot;#,##0.00_);[Red]\(&quot;$&quot;#,##0.00\)">
                  <c:v>31.78</c:v>
                </c:pt>
                <c:pt idx="638" formatCode="&quot;$&quot;#,##0.00_);[Red]\(&quot;$&quot;#,##0.00\)">
                  <c:v>32.01</c:v>
                </c:pt>
                <c:pt idx="639" formatCode="&quot;$&quot;#,##0.00_);[Red]\(&quot;$&quot;#,##0.00\)">
                  <c:v>32.01</c:v>
                </c:pt>
                <c:pt idx="640" formatCode="&quot;$&quot;#,##0.00_);[Red]\(&quot;$&quot;#,##0.00\)">
                  <c:v>32.020000000000003</c:v>
                </c:pt>
                <c:pt idx="641" formatCode="&quot;$&quot;#,##0.00_);[Red]\(&quot;$&quot;#,##0.00\)">
                  <c:v>32.020000000000003</c:v>
                </c:pt>
                <c:pt idx="642" formatCode="&quot;$&quot;#,##0.00_);[Red]\(&quot;$&quot;#,##0.00\)">
                  <c:v>32.04</c:v>
                </c:pt>
                <c:pt idx="643" formatCode="&quot;$&quot;#,##0.00_);[Red]\(&quot;$&quot;#,##0.00\)">
                  <c:v>32.049999999999997</c:v>
                </c:pt>
                <c:pt idx="644" formatCode="&quot;$&quot;#,##0.00_);[Red]\(&quot;$&quot;#,##0.00\)">
                  <c:v>32.14</c:v>
                </c:pt>
                <c:pt idx="645" formatCode="&quot;$&quot;#,##0.00_);[Red]\(&quot;$&quot;#,##0.00\)">
                  <c:v>32.22</c:v>
                </c:pt>
                <c:pt idx="646" formatCode="&quot;$&quot;#,##0.00_);[Red]\(&quot;$&quot;#,##0.00\)">
                  <c:v>32.25</c:v>
                </c:pt>
                <c:pt idx="647" formatCode="&quot;$&quot;#,##0.00_);[Red]\(&quot;$&quot;#,##0.00\)">
                  <c:v>32.29</c:v>
                </c:pt>
                <c:pt idx="648" formatCode="&quot;$&quot;#,##0.00_);[Red]\(&quot;$&quot;#,##0.00\)">
                  <c:v>32.25</c:v>
                </c:pt>
                <c:pt idx="649" formatCode="&quot;$&quot;#,##0.00_);[Red]\(&quot;$&quot;#,##0.00\)">
                  <c:v>32.25</c:v>
                </c:pt>
                <c:pt idx="650" formatCode="&quot;$&quot;#,##0.00_);[Red]\(&quot;$&quot;#,##0.00\)">
                  <c:v>32.36</c:v>
                </c:pt>
                <c:pt idx="651" formatCode="&quot;$&quot;#,##0.00_);[Red]\(&quot;$&quot;#,##0.00\)">
                  <c:v>32.36</c:v>
                </c:pt>
                <c:pt idx="652" formatCode="&quot;$&quot;#,##0.00_);[Red]\(&quot;$&quot;#,##0.00\)">
                  <c:v>32.369999999999997</c:v>
                </c:pt>
                <c:pt idx="653" formatCode="&quot;$&quot;#,##0.00_);[Red]\(&quot;$&quot;#,##0.00\)">
                  <c:v>32.369999999999997</c:v>
                </c:pt>
                <c:pt idx="654" formatCode="&quot;$&quot;#,##0.00_);[Red]\(&quot;$&quot;#,##0.00\)">
                  <c:v>32.409999999999997</c:v>
                </c:pt>
                <c:pt idx="655" formatCode="&quot;$&quot;#,##0.00_);[Red]\(&quot;$&quot;#,##0.00\)">
                  <c:v>32.36</c:v>
                </c:pt>
                <c:pt idx="656" formatCode="&quot;$&quot;#,##0.00_);[Red]\(&quot;$&quot;#,##0.00\)">
                  <c:v>32.29</c:v>
                </c:pt>
                <c:pt idx="657" formatCode="&quot;$&quot;#,##0.00_);[Red]\(&quot;$&quot;#,##0.00\)">
                  <c:v>32.25</c:v>
                </c:pt>
                <c:pt idx="658" formatCode="&quot;$&quot;#,##0.00_);[Red]\(&quot;$&quot;#,##0.00\)">
                  <c:v>32.369999999999997</c:v>
                </c:pt>
                <c:pt idx="659" formatCode="&quot;$&quot;#,##0.00_);[Red]\(&quot;$&quot;#,##0.00\)">
                  <c:v>32.369999999999997</c:v>
                </c:pt>
                <c:pt idx="660" formatCode="&quot;$&quot;#,##0.00_);[Red]\(&quot;$&quot;#,##0.00\)">
                  <c:v>32.5</c:v>
                </c:pt>
                <c:pt idx="661" formatCode="&quot;$&quot;#,##0.00_);[Red]\(&quot;$&quot;#,##0.00\)">
                  <c:v>32.51</c:v>
                </c:pt>
                <c:pt idx="662" formatCode="&quot;$&quot;#,##0.00_);[Red]\(&quot;$&quot;#,##0.00\)">
                  <c:v>32.479999999999997</c:v>
                </c:pt>
                <c:pt idx="663" formatCode="&quot;$&quot;#,##0.00_);[Red]\(&quot;$&quot;#,##0.00\)">
                  <c:v>32.53</c:v>
                </c:pt>
                <c:pt idx="664" formatCode="&quot;$&quot;#,##0.00_);[Red]\(&quot;$&quot;#,##0.00\)">
                  <c:v>32.33</c:v>
                </c:pt>
                <c:pt idx="665" formatCode="&quot;$&quot;#,##0.00_);[Red]\(&quot;$&quot;#,##0.00\)">
                  <c:v>32.4</c:v>
                </c:pt>
                <c:pt idx="666" formatCode="&quot;$&quot;#,##0.00_);[Red]\(&quot;$&quot;#,##0.00\)">
                  <c:v>32.4</c:v>
                </c:pt>
                <c:pt idx="667" formatCode="&quot;$&quot;#,##0.00_);[Red]\(&quot;$&quot;#,##0.00\)">
                  <c:v>32.4</c:v>
                </c:pt>
                <c:pt idx="668" formatCode="&quot;$&quot;#,##0.00_);[Red]\(&quot;$&quot;#,##0.00\)">
                  <c:v>32.299999999999997</c:v>
                </c:pt>
                <c:pt idx="669" formatCode="&quot;$&quot;#,##0.00_);[Red]\(&quot;$&quot;#,##0.00\)">
                  <c:v>32.18</c:v>
                </c:pt>
                <c:pt idx="670" formatCode="&quot;$&quot;#,##0.00_);[Red]\(&quot;$&quot;#,##0.00\)">
                  <c:v>32.159999999999997</c:v>
                </c:pt>
                <c:pt idx="671" formatCode="&quot;$&quot;#,##0.00_);[Red]\(&quot;$&quot;#,##0.00\)">
                  <c:v>32.18</c:v>
                </c:pt>
                <c:pt idx="672" formatCode="&quot;$&quot;#,##0.00_);[Red]\(&quot;$&quot;#,##0.00\)">
                  <c:v>32.11</c:v>
                </c:pt>
                <c:pt idx="673" formatCode="&quot;$&quot;#,##0.00_);[Red]\(&quot;$&quot;#,##0.00\)">
                  <c:v>32.090000000000003</c:v>
                </c:pt>
                <c:pt idx="674" formatCode="&quot;$&quot;#,##0.00_);[Red]\(&quot;$&quot;#,##0.00\)">
                  <c:v>32.090000000000003</c:v>
                </c:pt>
                <c:pt idx="675" formatCode="&quot;$&quot;#,##0.00_);[Red]\(&quot;$&quot;#,##0.00\)">
                  <c:v>31.89</c:v>
                </c:pt>
                <c:pt idx="676" formatCode="&quot;$&quot;#,##0.00_);[Red]\(&quot;$&quot;#,##0.00\)">
                  <c:v>31.91</c:v>
                </c:pt>
                <c:pt idx="677" formatCode="&quot;$&quot;#,##0.00_);[Red]\(&quot;$&quot;#,##0.00\)">
                  <c:v>31.91</c:v>
                </c:pt>
                <c:pt idx="678" formatCode="&quot;$&quot;#,##0.00_);[Red]\(&quot;$&quot;#,##0.00\)">
                  <c:v>31.91</c:v>
                </c:pt>
                <c:pt idx="679" formatCode="&quot;$&quot;#,##0.00_);[Red]\(&quot;$&quot;#,##0.00\)">
                  <c:v>31.78</c:v>
                </c:pt>
                <c:pt idx="680" formatCode="&quot;$&quot;#,##0.00_);[Red]\(&quot;$&quot;#,##0.00\)">
                  <c:v>31.73</c:v>
                </c:pt>
                <c:pt idx="681" formatCode="&quot;$&quot;#,##0.00_);[Red]\(&quot;$&quot;#,##0.00\)">
                  <c:v>31.76</c:v>
                </c:pt>
                <c:pt idx="682" formatCode="&quot;$&quot;#,##0.00_);[Red]\(&quot;$&quot;#,##0.00\)">
                  <c:v>31.73</c:v>
                </c:pt>
                <c:pt idx="683" formatCode="&quot;$&quot;#,##0.00_);[Red]\(&quot;$&quot;#,##0.00\)">
                  <c:v>31.63</c:v>
                </c:pt>
                <c:pt idx="684" formatCode="&quot;$&quot;#,##0.00_);[Red]\(&quot;$&quot;#,##0.00\)">
                  <c:v>31.52</c:v>
                </c:pt>
                <c:pt idx="685" formatCode="&quot;$&quot;#,##0.00_);[Red]\(&quot;$&quot;#,##0.00\)">
                  <c:v>31.47</c:v>
                </c:pt>
                <c:pt idx="686" formatCode="&quot;$&quot;#,##0.00_);[Red]\(&quot;$&quot;#,##0.00\)">
                  <c:v>31.68</c:v>
                </c:pt>
                <c:pt idx="687" formatCode="&quot;$&quot;#,##0.00_);[Red]\(&quot;$&quot;#,##0.00\)">
                  <c:v>31.63</c:v>
                </c:pt>
                <c:pt idx="688" formatCode="&quot;$&quot;#,##0.00_);[Red]\(&quot;$&quot;#,##0.00\)">
                  <c:v>31.56</c:v>
                </c:pt>
                <c:pt idx="689" formatCode="&quot;$&quot;#,##0.00_);[Red]\(&quot;$&quot;#,##0.00\)">
                  <c:v>31.41</c:v>
                </c:pt>
                <c:pt idx="690" formatCode="&quot;$&quot;#,##0.00_);[Red]\(&quot;$&quot;#,##0.00\)">
                  <c:v>31.19</c:v>
                </c:pt>
                <c:pt idx="691" formatCode="&quot;$&quot;#,##0.00_);[Red]\(&quot;$&quot;#,##0.00\)">
                  <c:v>31.19</c:v>
                </c:pt>
                <c:pt idx="692" formatCode="&quot;$&quot;#,##0.00_);[Red]\(&quot;$&quot;#,##0.00\)">
                  <c:v>31.33</c:v>
                </c:pt>
                <c:pt idx="693" formatCode="&quot;$&quot;#,##0.00_);[Red]\(&quot;$&quot;#,##0.00\)">
                  <c:v>31.38</c:v>
                </c:pt>
                <c:pt idx="694" formatCode="&quot;$&quot;#,##0.00_);[Red]\(&quot;$&quot;#,##0.00\)">
                  <c:v>31.36</c:v>
                </c:pt>
                <c:pt idx="695" formatCode="&quot;$&quot;#,##0.00_);[Red]\(&quot;$&quot;#,##0.00\)">
                  <c:v>31.29</c:v>
                </c:pt>
                <c:pt idx="696" formatCode="&quot;$&quot;#,##0.00_);[Red]\(&quot;$&quot;#,##0.00\)">
                  <c:v>31.38</c:v>
                </c:pt>
                <c:pt idx="697" formatCode="&quot;$&quot;#,##0.00_);[Red]\(&quot;$&quot;#,##0.00\)">
                  <c:v>31.29</c:v>
                </c:pt>
                <c:pt idx="698" formatCode="&quot;$&quot;#,##0.00_);[Red]\(&quot;$&quot;#,##0.00\)">
                  <c:v>31.34</c:v>
                </c:pt>
                <c:pt idx="699" formatCode="&quot;$&quot;#,##0.00_);[Red]\(&quot;$&quot;#,##0.00\)">
                  <c:v>31.49</c:v>
                </c:pt>
                <c:pt idx="700" formatCode="&quot;$&quot;#,##0.00_);[Red]\(&quot;$&quot;#,##0.00\)">
                  <c:v>31.51</c:v>
                </c:pt>
                <c:pt idx="701" formatCode="&quot;$&quot;#,##0.00_);[Red]\(&quot;$&quot;#,##0.00\)">
                  <c:v>31.51</c:v>
                </c:pt>
                <c:pt idx="702" formatCode="&quot;$&quot;#,##0.00_);[Red]\(&quot;$&quot;#,##0.00\)">
                  <c:v>31.51</c:v>
                </c:pt>
                <c:pt idx="703" formatCode="&quot;$&quot;#,##0.00_);[Red]\(&quot;$&quot;#,##0.00\)">
                  <c:v>31.54</c:v>
                </c:pt>
                <c:pt idx="704" formatCode="&quot;$&quot;#,##0.00_);[Red]\(&quot;$&quot;#,##0.00\)">
                  <c:v>31.42</c:v>
                </c:pt>
                <c:pt idx="705" formatCode="&quot;$&quot;#,##0.00_);[Red]\(&quot;$&quot;#,##0.00\)">
                  <c:v>31.42</c:v>
                </c:pt>
                <c:pt idx="706" formatCode="&quot;$&quot;#,##0.00_);[Red]\(&quot;$&quot;#,##0.00\)">
                  <c:v>31.42</c:v>
                </c:pt>
                <c:pt idx="707" formatCode="&quot;$&quot;#,##0.00_);[Red]\(&quot;$&quot;#,##0.00\)">
                  <c:v>31.42</c:v>
                </c:pt>
                <c:pt idx="708" formatCode="&quot;$&quot;#,##0.00_);[Red]\(&quot;$&quot;#,##0.00\)">
                  <c:v>31.42</c:v>
                </c:pt>
                <c:pt idx="709" formatCode="&quot;$&quot;#,##0.00_);[Red]\(&quot;$&quot;#,##0.00\)">
                  <c:v>31.42</c:v>
                </c:pt>
                <c:pt idx="710" formatCode="&quot;$&quot;#,##0.00_);[Red]\(&quot;$&quot;#,##0.00\)">
                  <c:v>31.4</c:v>
                </c:pt>
                <c:pt idx="711" formatCode="&quot;$&quot;#,##0.00_);[Red]\(&quot;$&quot;#,##0.00\)">
                  <c:v>31.39</c:v>
                </c:pt>
                <c:pt idx="712" formatCode="&quot;$&quot;#,##0.00_);[Red]\(&quot;$&quot;#,##0.00\)">
                  <c:v>31.42</c:v>
                </c:pt>
                <c:pt idx="713" formatCode="&quot;$&quot;#,##0.00_);[Red]\(&quot;$&quot;#,##0.00\)">
                  <c:v>31.32</c:v>
                </c:pt>
                <c:pt idx="714" formatCode="&quot;$&quot;#,##0.00_);[Red]\(&quot;$&quot;#,##0.00\)">
                  <c:v>31.16</c:v>
                </c:pt>
                <c:pt idx="715" formatCode="&quot;$&quot;#,##0.00_);[Red]\(&quot;$&quot;#,##0.00\)">
                  <c:v>31.18</c:v>
                </c:pt>
                <c:pt idx="716" formatCode="&quot;$&quot;#,##0.00_);[Red]\(&quot;$&quot;#,##0.00\)">
                  <c:v>31.18</c:v>
                </c:pt>
                <c:pt idx="717" formatCode="&quot;$&quot;#,##0.00_);[Red]\(&quot;$&quot;#,##0.00\)">
                  <c:v>31.23</c:v>
                </c:pt>
                <c:pt idx="718" formatCode="&quot;$&quot;#,##0.00_);[Red]\(&quot;$&quot;#,##0.00\)">
                  <c:v>31.49</c:v>
                </c:pt>
                <c:pt idx="719" formatCode="&quot;$&quot;#,##0.00_);[Red]\(&quot;$&quot;#,##0.00\)">
                  <c:v>31.46</c:v>
                </c:pt>
                <c:pt idx="720" formatCode="&quot;$&quot;#,##0.00_);[Red]\(&quot;$&quot;#,##0.00\)">
                  <c:v>31.38</c:v>
                </c:pt>
                <c:pt idx="721" formatCode="&quot;$&quot;#,##0.00_);[Red]\(&quot;$&quot;#,##0.00\)">
                  <c:v>31.38</c:v>
                </c:pt>
                <c:pt idx="722" formatCode="&quot;$&quot;#,##0.00_);[Red]\(&quot;$&quot;#,##0.00\)">
                  <c:v>31.38</c:v>
                </c:pt>
                <c:pt idx="723" formatCode="&quot;$&quot;#,##0.00_);[Red]\(&quot;$&quot;#,##0.00\)">
                  <c:v>31.38</c:v>
                </c:pt>
                <c:pt idx="724" formatCode="&quot;$&quot;#,##0.00_);[Red]\(&quot;$&quot;#,##0.00\)">
                  <c:v>31.33</c:v>
                </c:pt>
                <c:pt idx="725" formatCode="&quot;$&quot;#,##0.00_);[Red]\(&quot;$&quot;#,##0.00\)">
                  <c:v>31.33</c:v>
                </c:pt>
                <c:pt idx="726" formatCode="&quot;$&quot;#,##0.00_);[Red]\(&quot;$&quot;#,##0.00\)">
                  <c:v>31.23</c:v>
                </c:pt>
                <c:pt idx="727" formatCode="&quot;$&quot;#,##0.00_);[Red]\(&quot;$&quot;#,##0.00\)">
                  <c:v>31.23</c:v>
                </c:pt>
                <c:pt idx="728" formatCode="&quot;$&quot;#,##0.00_);[Red]\(&quot;$&quot;#,##0.00\)">
                  <c:v>31.23</c:v>
                </c:pt>
                <c:pt idx="729" formatCode="&quot;$&quot;#,##0.00_);[Red]\(&quot;$&quot;#,##0.00\)">
                  <c:v>31.23</c:v>
                </c:pt>
                <c:pt idx="730" formatCode="&quot;$&quot;#,##0.00_);[Red]\(&quot;$&quot;#,##0.00\)">
                  <c:v>31.24</c:v>
                </c:pt>
                <c:pt idx="731" formatCode="&quot;$&quot;#,##0.00_);[Red]\(&quot;$&quot;#,##0.00\)">
                  <c:v>31.26</c:v>
                </c:pt>
                <c:pt idx="732" formatCode="&quot;$&quot;#,##0.00_);[Red]\(&quot;$&quot;#,##0.00\)">
                  <c:v>31.26</c:v>
                </c:pt>
                <c:pt idx="733" formatCode="&quot;$&quot;#,##0.00_);[Red]\(&quot;$&quot;#,##0.00\)">
                  <c:v>31.26</c:v>
                </c:pt>
                <c:pt idx="734" formatCode="&quot;$&quot;#,##0.00_);[Red]\(&quot;$&quot;#,##0.00\)">
                  <c:v>31.26</c:v>
                </c:pt>
                <c:pt idx="735" formatCode="&quot;$&quot;#,##0.00_);[Red]\(&quot;$&quot;#,##0.00\)">
                  <c:v>31.34</c:v>
                </c:pt>
                <c:pt idx="736" formatCode="&quot;$&quot;#,##0.00_);[Red]\(&quot;$&quot;#,##0.00\)">
                  <c:v>31.34</c:v>
                </c:pt>
                <c:pt idx="737" formatCode="&quot;$&quot;#,##0.00_);[Red]\(&quot;$&quot;#,##0.00\)">
                  <c:v>31.34</c:v>
                </c:pt>
                <c:pt idx="738" formatCode="&quot;$&quot;#,##0.00_);[Red]\(&quot;$&quot;#,##0.00\)">
                  <c:v>31.37</c:v>
                </c:pt>
                <c:pt idx="739" formatCode="&quot;$&quot;#,##0.00_);[Red]\(&quot;$&quot;#,##0.00\)">
                  <c:v>31.37</c:v>
                </c:pt>
                <c:pt idx="740" formatCode="&quot;$&quot;#,##0.00_);[Red]\(&quot;$&quot;#,##0.00\)">
                  <c:v>31.34</c:v>
                </c:pt>
                <c:pt idx="741" formatCode="&quot;$&quot;#,##0.00_);[Red]\(&quot;$&quot;#,##0.00\)">
                  <c:v>31.32</c:v>
                </c:pt>
                <c:pt idx="742" formatCode="&quot;$&quot;#,##0.00_);[Red]\(&quot;$&quot;#,##0.00\)">
                  <c:v>31.32</c:v>
                </c:pt>
                <c:pt idx="743" formatCode="&quot;$&quot;#,##0.00_);[Red]\(&quot;$&quot;#,##0.00\)">
                  <c:v>31.3</c:v>
                </c:pt>
                <c:pt idx="744" formatCode="&quot;$&quot;#,##0.00_);[Red]\(&quot;$&quot;#,##0.00\)">
                  <c:v>31.22</c:v>
                </c:pt>
                <c:pt idx="745" formatCode="&quot;$&quot;#,##0.00_);[Red]\(&quot;$&quot;#,##0.00\)">
                  <c:v>31.27</c:v>
                </c:pt>
                <c:pt idx="746" formatCode="&quot;$&quot;#,##0.00_);[Red]\(&quot;$&quot;#,##0.00\)">
                  <c:v>31.29</c:v>
                </c:pt>
                <c:pt idx="747" formatCode="&quot;$&quot;#,##0.00_);[Red]\(&quot;$&quot;#,##0.00\)">
                  <c:v>31.22</c:v>
                </c:pt>
                <c:pt idx="748" formatCode="&quot;$&quot;#,##0.00_);[Red]\(&quot;$&quot;#,##0.00\)">
                  <c:v>31.17</c:v>
                </c:pt>
                <c:pt idx="749" formatCode="&quot;$&quot;#,##0.00_);[Red]\(&quot;$&quot;#,##0.00\)">
                  <c:v>31.17</c:v>
                </c:pt>
                <c:pt idx="750" formatCode="&quot;$&quot;#,##0.00_);[Red]\(&quot;$&quot;#,##0.00\)">
                  <c:v>31.17</c:v>
                </c:pt>
                <c:pt idx="751" formatCode="&quot;$&quot;#,##0.00_);[Red]\(&quot;$&quot;#,##0.00\)">
                  <c:v>31.15</c:v>
                </c:pt>
                <c:pt idx="752" formatCode="&quot;$&quot;#,##0.00_);[Red]\(&quot;$&quot;#,##0.00\)">
                  <c:v>31.15</c:v>
                </c:pt>
                <c:pt idx="753" formatCode="&quot;$&quot;#,##0.00_);[Red]\(&quot;$&quot;#,##0.00\)">
                  <c:v>31.09</c:v>
                </c:pt>
                <c:pt idx="754" formatCode="&quot;$&quot;#,##0.00_);[Red]\(&quot;$&quot;#,##0.00\)">
                  <c:v>30.99</c:v>
                </c:pt>
                <c:pt idx="755" formatCode="&quot;$&quot;#,##0.00_);[Red]\(&quot;$&quot;#,##0.00\)">
                  <c:v>30.99</c:v>
                </c:pt>
                <c:pt idx="756" formatCode="&quot;$&quot;#,##0.00_);[Red]\(&quot;$&quot;#,##0.00\)">
                  <c:v>31</c:v>
                </c:pt>
                <c:pt idx="757" formatCode="&quot;$&quot;#,##0.00_);[Red]\(&quot;$&quot;#,##0.00\)">
                  <c:v>31.02</c:v>
                </c:pt>
                <c:pt idx="758" formatCode="&quot;$&quot;#,##0.00_);[Red]\(&quot;$&quot;#,##0.00\)">
                  <c:v>31.05</c:v>
                </c:pt>
                <c:pt idx="759" formatCode="&quot;$&quot;#,##0.00_);[Red]\(&quot;$&quot;#,##0.00\)">
                  <c:v>30.85</c:v>
                </c:pt>
                <c:pt idx="760" formatCode="&quot;$&quot;#,##0.00_);[Red]\(&quot;$&quot;#,##0.00\)">
                  <c:v>30.85</c:v>
                </c:pt>
                <c:pt idx="761" formatCode="&quot;$&quot;#,##0.00_);[Red]\(&quot;$&quot;#,##0.00\)">
                  <c:v>30.92</c:v>
                </c:pt>
                <c:pt idx="762" formatCode="&quot;$&quot;#,##0.00_);[Red]\(&quot;$&quot;#,##0.00\)">
                  <c:v>30.92</c:v>
                </c:pt>
                <c:pt idx="763" formatCode="&quot;$&quot;#,##0.00_);[Red]\(&quot;$&quot;#,##0.00\)">
                  <c:v>31.1</c:v>
                </c:pt>
                <c:pt idx="764" formatCode="&quot;$&quot;#,##0.00_);[Red]\(&quot;$&quot;#,##0.00\)">
                  <c:v>31.1</c:v>
                </c:pt>
                <c:pt idx="765" formatCode="&quot;$&quot;#,##0.00_);[Red]\(&quot;$&quot;#,##0.00\)">
                  <c:v>31.14</c:v>
                </c:pt>
                <c:pt idx="766" formatCode="&quot;$&quot;#,##0.00_);[Red]\(&quot;$&quot;#,##0.00\)">
                  <c:v>31.15</c:v>
                </c:pt>
                <c:pt idx="767" formatCode="&quot;$&quot;#,##0.00_);[Red]\(&quot;$&quot;#,##0.00\)">
                  <c:v>31.05</c:v>
                </c:pt>
                <c:pt idx="768" formatCode="&quot;$&quot;#,##0.00_);[Red]\(&quot;$&quot;#,##0.00\)">
                  <c:v>31.12</c:v>
                </c:pt>
                <c:pt idx="769" formatCode="&quot;$&quot;#,##0.00_);[Red]\(&quot;$&quot;#,##0.00\)">
                  <c:v>31.19</c:v>
                </c:pt>
                <c:pt idx="770" formatCode="&quot;$&quot;#,##0.00_);[Red]\(&quot;$&quot;#,##0.00\)">
                  <c:v>31.33</c:v>
                </c:pt>
                <c:pt idx="771" formatCode="&quot;$&quot;#,##0.00_);[Red]\(&quot;$&quot;#,##0.00\)">
                  <c:v>31.26</c:v>
                </c:pt>
                <c:pt idx="772" formatCode="&quot;$&quot;#,##0.00_);[Red]\(&quot;$&quot;#,##0.00\)">
                  <c:v>31.4</c:v>
                </c:pt>
                <c:pt idx="773" formatCode="&quot;$&quot;#,##0.00_);[Red]\(&quot;$&quot;#,##0.00\)">
                  <c:v>31.31</c:v>
                </c:pt>
                <c:pt idx="774" formatCode="&quot;$&quot;#,##0.00_);[Red]\(&quot;$&quot;#,##0.00\)">
                  <c:v>31.31</c:v>
                </c:pt>
                <c:pt idx="775" formatCode="&quot;$&quot;#,##0.00_);[Red]\(&quot;$&quot;#,##0.00\)">
                  <c:v>31.31</c:v>
                </c:pt>
                <c:pt idx="776" formatCode="&quot;$&quot;#,##0.00_);[Red]\(&quot;$&quot;#,##0.00\)">
                  <c:v>31.03</c:v>
                </c:pt>
                <c:pt idx="777" formatCode="&quot;$&quot;#,##0.00_);[Red]\(&quot;$&quot;#,##0.00\)">
                  <c:v>31.08</c:v>
                </c:pt>
                <c:pt idx="778" formatCode="&quot;$&quot;#,##0.00_);[Red]\(&quot;$&quot;#,##0.00\)">
                  <c:v>30.96</c:v>
                </c:pt>
                <c:pt idx="779" formatCode="&quot;$&quot;#,##0.00_);[Red]\(&quot;$&quot;#,##0.00\)">
                  <c:v>30.96</c:v>
                </c:pt>
                <c:pt idx="780" formatCode="&quot;$&quot;#,##0.00_);[Red]\(&quot;$&quot;#,##0.00\)">
                  <c:v>31.01</c:v>
                </c:pt>
                <c:pt idx="781" formatCode="&quot;$&quot;#,##0.00_);[Red]\(&quot;$&quot;#,##0.00\)">
                  <c:v>30.94</c:v>
                </c:pt>
                <c:pt idx="782" formatCode="&quot;$&quot;#,##0.00_);[Red]\(&quot;$&quot;#,##0.00\)">
                  <c:v>31.16</c:v>
                </c:pt>
                <c:pt idx="783" formatCode="&quot;$&quot;#,##0.00_);[Red]\(&quot;$&quot;#,##0.00\)">
                  <c:v>31.13</c:v>
                </c:pt>
                <c:pt idx="784" formatCode="&quot;$&quot;#,##0.00_);[Red]\(&quot;$&quot;#,##0.00\)">
                  <c:v>31.16</c:v>
                </c:pt>
                <c:pt idx="785" formatCode="&quot;$&quot;#,##0.00_);[Red]\(&quot;$&quot;#,##0.00\)">
                  <c:v>31.16</c:v>
                </c:pt>
                <c:pt idx="786" formatCode="&quot;$&quot;#,##0.00_);[Red]\(&quot;$&quot;#,##0.00\)">
                  <c:v>31.16</c:v>
                </c:pt>
                <c:pt idx="787" formatCode="&quot;$&quot;#,##0.00_);[Red]\(&quot;$&quot;#,##0.00\)">
                  <c:v>31.16</c:v>
                </c:pt>
                <c:pt idx="788" formatCode="&quot;$&quot;#,##0.00_);[Red]\(&quot;$&quot;#,##0.00\)">
                  <c:v>30.86</c:v>
                </c:pt>
                <c:pt idx="789" formatCode="&quot;$&quot;#,##0.00_);[Red]\(&quot;$&quot;#,##0.00\)">
                  <c:v>30.74</c:v>
                </c:pt>
                <c:pt idx="790" formatCode="&quot;$&quot;#,##0.00_);[Red]\(&quot;$&quot;#,##0.00\)">
                  <c:v>30.63</c:v>
                </c:pt>
                <c:pt idx="791" formatCode="&quot;$&quot;#,##0.00_);[Red]\(&quot;$&quot;#,##0.00\)">
                  <c:v>30.63</c:v>
                </c:pt>
                <c:pt idx="792" formatCode="&quot;$&quot;#,##0.00_);[Red]\(&quot;$&quot;#,##0.00\)">
                  <c:v>30.63</c:v>
                </c:pt>
                <c:pt idx="793" formatCode="&quot;$&quot;#,##0.00_);[Red]\(&quot;$&quot;#,##0.00\)">
                  <c:v>30.57</c:v>
                </c:pt>
                <c:pt idx="794" formatCode="&quot;$&quot;#,##0.00_);[Red]\(&quot;$&quot;#,##0.00\)">
                  <c:v>30.69</c:v>
                </c:pt>
                <c:pt idx="795" formatCode="&quot;$&quot;#,##0.00_);[Red]\(&quot;$&quot;#,##0.00\)">
                  <c:v>30.62</c:v>
                </c:pt>
                <c:pt idx="796" formatCode="&quot;$&quot;#,##0.00_);[Red]\(&quot;$&quot;#,##0.00\)">
                  <c:v>30.62</c:v>
                </c:pt>
                <c:pt idx="797" formatCode="&quot;$&quot;#,##0.00_);[Red]\(&quot;$&quot;#,##0.00\)">
                  <c:v>30.63</c:v>
                </c:pt>
                <c:pt idx="798" formatCode="&quot;$&quot;#,##0.00_);[Red]\(&quot;$&quot;#,##0.00\)">
                  <c:v>30.73</c:v>
                </c:pt>
                <c:pt idx="799" formatCode="&quot;$&quot;#,##0.00_);[Red]\(&quot;$&quot;#,##0.00\)">
                  <c:v>30.63</c:v>
                </c:pt>
                <c:pt idx="800" formatCode="&quot;$&quot;#,##0.00_);[Red]\(&quot;$&quot;#,##0.00\)">
                  <c:v>30.68</c:v>
                </c:pt>
                <c:pt idx="801" formatCode="&quot;$&quot;#,##0.00_);[Red]\(&quot;$&quot;#,##0.00\)">
                  <c:v>30.75</c:v>
                </c:pt>
                <c:pt idx="802" formatCode="&quot;$&quot;#,##0.00_);[Red]\(&quot;$&quot;#,##0.00\)">
                  <c:v>30.75</c:v>
                </c:pt>
                <c:pt idx="803" formatCode="&quot;$&quot;#,##0.00_);[Red]\(&quot;$&quot;#,##0.00\)">
                  <c:v>30.73</c:v>
                </c:pt>
                <c:pt idx="804" formatCode="&quot;$&quot;#,##0.00_);[Red]\(&quot;$&quot;#,##0.00\)">
                  <c:v>30.86</c:v>
                </c:pt>
                <c:pt idx="805" formatCode="&quot;$&quot;#,##0.00_);[Red]\(&quot;$&quot;#,##0.00\)">
                  <c:v>30.93</c:v>
                </c:pt>
                <c:pt idx="806" formatCode="&quot;$&quot;#,##0.00_);[Red]\(&quot;$&quot;#,##0.00\)">
                  <c:v>30.93</c:v>
                </c:pt>
                <c:pt idx="807" formatCode="&quot;$&quot;#,##0.00_);[Red]\(&quot;$&quot;#,##0.00\)">
                  <c:v>30.93</c:v>
                </c:pt>
                <c:pt idx="808" formatCode="&quot;$&quot;#,##0.00_);[Red]\(&quot;$&quot;#,##0.00\)">
                  <c:v>30.95</c:v>
                </c:pt>
                <c:pt idx="809" formatCode="&quot;$&quot;#,##0.00_);[Red]\(&quot;$&quot;#,##0.00\)">
                  <c:v>30.93</c:v>
                </c:pt>
                <c:pt idx="810" formatCode="&quot;$&quot;#,##0.00_);[Red]\(&quot;$&quot;#,##0.00\)">
                  <c:v>30.98</c:v>
                </c:pt>
                <c:pt idx="811" formatCode="&quot;$&quot;#,##0.00_);[Red]\(&quot;$&quot;#,##0.00\)">
                  <c:v>30.93</c:v>
                </c:pt>
                <c:pt idx="812" formatCode="&quot;$&quot;#,##0.00_);[Red]\(&quot;$&quot;#,##0.00\)">
                  <c:v>30.93</c:v>
                </c:pt>
                <c:pt idx="813" formatCode="&quot;$&quot;#,##0.00_);[Red]\(&quot;$&quot;#,##0.00\)">
                  <c:v>30.93</c:v>
                </c:pt>
                <c:pt idx="814" formatCode="&quot;$&quot;#,##0.00_);[Red]\(&quot;$&quot;#,##0.00\)">
                  <c:v>31.02</c:v>
                </c:pt>
                <c:pt idx="815" formatCode="&quot;$&quot;#,##0.00_);[Red]\(&quot;$&quot;#,##0.00\)">
                  <c:v>31.07</c:v>
                </c:pt>
                <c:pt idx="816" formatCode="&quot;$&quot;#,##0.00_);[Red]\(&quot;$&quot;#,##0.00\)">
                  <c:v>31.07</c:v>
                </c:pt>
                <c:pt idx="817" formatCode="&quot;$&quot;#,##0.00_);[Red]\(&quot;$&quot;#,##0.00\)">
                  <c:v>31</c:v>
                </c:pt>
                <c:pt idx="818" formatCode="&quot;$&quot;#,##0.00_);[Red]\(&quot;$&quot;#,##0.00\)">
                  <c:v>30.8</c:v>
                </c:pt>
                <c:pt idx="819" formatCode="&quot;$&quot;#,##0.00_);[Red]\(&quot;$&quot;#,##0.00\)">
                  <c:v>30.65</c:v>
                </c:pt>
                <c:pt idx="820" formatCode="&quot;$&quot;#,##0.00_);[Red]\(&quot;$&quot;#,##0.00\)">
                  <c:v>30.66</c:v>
                </c:pt>
                <c:pt idx="821" formatCode="&quot;$&quot;#,##0.00_);[Red]\(&quot;$&quot;#,##0.00\)">
                  <c:v>30.59</c:v>
                </c:pt>
                <c:pt idx="822" formatCode="&quot;$&quot;#,##0.00_);[Red]\(&quot;$&quot;#,##0.00\)">
                  <c:v>30.56</c:v>
                </c:pt>
                <c:pt idx="823" formatCode="&quot;$&quot;#,##0.00_);[Red]\(&quot;$&quot;#,##0.00\)">
                  <c:v>30.63</c:v>
                </c:pt>
                <c:pt idx="824" formatCode="&quot;$&quot;#,##0.00_);[Red]\(&quot;$&quot;#,##0.00\)">
                  <c:v>30.56</c:v>
                </c:pt>
                <c:pt idx="825" formatCode="&quot;$&quot;#,##0.00_);[Red]\(&quot;$&quot;#,##0.00\)">
                  <c:v>30.56</c:v>
                </c:pt>
                <c:pt idx="826" formatCode="&quot;$&quot;#,##0.00_);[Red]\(&quot;$&quot;#,##0.00\)">
                  <c:v>30.36</c:v>
                </c:pt>
                <c:pt idx="827" formatCode="&quot;$&quot;#,##0.00_);[Red]\(&quot;$&quot;#,##0.00\)">
                  <c:v>30.31</c:v>
                </c:pt>
                <c:pt idx="828" formatCode="&quot;$&quot;#,##0.00_);[Red]\(&quot;$&quot;#,##0.00\)">
                  <c:v>30.31</c:v>
                </c:pt>
                <c:pt idx="829" formatCode="&quot;$&quot;#,##0.00_);[Red]\(&quot;$&quot;#,##0.00\)">
                  <c:v>30.31</c:v>
                </c:pt>
                <c:pt idx="830" formatCode="&quot;$&quot;#,##0.00_);[Red]\(&quot;$&quot;#,##0.00\)">
                  <c:v>30.27</c:v>
                </c:pt>
                <c:pt idx="831" formatCode="&quot;$&quot;#,##0.00_);[Red]\(&quot;$&quot;#,##0.00\)">
                  <c:v>30.26</c:v>
                </c:pt>
                <c:pt idx="832" formatCode="&quot;$&quot;#,##0.00_);[Red]\(&quot;$&quot;#,##0.00\)">
                  <c:v>30.22</c:v>
                </c:pt>
                <c:pt idx="833" formatCode="&quot;$&quot;#,##0.00_);[Red]\(&quot;$&quot;#,##0.00\)">
                  <c:v>30.24</c:v>
                </c:pt>
                <c:pt idx="834" formatCode="&quot;$&quot;#,##0.00_);[Red]\(&quot;$&quot;#,##0.00\)">
                  <c:v>30.24</c:v>
                </c:pt>
                <c:pt idx="835" formatCode="&quot;$&quot;#,##0.00_);[Red]\(&quot;$&quot;#,##0.00\)">
                  <c:v>30.24</c:v>
                </c:pt>
                <c:pt idx="836" formatCode="&quot;$&quot;#,##0.00_);[Red]\(&quot;$&quot;#,##0.00\)">
                  <c:v>30.24</c:v>
                </c:pt>
                <c:pt idx="837" formatCode="&quot;$&quot;#,##0.00_);[Red]\(&quot;$&quot;#,##0.00\)">
                  <c:v>30.17</c:v>
                </c:pt>
                <c:pt idx="838" formatCode="&quot;$&quot;#,##0.00_);[Red]\(&quot;$&quot;#,##0.00\)">
                  <c:v>30.19</c:v>
                </c:pt>
                <c:pt idx="839" formatCode="&quot;$&quot;#,##0.00_);[Red]\(&quot;$&quot;#,##0.00\)">
                  <c:v>30.05</c:v>
                </c:pt>
                <c:pt idx="840" formatCode="&quot;$&quot;#,##0.00_);[Red]\(&quot;$&quot;#,##0.00\)">
                  <c:v>30.31</c:v>
                </c:pt>
                <c:pt idx="841" formatCode="&quot;$&quot;#,##0.00_);[Red]\(&quot;$&quot;#,##0.00\)">
                  <c:v>30.51</c:v>
                </c:pt>
                <c:pt idx="842" formatCode="&quot;$&quot;#,##0.00_);[Red]\(&quot;$&quot;#,##0.00\)">
                  <c:v>30.51</c:v>
                </c:pt>
                <c:pt idx="843" formatCode="&quot;$&quot;#,##0.00_);[Red]\(&quot;$&quot;#,##0.00\)">
                  <c:v>30.39</c:v>
                </c:pt>
                <c:pt idx="844" formatCode="&quot;$&quot;#,##0.00_);[Red]\(&quot;$&quot;#,##0.00\)">
                  <c:v>30.37</c:v>
                </c:pt>
                <c:pt idx="845" formatCode="&quot;$&quot;#,##0.00_);[Red]\(&quot;$&quot;#,##0.00\)">
                  <c:v>30.36</c:v>
                </c:pt>
                <c:pt idx="846" formatCode="&quot;$&quot;#,##0.00_);[Red]\(&quot;$&quot;#,##0.00\)">
                  <c:v>30.41</c:v>
                </c:pt>
                <c:pt idx="847" formatCode="&quot;$&quot;#,##0.00_);[Red]\(&quot;$&quot;#,##0.00\)">
                  <c:v>30.41</c:v>
                </c:pt>
                <c:pt idx="848" formatCode="&quot;$&quot;#,##0.00_);[Red]\(&quot;$&quot;#,##0.00\)">
                  <c:v>30.44</c:v>
                </c:pt>
                <c:pt idx="849" formatCode="&quot;$&quot;#,##0.00_);[Red]\(&quot;$&quot;#,##0.00\)">
                  <c:v>30.5</c:v>
                </c:pt>
                <c:pt idx="850" formatCode="&quot;$&quot;#,##0.00_);[Red]\(&quot;$&quot;#,##0.00\)">
                  <c:v>30.53</c:v>
                </c:pt>
                <c:pt idx="851" formatCode="&quot;$&quot;#,##0.00_);[Red]\(&quot;$&quot;#,##0.00\)">
                  <c:v>30.46</c:v>
                </c:pt>
                <c:pt idx="852" formatCode="&quot;$&quot;#,##0.00_);[Red]\(&quot;$&quot;#,##0.00\)">
                  <c:v>30.51</c:v>
                </c:pt>
                <c:pt idx="853" formatCode="&quot;$&quot;#,##0.00_);[Red]\(&quot;$&quot;#,##0.00\)">
                  <c:v>30.48</c:v>
                </c:pt>
                <c:pt idx="854" formatCode="&quot;$&quot;#,##0.00_);[Red]\(&quot;$&quot;#,##0.00\)">
                  <c:v>30.38</c:v>
                </c:pt>
                <c:pt idx="855" formatCode="&quot;$&quot;#,##0.00_);[Red]\(&quot;$&quot;#,##0.00\)">
                  <c:v>30.33</c:v>
                </c:pt>
                <c:pt idx="856" formatCode="&quot;$&quot;#,##0.00_);[Red]\(&quot;$&quot;#,##0.00\)">
                  <c:v>30.33</c:v>
                </c:pt>
                <c:pt idx="857" formatCode="&quot;$&quot;#,##0.00_);[Red]\(&quot;$&quot;#,##0.00\)">
                  <c:v>30.29</c:v>
                </c:pt>
                <c:pt idx="858" formatCode="&quot;$&quot;#,##0.00_);[Red]\(&quot;$&quot;#,##0.00\)">
                  <c:v>30.43</c:v>
                </c:pt>
                <c:pt idx="859" formatCode="&quot;$&quot;#,##0.00_);[Red]\(&quot;$&quot;#,##0.00\)">
                  <c:v>30.44</c:v>
                </c:pt>
                <c:pt idx="860" formatCode="&quot;$&quot;#,##0.00_);[Red]\(&quot;$&quot;#,##0.00\)">
                  <c:v>30.51</c:v>
                </c:pt>
                <c:pt idx="861" formatCode="&quot;$&quot;#,##0.00_);[Red]\(&quot;$&quot;#,##0.00\)">
                  <c:v>30.58</c:v>
                </c:pt>
                <c:pt idx="862" formatCode="&quot;$&quot;#,##0.00_);[Red]\(&quot;$&quot;#,##0.00\)">
                  <c:v>30.68</c:v>
                </c:pt>
                <c:pt idx="863" formatCode="&quot;$&quot;#,##0.00_);[Red]\(&quot;$&quot;#,##0.00\)">
                  <c:v>30.73</c:v>
                </c:pt>
                <c:pt idx="864" formatCode="&quot;$&quot;#,##0.00_);[Red]\(&quot;$&quot;#,##0.00\)">
                  <c:v>30.73</c:v>
                </c:pt>
                <c:pt idx="865" formatCode="&quot;$&quot;#,##0.00_);[Red]\(&quot;$&quot;#,##0.00\)">
                  <c:v>30.73</c:v>
                </c:pt>
                <c:pt idx="866" formatCode="&quot;$&quot;#,##0.00_);[Red]\(&quot;$&quot;#,##0.00\)">
                  <c:v>30.77</c:v>
                </c:pt>
                <c:pt idx="867" formatCode="&quot;$&quot;#,##0.00_);[Red]\(&quot;$&quot;#,##0.00\)">
                  <c:v>30.87</c:v>
                </c:pt>
                <c:pt idx="868" formatCode="&quot;$&quot;#,##0.00_);[Red]\(&quot;$&quot;#,##0.00\)">
                  <c:v>30.97</c:v>
                </c:pt>
                <c:pt idx="869" formatCode="&quot;$&quot;#,##0.00_);[Red]\(&quot;$&quot;#,##0.00\)">
                  <c:v>31.19</c:v>
                </c:pt>
                <c:pt idx="870" formatCode="&quot;$&quot;#,##0.00_);[Red]\(&quot;$&quot;#,##0.00\)">
                  <c:v>31.03</c:v>
                </c:pt>
                <c:pt idx="871" formatCode="&quot;$&quot;#,##0.00_);[Red]\(&quot;$&quot;#,##0.00\)">
                  <c:v>31.03</c:v>
                </c:pt>
                <c:pt idx="872" formatCode="&quot;$&quot;#,##0.00_);[Red]\(&quot;$&quot;#,##0.00\)">
                  <c:v>30.98</c:v>
                </c:pt>
                <c:pt idx="873" formatCode="&quot;$&quot;#,##0.00_);[Red]\(&quot;$&quot;#,##0.00\)">
                  <c:v>30.95</c:v>
                </c:pt>
                <c:pt idx="874" formatCode="&quot;$&quot;#,##0.00_);[Red]\(&quot;$&quot;#,##0.00\)">
                  <c:v>31</c:v>
                </c:pt>
                <c:pt idx="875" formatCode="&quot;$&quot;#,##0.00_);[Red]\(&quot;$&quot;#,##0.00\)">
                  <c:v>31</c:v>
                </c:pt>
                <c:pt idx="876" formatCode="&quot;$&quot;#,##0.00_);[Red]\(&quot;$&quot;#,##0.00\)">
                  <c:v>30.93</c:v>
                </c:pt>
                <c:pt idx="877" formatCode="&quot;$&quot;#,##0.00_);[Red]\(&quot;$&quot;#,##0.00\)">
                  <c:v>30.98</c:v>
                </c:pt>
                <c:pt idx="878" formatCode="&quot;$&quot;#,##0.00_);[Red]\(&quot;$&quot;#,##0.00\)">
                  <c:v>30.95</c:v>
                </c:pt>
                <c:pt idx="879" formatCode="&quot;$&quot;#,##0.00_);[Red]\(&quot;$&quot;#,##0.00\)">
                  <c:v>30.79</c:v>
                </c:pt>
                <c:pt idx="880" formatCode="&quot;$&quot;#,##0.00_);[Red]\(&quot;$&quot;#,##0.00\)">
                  <c:v>30.79</c:v>
                </c:pt>
                <c:pt idx="881" formatCode="&quot;$&quot;#,##0.00_);[Red]\(&quot;$&quot;#,##0.00\)">
                  <c:v>30.79</c:v>
                </c:pt>
                <c:pt idx="882" formatCode="&quot;$&quot;#,##0.00_);[Red]\(&quot;$&quot;#,##0.00\)">
                  <c:v>30.76</c:v>
                </c:pt>
                <c:pt idx="883" formatCode="&quot;$&quot;#,##0.00_);[Red]\(&quot;$&quot;#,##0.00\)">
                  <c:v>30.96</c:v>
                </c:pt>
                <c:pt idx="884" formatCode="&quot;$&quot;#,##0.00_);[Red]\(&quot;$&quot;#,##0.00\)">
                  <c:v>31.03</c:v>
                </c:pt>
                <c:pt idx="885" formatCode="&quot;$&quot;#,##0.00_);[Red]\(&quot;$&quot;#,##0.00\)">
                  <c:v>31.04</c:v>
                </c:pt>
                <c:pt idx="886" formatCode="&quot;$&quot;#,##0.00_);[Red]\(&quot;$&quot;#,##0.00\)">
                  <c:v>31.04</c:v>
                </c:pt>
                <c:pt idx="887" formatCode="&quot;$&quot;#,##0.00_);[Red]\(&quot;$&quot;#,##0.00\)">
                  <c:v>31.03</c:v>
                </c:pt>
                <c:pt idx="888" formatCode="&quot;$&quot;#,##0.00_);[Red]\(&quot;$&quot;#,##0.00\)">
                  <c:v>31.04</c:v>
                </c:pt>
                <c:pt idx="889" formatCode="&quot;$&quot;#,##0.00_);[Red]\(&quot;$&quot;#,##0.00\)">
                  <c:v>31.04</c:v>
                </c:pt>
                <c:pt idx="890" formatCode="&quot;$&quot;#,##0.00_);[Red]\(&quot;$&quot;#,##0.00\)">
                  <c:v>30.94</c:v>
                </c:pt>
                <c:pt idx="891" formatCode="&quot;$&quot;#,##0.00_);[Red]\(&quot;$&quot;#,##0.00\)">
                  <c:v>30.81</c:v>
                </c:pt>
                <c:pt idx="892" formatCode="&quot;$&quot;#,##0.00_);[Red]\(&quot;$&quot;#,##0.00\)">
                  <c:v>30.83</c:v>
                </c:pt>
                <c:pt idx="893" formatCode="&quot;$&quot;#,##0.00_);[Red]\(&quot;$&quot;#,##0.00\)">
                  <c:v>30.84</c:v>
                </c:pt>
                <c:pt idx="894" formatCode="&quot;$&quot;#,##0.00_);[Red]\(&quot;$&quot;#,##0.00\)">
                  <c:v>30.88</c:v>
                </c:pt>
                <c:pt idx="895" formatCode="&quot;$&quot;#,##0.00_);[Red]\(&quot;$&quot;#,##0.00\)">
                  <c:v>31.03</c:v>
                </c:pt>
                <c:pt idx="896" formatCode="&quot;$&quot;#,##0.00_);[Red]\(&quot;$&quot;#,##0.00\)">
                  <c:v>30.99</c:v>
                </c:pt>
                <c:pt idx="897" formatCode="&quot;$&quot;#,##0.00_);[Red]\(&quot;$&quot;#,##0.00\)">
                  <c:v>31.09</c:v>
                </c:pt>
                <c:pt idx="898" formatCode="&quot;$&quot;#,##0.00_);[Red]\(&quot;$&quot;#,##0.00\)">
                  <c:v>31.16</c:v>
                </c:pt>
                <c:pt idx="899" formatCode="&quot;$&quot;#,##0.00_);[Red]\(&quot;$&quot;#,##0.00\)">
                  <c:v>31.19</c:v>
                </c:pt>
                <c:pt idx="900" formatCode="&quot;$&quot;#,##0.00_);[Red]\(&quot;$&quot;#,##0.00\)">
                  <c:v>31.05</c:v>
                </c:pt>
                <c:pt idx="901" formatCode="&quot;$&quot;#,##0.00_);[Red]\(&quot;$&quot;#,##0.00\)">
                  <c:v>31.05</c:v>
                </c:pt>
                <c:pt idx="902" formatCode="&quot;$&quot;#,##0.00_);[Red]\(&quot;$&quot;#,##0.00\)">
                  <c:v>31.04</c:v>
                </c:pt>
                <c:pt idx="903" formatCode="&quot;$&quot;#,##0.00_);[Red]\(&quot;$&quot;#,##0.00\)">
                  <c:v>31.07</c:v>
                </c:pt>
                <c:pt idx="904" formatCode="&quot;$&quot;#,##0.00_);[Red]\(&quot;$&quot;#,##0.00\)">
                  <c:v>31.07</c:v>
                </c:pt>
                <c:pt idx="905" formatCode="&quot;$&quot;#,##0.00_);[Red]\(&quot;$&quot;#,##0.00\)">
                  <c:v>30.97</c:v>
                </c:pt>
                <c:pt idx="906" formatCode="&quot;$&quot;#,##0.00_);[Red]\(&quot;$&quot;#,##0.00\)">
                  <c:v>30.97</c:v>
                </c:pt>
                <c:pt idx="907" formatCode="&quot;$&quot;#,##0.00_);[Red]\(&quot;$&quot;#,##0.00\)">
                  <c:v>30.94</c:v>
                </c:pt>
                <c:pt idx="908" formatCode="&quot;$&quot;#,##0.00_);[Red]\(&quot;$&quot;#,##0.00\)">
                  <c:v>30.94</c:v>
                </c:pt>
                <c:pt idx="909" formatCode="&quot;$&quot;#,##0.00_);[Red]\(&quot;$&quot;#,##0.00\)">
                  <c:v>30.94</c:v>
                </c:pt>
                <c:pt idx="910" formatCode="&quot;$&quot;#,##0.00_);[Red]\(&quot;$&quot;#,##0.00\)">
                  <c:v>30.94</c:v>
                </c:pt>
                <c:pt idx="911" formatCode="&quot;$&quot;#,##0.00_);[Red]\(&quot;$&quot;#,##0.00\)">
                  <c:v>30.94</c:v>
                </c:pt>
                <c:pt idx="912" formatCode="&quot;$&quot;#,##0.00_);[Red]\(&quot;$&quot;#,##0.00\)">
                  <c:v>30.89</c:v>
                </c:pt>
                <c:pt idx="913" formatCode="&quot;$&quot;#,##0.00_);[Red]\(&quot;$&quot;#,##0.00\)">
                  <c:v>30.82</c:v>
                </c:pt>
                <c:pt idx="914" formatCode="&quot;$&quot;#,##0.00_);[Red]\(&quot;$&quot;#,##0.00\)">
                  <c:v>30.63</c:v>
                </c:pt>
                <c:pt idx="915" formatCode="&quot;$&quot;#,##0.00_);[Red]\(&quot;$&quot;#,##0.00\)">
                  <c:v>30.61</c:v>
                </c:pt>
                <c:pt idx="916" formatCode="&quot;$&quot;#,##0.00_);[Red]\(&quot;$&quot;#,##0.00\)">
                  <c:v>30.58</c:v>
                </c:pt>
                <c:pt idx="917" formatCode="&quot;$&quot;#,##0.00_);[Red]\(&quot;$&quot;#,##0.00\)">
                  <c:v>30.58</c:v>
                </c:pt>
                <c:pt idx="918" formatCode="&quot;$&quot;#,##0.00_);[Red]\(&quot;$&quot;#,##0.00\)">
                  <c:v>30.56</c:v>
                </c:pt>
                <c:pt idx="919" formatCode="&quot;$&quot;#,##0.00_);[Red]\(&quot;$&quot;#,##0.00\)">
                  <c:v>30.44</c:v>
                </c:pt>
                <c:pt idx="920" formatCode="&quot;$&quot;#,##0.00_);[Red]\(&quot;$&quot;#,##0.00\)">
                  <c:v>30.31</c:v>
                </c:pt>
                <c:pt idx="921" formatCode="&quot;$&quot;#,##0.00_);[Red]\(&quot;$&quot;#,##0.00\)">
                  <c:v>30.26</c:v>
                </c:pt>
                <c:pt idx="922" formatCode="&quot;$&quot;#,##0.00_);[Red]\(&quot;$&quot;#,##0.00\)">
                  <c:v>30.21</c:v>
                </c:pt>
                <c:pt idx="923" formatCode="&quot;$&quot;#,##0.00_);[Red]\(&quot;$&quot;#,##0.00\)">
                  <c:v>30.21</c:v>
                </c:pt>
                <c:pt idx="924" formatCode="&quot;$&quot;#,##0.00_);[Red]\(&quot;$&quot;#,##0.00\)">
                  <c:v>30.16</c:v>
                </c:pt>
                <c:pt idx="925" formatCode="&quot;$&quot;#,##0.00_);[Red]\(&quot;$&quot;#,##0.00\)">
                  <c:v>30.09</c:v>
                </c:pt>
                <c:pt idx="926" formatCode="&quot;$&quot;#,##0.00_);[Red]\(&quot;$&quot;#,##0.00\)">
                  <c:v>29.81</c:v>
                </c:pt>
                <c:pt idx="927" formatCode="&quot;$&quot;#,##0.00_);[Red]\(&quot;$&quot;#,##0.00\)">
                  <c:v>29.66</c:v>
                </c:pt>
                <c:pt idx="928" formatCode="&quot;$&quot;#,##0.00_);[Red]\(&quot;$&quot;#,##0.00\)">
                  <c:v>29.64</c:v>
                </c:pt>
                <c:pt idx="929" formatCode="&quot;$&quot;#,##0.00_);[Red]\(&quot;$&quot;#,##0.00\)">
                  <c:v>29.56</c:v>
                </c:pt>
                <c:pt idx="930" formatCode="&quot;$&quot;#,##0.00_);[Red]\(&quot;$&quot;#,##0.00\)">
                  <c:v>29.56</c:v>
                </c:pt>
                <c:pt idx="931" formatCode="&quot;$&quot;#,##0.00_);[Red]\(&quot;$&quot;#,##0.00\)">
                  <c:v>29.56</c:v>
                </c:pt>
                <c:pt idx="932" formatCode="&quot;$&quot;#,##0.00_);[Red]\(&quot;$&quot;#,##0.00\)">
                  <c:v>29.38</c:v>
                </c:pt>
                <c:pt idx="933" formatCode="&quot;$&quot;#,##0.00_);[Red]\(&quot;$&quot;#,##0.00\)">
                  <c:v>29.36</c:v>
                </c:pt>
                <c:pt idx="934" formatCode="&quot;$&quot;#,##0.00_);[Red]\(&quot;$&quot;#,##0.00\)">
                  <c:v>29.43</c:v>
                </c:pt>
                <c:pt idx="935" formatCode="&quot;$&quot;#,##0.00_);[Red]\(&quot;$&quot;#,##0.00\)">
                  <c:v>29.43</c:v>
                </c:pt>
                <c:pt idx="936" formatCode="&quot;$&quot;#,##0.00_);[Red]\(&quot;$&quot;#,##0.00\)">
                  <c:v>29.4</c:v>
                </c:pt>
                <c:pt idx="937" formatCode="&quot;$&quot;#,##0.00_);[Red]\(&quot;$&quot;#,##0.00\)">
                  <c:v>29.45</c:v>
                </c:pt>
                <c:pt idx="938" formatCode="&quot;$&quot;#,##0.00_);[Red]\(&quot;$&quot;#,##0.00\)">
                  <c:v>29.51</c:v>
                </c:pt>
                <c:pt idx="939" formatCode="&quot;$&quot;#,##0.00_);[Red]\(&quot;$&quot;#,##0.00\)">
                  <c:v>29.58</c:v>
                </c:pt>
                <c:pt idx="940" formatCode="&quot;$&quot;#,##0.00_);[Red]\(&quot;$&quot;#,##0.00\)">
                  <c:v>29.63</c:v>
                </c:pt>
                <c:pt idx="941" formatCode="&quot;$&quot;#,##0.00_);[Red]\(&quot;$&quot;#,##0.00\)">
                  <c:v>29.56</c:v>
                </c:pt>
                <c:pt idx="942" formatCode="&quot;$&quot;#,##0.00_);[Red]\(&quot;$&quot;#,##0.00\)">
                  <c:v>29.56</c:v>
                </c:pt>
                <c:pt idx="943" formatCode="&quot;$&quot;#,##0.00_);[Red]\(&quot;$&quot;#,##0.00\)">
                  <c:v>29.54</c:v>
                </c:pt>
                <c:pt idx="944" formatCode="&quot;$&quot;#,##0.00_);[Red]\(&quot;$&quot;#,##0.00\)">
                  <c:v>29.51</c:v>
                </c:pt>
                <c:pt idx="945" formatCode="&quot;$&quot;#,##0.00_);[Red]\(&quot;$&quot;#,##0.00\)">
                  <c:v>29.56</c:v>
                </c:pt>
                <c:pt idx="946" formatCode="&quot;$&quot;#,##0.00_);[Red]\(&quot;$&quot;#,##0.00\)">
                  <c:v>29.56</c:v>
                </c:pt>
                <c:pt idx="947" formatCode="&quot;$&quot;#,##0.00_);[Red]\(&quot;$&quot;#,##0.00\)">
                  <c:v>29.61</c:v>
                </c:pt>
                <c:pt idx="948" formatCode="&quot;$&quot;#,##0.00_);[Red]\(&quot;$&quot;#,##0.00\)">
                  <c:v>29.61</c:v>
                </c:pt>
                <c:pt idx="949" formatCode="&quot;$&quot;#,##0.00_);[Red]\(&quot;$&quot;#,##0.00\)">
                  <c:v>29.61</c:v>
                </c:pt>
                <c:pt idx="950" formatCode="&quot;$&quot;#,##0.00_);[Red]\(&quot;$&quot;#,##0.00\)">
                  <c:v>29.63</c:v>
                </c:pt>
                <c:pt idx="951" formatCode="&quot;$&quot;#,##0.00_);[Red]\(&quot;$&quot;#,##0.00\)">
                  <c:v>29.56</c:v>
                </c:pt>
                <c:pt idx="952" formatCode="&quot;$&quot;#,##0.00_);[Red]\(&quot;$&quot;#,##0.00\)">
                  <c:v>29.61</c:v>
                </c:pt>
                <c:pt idx="953" formatCode="&quot;$&quot;#,##0.00_);[Red]\(&quot;$&quot;#,##0.00\)">
                  <c:v>29.61</c:v>
                </c:pt>
                <c:pt idx="954" formatCode="&quot;$&quot;#,##0.00_);[Red]\(&quot;$&quot;#,##0.00\)">
                  <c:v>29.63</c:v>
                </c:pt>
                <c:pt idx="955" formatCode="&quot;$&quot;#,##0.00_);[Red]\(&quot;$&quot;#,##0.00\)">
                  <c:v>29.75</c:v>
                </c:pt>
                <c:pt idx="956" formatCode="&quot;$&quot;#,##0.00_);[Red]\(&quot;$&quot;#,##0.00\)">
                  <c:v>29.72</c:v>
                </c:pt>
                <c:pt idx="957" formatCode="&quot;$&quot;#,##0.00_);[Red]\(&quot;$&quot;#,##0.00\)">
                  <c:v>29.68</c:v>
                </c:pt>
                <c:pt idx="958" formatCode="&quot;$&quot;#,##0.00_);[Red]\(&quot;$&quot;#,##0.00\)">
                  <c:v>29.68</c:v>
                </c:pt>
                <c:pt idx="959" formatCode="&quot;$&quot;#,##0.00_);[Red]\(&quot;$&quot;#,##0.00\)">
                  <c:v>29.65</c:v>
                </c:pt>
                <c:pt idx="960" formatCode="&quot;$&quot;#,##0.00_);[Red]\(&quot;$&quot;#,##0.00\)">
                  <c:v>29.63</c:v>
                </c:pt>
                <c:pt idx="961" formatCode="&quot;$&quot;#,##0.00_);[Red]\(&quot;$&quot;#,##0.00\)">
                  <c:v>29.68</c:v>
                </c:pt>
                <c:pt idx="962" formatCode="&quot;$&quot;#,##0.00_);[Red]\(&quot;$&quot;#,##0.00\)">
                  <c:v>29.7</c:v>
                </c:pt>
                <c:pt idx="963" formatCode="&quot;$&quot;#,##0.00_);[Red]\(&quot;$&quot;#,##0.00\)">
                  <c:v>29.73</c:v>
                </c:pt>
                <c:pt idx="964" formatCode="&quot;$&quot;#,##0.00_);[Red]\(&quot;$&quot;#,##0.00\)">
                  <c:v>29.7</c:v>
                </c:pt>
                <c:pt idx="965" formatCode="&quot;$&quot;#,##0.00_);[Red]\(&quot;$&quot;#,##0.00\)">
                  <c:v>29.78</c:v>
                </c:pt>
                <c:pt idx="966" formatCode="&quot;$&quot;#,##0.00_);[Red]\(&quot;$&quot;#,##0.00\)">
                  <c:v>29.9</c:v>
                </c:pt>
                <c:pt idx="967" formatCode="&quot;$&quot;#,##0.00_);[Red]\(&quot;$&quot;#,##0.00\)">
                  <c:v>29.86</c:v>
                </c:pt>
                <c:pt idx="968" formatCode="&quot;$&quot;#,##0.00_);[Red]\(&quot;$&quot;#,##0.00\)">
                  <c:v>29.88</c:v>
                </c:pt>
                <c:pt idx="969" formatCode="&quot;$&quot;#,##0.00_);[Red]\(&quot;$&quot;#,##0.00\)">
                  <c:v>29.83</c:v>
                </c:pt>
                <c:pt idx="970" formatCode="&quot;$&quot;#,##0.00_);[Red]\(&quot;$&quot;#,##0.00\)">
                  <c:v>29.86</c:v>
                </c:pt>
                <c:pt idx="971" formatCode="&quot;$&quot;#,##0.00_);[Red]\(&quot;$&quot;#,##0.00\)">
                  <c:v>29.86</c:v>
                </c:pt>
                <c:pt idx="972" formatCode="&quot;$&quot;#,##0.00_);[Red]\(&quot;$&quot;#,##0.00\)">
                  <c:v>29.93</c:v>
                </c:pt>
                <c:pt idx="973" formatCode="&quot;$&quot;#,##0.00_);[Red]\(&quot;$&quot;#,##0.00\)">
                  <c:v>30.02</c:v>
                </c:pt>
                <c:pt idx="974" formatCode="&quot;$&quot;#,##0.00_);[Red]\(&quot;$&quot;#,##0.00\)">
                  <c:v>30</c:v>
                </c:pt>
                <c:pt idx="975" formatCode="&quot;$&quot;#,##0.00_);[Red]\(&quot;$&quot;#,##0.00\)">
                  <c:v>29.95</c:v>
                </c:pt>
                <c:pt idx="976" formatCode="&quot;$&quot;#,##0.00_);[Red]\(&quot;$&quot;#,##0.00\)">
                  <c:v>29.96</c:v>
                </c:pt>
                <c:pt idx="977" formatCode="&quot;$&quot;#,##0.00_);[Red]\(&quot;$&quot;#,##0.00\)">
                  <c:v>29.95</c:v>
                </c:pt>
                <c:pt idx="978" formatCode="&quot;$&quot;#,##0.00_);[Red]\(&quot;$&quot;#,##0.00\)">
                  <c:v>30</c:v>
                </c:pt>
                <c:pt idx="979" formatCode="&quot;$&quot;#,##0.00_);[Red]\(&quot;$&quot;#,##0.00\)">
                  <c:v>30.03</c:v>
                </c:pt>
                <c:pt idx="980" formatCode="&quot;$&quot;#,##0.00_);[Red]\(&quot;$&quot;#,##0.00\)">
                  <c:v>30.02</c:v>
                </c:pt>
                <c:pt idx="981" formatCode="&quot;$&quot;#,##0.00_);[Red]\(&quot;$&quot;#,##0.00\)">
                  <c:v>30.02</c:v>
                </c:pt>
                <c:pt idx="982" formatCode="&quot;$&quot;#,##0.00_);[Red]\(&quot;$&quot;#,##0.00\)">
                  <c:v>30.05</c:v>
                </c:pt>
                <c:pt idx="983" formatCode="&quot;$&quot;#,##0.00_);[Red]\(&quot;$&quot;#,##0.00\)">
                  <c:v>30.05</c:v>
                </c:pt>
                <c:pt idx="984" formatCode="&quot;$&quot;#,##0.00_);[Red]\(&quot;$&quot;#,##0.00\)">
                  <c:v>30.25</c:v>
                </c:pt>
                <c:pt idx="985" formatCode="&quot;$&quot;#,##0.00_);[Red]\(&quot;$&quot;#,##0.00\)">
                  <c:v>30.25</c:v>
                </c:pt>
                <c:pt idx="986" formatCode="&quot;$&quot;#,##0.00_);[Red]\(&quot;$&quot;#,##0.00\)">
                  <c:v>30.27</c:v>
                </c:pt>
                <c:pt idx="987" formatCode="&quot;$&quot;#,##0.00_);[Red]\(&quot;$&quot;#,##0.00\)">
                  <c:v>30.32</c:v>
                </c:pt>
                <c:pt idx="988" formatCode="&quot;$&quot;#,##0.00_);[Red]\(&quot;$&quot;#,##0.00\)">
                  <c:v>30.27</c:v>
                </c:pt>
                <c:pt idx="989" formatCode="&quot;$&quot;#,##0.00_);[Red]\(&quot;$&quot;#,##0.00\)">
                  <c:v>30.3</c:v>
                </c:pt>
                <c:pt idx="990" formatCode="&quot;$&quot;#,##0.00_);[Red]\(&quot;$&quot;#,##0.00\)">
                  <c:v>30.3</c:v>
                </c:pt>
                <c:pt idx="991" formatCode="&quot;$&quot;#,##0.00_);[Red]\(&quot;$&quot;#,##0.00\)">
                  <c:v>30.32</c:v>
                </c:pt>
                <c:pt idx="992" formatCode="&quot;$&quot;#,##0.00_);[Red]\(&quot;$&quot;#,##0.00\)">
                  <c:v>30.35</c:v>
                </c:pt>
                <c:pt idx="993" formatCode="&quot;$&quot;#,##0.00_);[Red]\(&quot;$&quot;#,##0.00\)">
                  <c:v>30.3</c:v>
                </c:pt>
                <c:pt idx="994" formatCode="&quot;$&quot;#,##0.00_);[Red]\(&quot;$&quot;#,##0.00\)">
                  <c:v>30.27</c:v>
                </c:pt>
                <c:pt idx="995" formatCode="&quot;$&quot;#,##0.00_);[Red]\(&quot;$&quot;#,##0.00\)">
                  <c:v>30.25</c:v>
                </c:pt>
                <c:pt idx="996" formatCode="&quot;$&quot;#,##0.00_);[Red]\(&quot;$&quot;#,##0.00\)">
                  <c:v>30.2</c:v>
                </c:pt>
                <c:pt idx="997" formatCode="&quot;$&quot;#,##0.00_);[Red]\(&quot;$&quot;#,##0.00\)">
                  <c:v>30.05</c:v>
                </c:pt>
                <c:pt idx="998" formatCode="&quot;$&quot;#,##0.00_);[Red]\(&quot;$&quot;#,##0.00\)">
                  <c:v>30.07</c:v>
                </c:pt>
                <c:pt idx="999" formatCode="&quot;$&quot;#,##0.00_);[Red]\(&quot;$&quot;#,##0.00\)">
                  <c:v>30.1</c:v>
                </c:pt>
                <c:pt idx="1000" formatCode="&quot;$&quot;#,##0.00_);[Red]\(&quot;$&quot;#,##0.00\)">
                  <c:v>30.27</c:v>
                </c:pt>
                <c:pt idx="1001" formatCode="&quot;$&quot;#,##0.00_);[Red]\(&quot;$&quot;#,##0.00\)">
                  <c:v>30.37</c:v>
                </c:pt>
                <c:pt idx="1002" formatCode="&quot;$&quot;#,##0.00_);[Red]\(&quot;$&quot;#,##0.00\)">
                  <c:v>30.36</c:v>
                </c:pt>
                <c:pt idx="1003" formatCode="&quot;$&quot;#,##0.00_);[Red]\(&quot;$&quot;#,##0.00\)">
                  <c:v>30.33</c:v>
                </c:pt>
                <c:pt idx="1004" formatCode="&quot;$&quot;#,##0.00_);[Red]\(&quot;$&quot;#,##0.00\)">
                  <c:v>30.39</c:v>
                </c:pt>
                <c:pt idx="1005" formatCode="&quot;$&quot;#,##0.00_);[Red]\(&quot;$&quot;#,##0.00\)">
                  <c:v>30.14</c:v>
                </c:pt>
                <c:pt idx="1006" formatCode="&quot;$&quot;#,##0.00_);[Red]\(&quot;$&quot;#,##0.00\)">
                  <c:v>30.04</c:v>
                </c:pt>
                <c:pt idx="1007" formatCode="&quot;$&quot;#,##0.00_);[Red]\(&quot;$&quot;#,##0.00\)">
                  <c:v>29.87</c:v>
                </c:pt>
                <c:pt idx="1008" formatCode="&quot;$&quot;#,##0.00_);[Red]\(&quot;$&quot;#,##0.00\)">
                  <c:v>29.99</c:v>
                </c:pt>
                <c:pt idx="1009" formatCode="&quot;$&quot;#,##0.00_);[Red]\(&quot;$&quot;#,##0.00\)">
                  <c:v>30.46</c:v>
                </c:pt>
                <c:pt idx="1010" formatCode="&quot;$&quot;#,##0.00_);[Red]\(&quot;$&quot;#,##0.00\)">
                  <c:v>30.59</c:v>
                </c:pt>
                <c:pt idx="1011" formatCode="&quot;$&quot;#,##0.00_);[Red]\(&quot;$&quot;#,##0.00\)">
                  <c:v>30.43</c:v>
                </c:pt>
                <c:pt idx="1012" formatCode="&quot;$&quot;#,##0.00_);[Red]\(&quot;$&quot;#,##0.00\)">
                  <c:v>30.38</c:v>
                </c:pt>
                <c:pt idx="1013" formatCode="&quot;$&quot;#,##0.00_);[Red]\(&quot;$&quot;#,##0.00\)">
                  <c:v>30.36</c:v>
                </c:pt>
                <c:pt idx="1014" formatCode="&quot;$&quot;#,##0.00_);[Red]\(&quot;$&quot;#,##0.00\)">
                  <c:v>30.34</c:v>
                </c:pt>
                <c:pt idx="1015" formatCode="&quot;$&quot;#,##0.00_);[Red]\(&quot;$&quot;#,##0.00\)">
                  <c:v>30.41</c:v>
                </c:pt>
                <c:pt idx="1016" formatCode="&quot;$&quot;#,##0.00_);[Red]\(&quot;$&quot;#,##0.00\)">
                  <c:v>30.27</c:v>
                </c:pt>
                <c:pt idx="1017" formatCode="&quot;$&quot;#,##0.00_);[Red]\(&quot;$&quot;#,##0.00\)">
                  <c:v>30.25</c:v>
                </c:pt>
                <c:pt idx="1018" formatCode="&quot;$&quot;#,##0.00_);[Red]\(&quot;$&quot;#,##0.00\)">
                  <c:v>30.27</c:v>
                </c:pt>
                <c:pt idx="1019" formatCode="&quot;$&quot;#,##0.00_);[Red]\(&quot;$&quot;#,##0.00\)">
                  <c:v>30.06</c:v>
                </c:pt>
                <c:pt idx="1020" formatCode="&quot;$&quot;#,##0.00_);[Red]\(&quot;$&quot;#,##0.00\)">
                  <c:v>29.96</c:v>
                </c:pt>
                <c:pt idx="1021" formatCode="&quot;$&quot;#,##0.00_);[Red]\(&quot;$&quot;#,##0.00\)">
                  <c:v>30.03</c:v>
                </c:pt>
                <c:pt idx="1022" formatCode="&quot;$&quot;#,##0.00_);[Red]\(&quot;$&quot;#,##0.00\)">
                  <c:v>29.85</c:v>
                </c:pt>
                <c:pt idx="1023" formatCode="&quot;$&quot;#,##0.00_);[Red]\(&quot;$&quot;#,##0.00\)">
                  <c:v>29.85</c:v>
                </c:pt>
                <c:pt idx="1024" formatCode="&quot;$&quot;#,##0.00_);[Red]\(&quot;$&quot;#,##0.00\)">
                  <c:v>29.78</c:v>
                </c:pt>
                <c:pt idx="1025" formatCode="&quot;$&quot;#,##0.00_);[Red]\(&quot;$&quot;#,##0.00\)">
                  <c:v>29.43</c:v>
                </c:pt>
                <c:pt idx="1026" formatCode="&quot;$&quot;#,##0.00_);[Red]\(&quot;$&quot;#,##0.00\)">
                  <c:v>29.5</c:v>
                </c:pt>
                <c:pt idx="1027" formatCode="&quot;$&quot;#,##0.00_);[Red]\(&quot;$&quot;#,##0.00\)">
                  <c:v>29.45</c:v>
                </c:pt>
                <c:pt idx="1028" formatCode="&quot;$&quot;#,##0.00_);[Red]\(&quot;$&quot;#,##0.00\)">
                  <c:v>29.36</c:v>
                </c:pt>
                <c:pt idx="1029" formatCode="&quot;$&quot;#,##0.00_);[Red]\(&quot;$&quot;#,##0.00\)">
                  <c:v>29.4</c:v>
                </c:pt>
                <c:pt idx="1030" formatCode="&quot;$&quot;#,##0.00_);[Red]\(&quot;$&quot;#,##0.00\)">
                  <c:v>29.48</c:v>
                </c:pt>
                <c:pt idx="1031" formatCode="&quot;$&quot;#,##0.00_);[Red]\(&quot;$&quot;#,##0.00\)">
                  <c:v>29.37</c:v>
                </c:pt>
                <c:pt idx="1032" formatCode="&quot;$&quot;#,##0.00_);[Red]\(&quot;$&quot;#,##0.00\)">
                  <c:v>29.44</c:v>
                </c:pt>
                <c:pt idx="1033" formatCode="&quot;$&quot;#,##0.00_);[Red]\(&quot;$&quot;#,##0.00\)">
                  <c:v>29.4</c:v>
                </c:pt>
                <c:pt idx="1034" formatCode="&quot;$&quot;#,##0.00_);[Red]\(&quot;$&quot;#,##0.00\)">
                  <c:v>29.4</c:v>
                </c:pt>
                <c:pt idx="1035" formatCode="&quot;$&quot;#,##0.00_);[Red]\(&quot;$&quot;#,##0.00\)">
                  <c:v>29.65</c:v>
                </c:pt>
                <c:pt idx="1036" formatCode="&quot;$&quot;#,##0.00_);[Red]\(&quot;$&quot;#,##0.00\)">
                  <c:v>30.03</c:v>
                </c:pt>
                <c:pt idx="1037" formatCode="&quot;$&quot;#,##0.00_);[Red]\(&quot;$&quot;#,##0.00\)">
                  <c:v>30.13</c:v>
                </c:pt>
                <c:pt idx="1038" formatCode="&quot;$&quot;#,##0.00_);[Red]\(&quot;$&quot;#,##0.00\)">
                  <c:v>30.15</c:v>
                </c:pt>
                <c:pt idx="1039" formatCode="&quot;$&quot;#,##0.00_);[Red]\(&quot;$&quot;#,##0.00\)">
                  <c:v>29.99</c:v>
                </c:pt>
                <c:pt idx="1040" formatCode="&quot;$&quot;#,##0.00_);[Red]\(&quot;$&quot;#,##0.00\)">
                  <c:v>29.75</c:v>
                </c:pt>
                <c:pt idx="1041" formatCode="&quot;$&quot;#,##0.00_);[Red]\(&quot;$&quot;#,##0.00\)">
                  <c:v>29.35</c:v>
                </c:pt>
                <c:pt idx="1042" formatCode="&quot;$&quot;#,##0.00_);[Red]\(&quot;$&quot;#,##0.00\)">
                  <c:v>28.84</c:v>
                </c:pt>
                <c:pt idx="1043" formatCode="&quot;$&quot;#,##0.00_);[Red]\(&quot;$&quot;#,##0.00\)">
                  <c:v>28.95</c:v>
                </c:pt>
                <c:pt idx="1044" formatCode="&quot;$&quot;#,##0.00_);[Red]\(&quot;$&quot;#,##0.00\)">
                  <c:v>28.93</c:v>
                </c:pt>
              </c:numCache>
            </c:numRef>
          </c:val>
          <c:smooth val="0"/>
        </c:ser>
        <c:ser>
          <c:idx val="3"/>
          <c:order val="3"/>
          <c:tx>
            <c:strRef>
              <c:f>'Data-Future Years'!$H$1</c:f>
              <c:strCache>
                <c:ptCount val="1"/>
                <c:pt idx="0">
                  <c:v>2021</c:v>
                </c:pt>
              </c:strCache>
            </c:strRef>
          </c:tx>
          <c:spPr>
            <a:ln w="25400">
              <a:solidFill>
                <a:schemeClr val="tx1">
                  <a:lumMod val="50000"/>
                  <a:lumOff val="50000"/>
                </a:schemeClr>
              </a:solidFill>
            </a:ln>
          </c:spPr>
          <c:marker>
            <c:symbol val="none"/>
          </c:marker>
          <c:cat>
            <c:numRef>
              <c:f>'Data-Future Years'!$A$2:$A$1046</c:f>
              <c:numCache>
                <c:formatCode>dd\-mmm\-yyyy</c:formatCode>
                <c:ptCount val="1045"/>
                <c:pt idx="0">
                  <c:v>41579</c:v>
                </c:pt>
                <c:pt idx="1">
                  <c:v>41582</c:v>
                </c:pt>
                <c:pt idx="2">
                  <c:v>41583</c:v>
                </c:pt>
                <c:pt idx="3">
                  <c:v>41584</c:v>
                </c:pt>
                <c:pt idx="4">
                  <c:v>41585</c:v>
                </c:pt>
                <c:pt idx="5">
                  <c:v>41586</c:v>
                </c:pt>
                <c:pt idx="6">
                  <c:v>41589</c:v>
                </c:pt>
                <c:pt idx="7">
                  <c:v>41590</c:v>
                </c:pt>
                <c:pt idx="8">
                  <c:v>41591</c:v>
                </c:pt>
                <c:pt idx="9">
                  <c:v>41592</c:v>
                </c:pt>
                <c:pt idx="10">
                  <c:v>41593</c:v>
                </c:pt>
                <c:pt idx="11">
                  <c:v>41596</c:v>
                </c:pt>
                <c:pt idx="12">
                  <c:v>41597</c:v>
                </c:pt>
                <c:pt idx="13">
                  <c:v>41598</c:v>
                </c:pt>
                <c:pt idx="14">
                  <c:v>41599</c:v>
                </c:pt>
                <c:pt idx="15">
                  <c:v>41600</c:v>
                </c:pt>
                <c:pt idx="16">
                  <c:v>41603</c:v>
                </c:pt>
                <c:pt idx="17">
                  <c:v>41604</c:v>
                </c:pt>
                <c:pt idx="18">
                  <c:v>41605</c:v>
                </c:pt>
                <c:pt idx="19">
                  <c:v>41610</c:v>
                </c:pt>
                <c:pt idx="20">
                  <c:v>41611</c:v>
                </c:pt>
                <c:pt idx="21">
                  <c:v>41612</c:v>
                </c:pt>
                <c:pt idx="22">
                  <c:v>41613</c:v>
                </c:pt>
                <c:pt idx="23">
                  <c:v>41614</c:v>
                </c:pt>
                <c:pt idx="24">
                  <c:v>41617</c:v>
                </c:pt>
                <c:pt idx="25">
                  <c:v>41618</c:v>
                </c:pt>
                <c:pt idx="26">
                  <c:v>41619</c:v>
                </c:pt>
                <c:pt idx="27">
                  <c:v>41620</c:v>
                </c:pt>
                <c:pt idx="28">
                  <c:v>41621</c:v>
                </c:pt>
                <c:pt idx="29">
                  <c:v>41624</c:v>
                </c:pt>
                <c:pt idx="30">
                  <c:v>41625</c:v>
                </c:pt>
                <c:pt idx="31">
                  <c:v>41626</c:v>
                </c:pt>
                <c:pt idx="32">
                  <c:v>41627</c:v>
                </c:pt>
                <c:pt idx="33">
                  <c:v>41628</c:v>
                </c:pt>
                <c:pt idx="34">
                  <c:v>41631</c:v>
                </c:pt>
                <c:pt idx="35">
                  <c:v>41634</c:v>
                </c:pt>
                <c:pt idx="36">
                  <c:v>41635</c:v>
                </c:pt>
                <c:pt idx="37">
                  <c:v>41638</c:v>
                </c:pt>
                <c:pt idx="38">
                  <c:v>41639</c:v>
                </c:pt>
                <c:pt idx="39">
                  <c:v>41641</c:v>
                </c:pt>
                <c:pt idx="40">
                  <c:v>41642</c:v>
                </c:pt>
                <c:pt idx="41">
                  <c:v>41645</c:v>
                </c:pt>
                <c:pt idx="42">
                  <c:v>41646</c:v>
                </c:pt>
                <c:pt idx="43">
                  <c:v>41647</c:v>
                </c:pt>
                <c:pt idx="44">
                  <c:v>41648</c:v>
                </c:pt>
                <c:pt idx="45">
                  <c:v>41649</c:v>
                </c:pt>
                <c:pt idx="46">
                  <c:v>41652</c:v>
                </c:pt>
                <c:pt idx="47">
                  <c:v>41653</c:v>
                </c:pt>
                <c:pt idx="48">
                  <c:v>41654</c:v>
                </c:pt>
                <c:pt idx="49">
                  <c:v>41655</c:v>
                </c:pt>
                <c:pt idx="50">
                  <c:v>41656</c:v>
                </c:pt>
                <c:pt idx="51">
                  <c:v>41660</c:v>
                </c:pt>
                <c:pt idx="52">
                  <c:v>41661</c:v>
                </c:pt>
                <c:pt idx="53">
                  <c:v>41662</c:v>
                </c:pt>
                <c:pt idx="54">
                  <c:v>41663</c:v>
                </c:pt>
                <c:pt idx="55">
                  <c:v>41666</c:v>
                </c:pt>
                <c:pt idx="56">
                  <c:v>41667</c:v>
                </c:pt>
                <c:pt idx="57">
                  <c:v>41668</c:v>
                </c:pt>
                <c:pt idx="58">
                  <c:v>41669</c:v>
                </c:pt>
                <c:pt idx="59">
                  <c:v>41670</c:v>
                </c:pt>
                <c:pt idx="60">
                  <c:v>41673</c:v>
                </c:pt>
                <c:pt idx="61">
                  <c:v>41674</c:v>
                </c:pt>
                <c:pt idx="62">
                  <c:v>41675</c:v>
                </c:pt>
                <c:pt idx="63">
                  <c:v>41676</c:v>
                </c:pt>
                <c:pt idx="64">
                  <c:v>41677</c:v>
                </c:pt>
                <c:pt idx="65">
                  <c:v>41680</c:v>
                </c:pt>
                <c:pt idx="66">
                  <c:v>41681</c:v>
                </c:pt>
                <c:pt idx="67">
                  <c:v>41682</c:v>
                </c:pt>
                <c:pt idx="68">
                  <c:v>41683</c:v>
                </c:pt>
                <c:pt idx="69">
                  <c:v>41684</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41736</c:v>
                </c:pt>
                <c:pt idx="105">
                  <c:v>41737</c:v>
                </c:pt>
                <c:pt idx="106">
                  <c:v>41738</c:v>
                </c:pt>
                <c:pt idx="107">
                  <c:v>41739</c:v>
                </c:pt>
                <c:pt idx="108">
                  <c:v>41740</c:v>
                </c:pt>
                <c:pt idx="109">
                  <c:v>41743</c:v>
                </c:pt>
                <c:pt idx="110">
                  <c:v>41744</c:v>
                </c:pt>
                <c:pt idx="111">
                  <c:v>41745</c:v>
                </c:pt>
                <c:pt idx="112">
                  <c:v>41746</c:v>
                </c:pt>
                <c:pt idx="113">
                  <c:v>41750</c:v>
                </c:pt>
                <c:pt idx="114">
                  <c:v>41751</c:v>
                </c:pt>
                <c:pt idx="115">
                  <c:v>41752</c:v>
                </c:pt>
                <c:pt idx="116">
                  <c:v>41753</c:v>
                </c:pt>
                <c:pt idx="117">
                  <c:v>41754</c:v>
                </c:pt>
                <c:pt idx="118">
                  <c:v>41757</c:v>
                </c:pt>
                <c:pt idx="119">
                  <c:v>41758</c:v>
                </c:pt>
                <c:pt idx="120">
                  <c:v>41759</c:v>
                </c:pt>
                <c:pt idx="121">
                  <c:v>41760</c:v>
                </c:pt>
                <c:pt idx="122">
                  <c:v>41761</c:v>
                </c:pt>
                <c:pt idx="123">
                  <c:v>41764</c:v>
                </c:pt>
                <c:pt idx="124">
                  <c:v>41765</c:v>
                </c:pt>
                <c:pt idx="125">
                  <c:v>41766</c:v>
                </c:pt>
                <c:pt idx="126">
                  <c:v>41767</c:v>
                </c:pt>
                <c:pt idx="127">
                  <c:v>41768</c:v>
                </c:pt>
                <c:pt idx="128">
                  <c:v>41771</c:v>
                </c:pt>
                <c:pt idx="129">
                  <c:v>41772</c:v>
                </c:pt>
                <c:pt idx="130">
                  <c:v>41773</c:v>
                </c:pt>
                <c:pt idx="131">
                  <c:v>41774</c:v>
                </c:pt>
                <c:pt idx="132">
                  <c:v>41775</c:v>
                </c:pt>
                <c:pt idx="133">
                  <c:v>41778</c:v>
                </c:pt>
                <c:pt idx="134">
                  <c:v>41779</c:v>
                </c:pt>
                <c:pt idx="135">
                  <c:v>41780</c:v>
                </c:pt>
                <c:pt idx="136">
                  <c:v>41781</c:v>
                </c:pt>
                <c:pt idx="137">
                  <c:v>41782</c:v>
                </c:pt>
                <c:pt idx="138">
                  <c:v>41786</c:v>
                </c:pt>
                <c:pt idx="139">
                  <c:v>41787</c:v>
                </c:pt>
                <c:pt idx="140">
                  <c:v>41788</c:v>
                </c:pt>
                <c:pt idx="141">
                  <c:v>41789</c:v>
                </c:pt>
                <c:pt idx="142">
                  <c:v>41792</c:v>
                </c:pt>
                <c:pt idx="143">
                  <c:v>41793</c:v>
                </c:pt>
                <c:pt idx="144">
                  <c:v>41794</c:v>
                </c:pt>
                <c:pt idx="145">
                  <c:v>41795</c:v>
                </c:pt>
                <c:pt idx="146">
                  <c:v>41796</c:v>
                </c:pt>
                <c:pt idx="147">
                  <c:v>41799</c:v>
                </c:pt>
                <c:pt idx="148">
                  <c:v>41800</c:v>
                </c:pt>
                <c:pt idx="149">
                  <c:v>41801</c:v>
                </c:pt>
                <c:pt idx="150">
                  <c:v>41802</c:v>
                </c:pt>
                <c:pt idx="151">
                  <c:v>41803</c:v>
                </c:pt>
                <c:pt idx="152">
                  <c:v>41806</c:v>
                </c:pt>
                <c:pt idx="153">
                  <c:v>41807</c:v>
                </c:pt>
                <c:pt idx="154">
                  <c:v>41808</c:v>
                </c:pt>
                <c:pt idx="155">
                  <c:v>41809</c:v>
                </c:pt>
                <c:pt idx="156">
                  <c:v>41810</c:v>
                </c:pt>
                <c:pt idx="157">
                  <c:v>41813</c:v>
                </c:pt>
                <c:pt idx="158">
                  <c:v>41814</c:v>
                </c:pt>
                <c:pt idx="159">
                  <c:v>41815</c:v>
                </c:pt>
                <c:pt idx="160">
                  <c:v>41816</c:v>
                </c:pt>
                <c:pt idx="161">
                  <c:v>41817</c:v>
                </c:pt>
                <c:pt idx="162">
                  <c:v>41820</c:v>
                </c:pt>
                <c:pt idx="163">
                  <c:v>41821</c:v>
                </c:pt>
                <c:pt idx="164">
                  <c:v>41822</c:v>
                </c:pt>
                <c:pt idx="165">
                  <c:v>41823</c:v>
                </c:pt>
                <c:pt idx="166">
                  <c:v>41827</c:v>
                </c:pt>
                <c:pt idx="167">
                  <c:v>41828</c:v>
                </c:pt>
                <c:pt idx="168">
                  <c:v>41829</c:v>
                </c:pt>
                <c:pt idx="169">
                  <c:v>41830</c:v>
                </c:pt>
                <c:pt idx="170">
                  <c:v>41831</c:v>
                </c:pt>
                <c:pt idx="171">
                  <c:v>41834</c:v>
                </c:pt>
                <c:pt idx="172">
                  <c:v>41835</c:v>
                </c:pt>
                <c:pt idx="173">
                  <c:v>41836</c:v>
                </c:pt>
                <c:pt idx="174">
                  <c:v>41837</c:v>
                </c:pt>
                <c:pt idx="175">
                  <c:v>41838</c:v>
                </c:pt>
                <c:pt idx="176">
                  <c:v>41841</c:v>
                </c:pt>
                <c:pt idx="177">
                  <c:v>41842</c:v>
                </c:pt>
                <c:pt idx="178">
                  <c:v>41843</c:v>
                </c:pt>
                <c:pt idx="179">
                  <c:v>41844</c:v>
                </c:pt>
                <c:pt idx="180">
                  <c:v>41845</c:v>
                </c:pt>
                <c:pt idx="181">
                  <c:v>41848</c:v>
                </c:pt>
                <c:pt idx="182">
                  <c:v>41849</c:v>
                </c:pt>
                <c:pt idx="183">
                  <c:v>41850</c:v>
                </c:pt>
                <c:pt idx="184">
                  <c:v>41851</c:v>
                </c:pt>
                <c:pt idx="185">
                  <c:v>41852</c:v>
                </c:pt>
                <c:pt idx="186">
                  <c:v>41855</c:v>
                </c:pt>
                <c:pt idx="187">
                  <c:v>41856</c:v>
                </c:pt>
                <c:pt idx="188">
                  <c:v>41857</c:v>
                </c:pt>
                <c:pt idx="189">
                  <c:v>41858</c:v>
                </c:pt>
                <c:pt idx="190">
                  <c:v>41859</c:v>
                </c:pt>
                <c:pt idx="191">
                  <c:v>41862</c:v>
                </c:pt>
                <c:pt idx="192">
                  <c:v>41863</c:v>
                </c:pt>
                <c:pt idx="193">
                  <c:v>41864</c:v>
                </c:pt>
                <c:pt idx="194">
                  <c:v>41865</c:v>
                </c:pt>
                <c:pt idx="195">
                  <c:v>41866</c:v>
                </c:pt>
                <c:pt idx="196">
                  <c:v>41869</c:v>
                </c:pt>
                <c:pt idx="197">
                  <c:v>41870</c:v>
                </c:pt>
                <c:pt idx="198">
                  <c:v>41871</c:v>
                </c:pt>
                <c:pt idx="199">
                  <c:v>41872</c:v>
                </c:pt>
                <c:pt idx="200">
                  <c:v>41873</c:v>
                </c:pt>
                <c:pt idx="201">
                  <c:v>41876</c:v>
                </c:pt>
                <c:pt idx="202">
                  <c:v>41877</c:v>
                </c:pt>
                <c:pt idx="203">
                  <c:v>41878</c:v>
                </c:pt>
                <c:pt idx="204">
                  <c:v>41879</c:v>
                </c:pt>
                <c:pt idx="205">
                  <c:v>41880</c:v>
                </c:pt>
                <c:pt idx="206">
                  <c:v>41884</c:v>
                </c:pt>
                <c:pt idx="207">
                  <c:v>41885</c:v>
                </c:pt>
                <c:pt idx="208">
                  <c:v>41886</c:v>
                </c:pt>
                <c:pt idx="209">
                  <c:v>41887</c:v>
                </c:pt>
                <c:pt idx="210">
                  <c:v>41890</c:v>
                </c:pt>
                <c:pt idx="211">
                  <c:v>41891</c:v>
                </c:pt>
                <c:pt idx="212">
                  <c:v>41892</c:v>
                </c:pt>
                <c:pt idx="213">
                  <c:v>41893</c:v>
                </c:pt>
                <c:pt idx="214">
                  <c:v>41894</c:v>
                </c:pt>
                <c:pt idx="215">
                  <c:v>41897</c:v>
                </c:pt>
                <c:pt idx="216">
                  <c:v>41898</c:v>
                </c:pt>
                <c:pt idx="217">
                  <c:v>41899</c:v>
                </c:pt>
                <c:pt idx="218">
                  <c:v>41900</c:v>
                </c:pt>
                <c:pt idx="219">
                  <c:v>41901</c:v>
                </c:pt>
                <c:pt idx="220">
                  <c:v>41904</c:v>
                </c:pt>
                <c:pt idx="221">
                  <c:v>41905</c:v>
                </c:pt>
                <c:pt idx="222">
                  <c:v>41906</c:v>
                </c:pt>
                <c:pt idx="223">
                  <c:v>41907</c:v>
                </c:pt>
                <c:pt idx="224">
                  <c:v>41908</c:v>
                </c:pt>
                <c:pt idx="225">
                  <c:v>41911</c:v>
                </c:pt>
                <c:pt idx="226">
                  <c:v>41912</c:v>
                </c:pt>
                <c:pt idx="227">
                  <c:v>41913</c:v>
                </c:pt>
                <c:pt idx="228">
                  <c:v>41914</c:v>
                </c:pt>
                <c:pt idx="229">
                  <c:v>41915</c:v>
                </c:pt>
                <c:pt idx="230">
                  <c:v>41918</c:v>
                </c:pt>
                <c:pt idx="231">
                  <c:v>41919</c:v>
                </c:pt>
                <c:pt idx="232">
                  <c:v>41920</c:v>
                </c:pt>
                <c:pt idx="233">
                  <c:v>41921</c:v>
                </c:pt>
                <c:pt idx="234">
                  <c:v>41922</c:v>
                </c:pt>
                <c:pt idx="235">
                  <c:v>41925</c:v>
                </c:pt>
                <c:pt idx="236">
                  <c:v>41926</c:v>
                </c:pt>
                <c:pt idx="237">
                  <c:v>41927</c:v>
                </c:pt>
                <c:pt idx="238">
                  <c:v>41928</c:v>
                </c:pt>
                <c:pt idx="239">
                  <c:v>41929</c:v>
                </c:pt>
                <c:pt idx="240">
                  <c:v>41932</c:v>
                </c:pt>
                <c:pt idx="241">
                  <c:v>41933</c:v>
                </c:pt>
                <c:pt idx="242">
                  <c:v>41934</c:v>
                </c:pt>
                <c:pt idx="243">
                  <c:v>41935</c:v>
                </c:pt>
                <c:pt idx="244">
                  <c:v>41936</c:v>
                </c:pt>
                <c:pt idx="245">
                  <c:v>41939</c:v>
                </c:pt>
                <c:pt idx="246">
                  <c:v>41940</c:v>
                </c:pt>
                <c:pt idx="247">
                  <c:v>41941</c:v>
                </c:pt>
                <c:pt idx="248">
                  <c:v>41942</c:v>
                </c:pt>
                <c:pt idx="249">
                  <c:v>41943</c:v>
                </c:pt>
                <c:pt idx="250">
                  <c:v>41946</c:v>
                </c:pt>
                <c:pt idx="251">
                  <c:v>41947</c:v>
                </c:pt>
                <c:pt idx="252">
                  <c:v>41948</c:v>
                </c:pt>
                <c:pt idx="253">
                  <c:v>41949</c:v>
                </c:pt>
                <c:pt idx="254">
                  <c:v>41950</c:v>
                </c:pt>
                <c:pt idx="255">
                  <c:v>41953</c:v>
                </c:pt>
                <c:pt idx="256">
                  <c:v>41954</c:v>
                </c:pt>
                <c:pt idx="257">
                  <c:v>41955</c:v>
                </c:pt>
                <c:pt idx="258">
                  <c:v>41956</c:v>
                </c:pt>
                <c:pt idx="259">
                  <c:v>41957</c:v>
                </c:pt>
                <c:pt idx="260">
                  <c:v>41960</c:v>
                </c:pt>
                <c:pt idx="261">
                  <c:v>41961</c:v>
                </c:pt>
                <c:pt idx="262">
                  <c:v>41962</c:v>
                </c:pt>
                <c:pt idx="263">
                  <c:v>41963</c:v>
                </c:pt>
                <c:pt idx="264">
                  <c:v>41964</c:v>
                </c:pt>
                <c:pt idx="265">
                  <c:v>41967</c:v>
                </c:pt>
                <c:pt idx="266">
                  <c:v>41968</c:v>
                </c:pt>
                <c:pt idx="267">
                  <c:v>41969</c:v>
                </c:pt>
                <c:pt idx="268">
                  <c:v>41974</c:v>
                </c:pt>
                <c:pt idx="269">
                  <c:v>41975</c:v>
                </c:pt>
                <c:pt idx="270">
                  <c:v>41976</c:v>
                </c:pt>
                <c:pt idx="271">
                  <c:v>41977</c:v>
                </c:pt>
                <c:pt idx="272">
                  <c:v>41978</c:v>
                </c:pt>
                <c:pt idx="273">
                  <c:v>41981</c:v>
                </c:pt>
                <c:pt idx="274">
                  <c:v>41982</c:v>
                </c:pt>
                <c:pt idx="275">
                  <c:v>41983</c:v>
                </c:pt>
                <c:pt idx="276">
                  <c:v>41984</c:v>
                </c:pt>
                <c:pt idx="277">
                  <c:v>41985</c:v>
                </c:pt>
                <c:pt idx="278">
                  <c:v>41988</c:v>
                </c:pt>
                <c:pt idx="279">
                  <c:v>41989</c:v>
                </c:pt>
                <c:pt idx="280">
                  <c:v>41990</c:v>
                </c:pt>
                <c:pt idx="281">
                  <c:v>41991</c:v>
                </c:pt>
                <c:pt idx="282">
                  <c:v>41992</c:v>
                </c:pt>
                <c:pt idx="283">
                  <c:v>41995</c:v>
                </c:pt>
                <c:pt idx="284">
                  <c:v>41996</c:v>
                </c:pt>
                <c:pt idx="285">
                  <c:v>42002</c:v>
                </c:pt>
                <c:pt idx="286">
                  <c:v>42003</c:v>
                </c:pt>
                <c:pt idx="287">
                  <c:v>42004</c:v>
                </c:pt>
                <c:pt idx="288">
                  <c:v>42006</c:v>
                </c:pt>
                <c:pt idx="289">
                  <c:v>42009</c:v>
                </c:pt>
                <c:pt idx="290">
                  <c:v>42010</c:v>
                </c:pt>
                <c:pt idx="291">
                  <c:v>42011</c:v>
                </c:pt>
                <c:pt idx="292">
                  <c:v>42012</c:v>
                </c:pt>
                <c:pt idx="293">
                  <c:v>42013</c:v>
                </c:pt>
                <c:pt idx="294">
                  <c:v>42016</c:v>
                </c:pt>
                <c:pt idx="295">
                  <c:v>42017</c:v>
                </c:pt>
                <c:pt idx="296">
                  <c:v>42018</c:v>
                </c:pt>
                <c:pt idx="297">
                  <c:v>42019</c:v>
                </c:pt>
                <c:pt idx="298">
                  <c:v>42020</c:v>
                </c:pt>
                <c:pt idx="299">
                  <c:v>42024</c:v>
                </c:pt>
                <c:pt idx="300">
                  <c:v>42025</c:v>
                </c:pt>
                <c:pt idx="301">
                  <c:v>42026</c:v>
                </c:pt>
                <c:pt idx="302">
                  <c:v>42027</c:v>
                </c:pt>
                <c:pt idx="303">
                  <c:v>42030</c:v>
                </c:pt>
                <c:pt idx="304">
                  <c:v>42031</c:v>
                </c:pt>
                <c:pt idx="305">
                  <c:v>42032</c:v>
                </c:pt>
                <c:pt idx="306">
                  <c:v>42033</c:v>
                </c:pt>
                <c:pt idx="307">
                  <c:v>42034</c:v>
                </c:pt>
                <c:pt idx="308">
                  <c:v>42037</c:v>
                </c:pt>
                <c:pt idx="309">
                  <c:v>42038</c:v>
                </c:pt>
                <c:pt idx="310">
                  <c:v>42039</c:v>
                </c:pt>
                <c:pt idx="311">
                  <c:v>42040</c:v>
                </c:pt>
                <c:pt idx="312">
                  <c:v>42041</c:v>
                </c:pt>
                <c:pt idx="313">
                  <c:v>42044</c:v>
                </c:pt>
                <c:pt idx="314">
                  <c:v>42045</c:v>
                </c:pt>
                <c:pt idx="315">
                  <c:v>42046</c:v>
                </c:pt>
                <c:pt idx="316">
                  <c:v>42047</c:v>
                </c:pt>
                <c:pt idx="317">
                  <c:v>42048</c:v>
                </c:pt>
                <c:pt idx="318">
                  <c:v>42052</c:v>
                </c:pt>
                <c:pt idx="319">
                  <c:v>42053</c:v>
                </c:pt>
                <c:pt idx="320">
                  <c:v>42054</c:v>
                </c:pt>
                <c:pt idx="321">
                  <c:v>42055</c:v>
                </c:pt>
                <c:pt idx="322">
                  <c:v>42058</c:v>
                </c:pt>
                <c:pt idx="323">
                  <c:v>42059</c:v>
                </c:pt>
                <c:pt idx="324">
                  <c:v>42060</c:v>
                </c:pt>
                <c:pt idx="325">
                  <c:v>42061</c:v>
                </c:pt>
                <c:pt idx="326">
                  <c:v>42062</c:v>
                </c:pt>
                <c:pt idx="327">
                  <c:v>42065</c:v>
                </c:pt>
                <c:pt idx="328">
                  <c:v>42066</c:v>
                </c:pt>
                <c:pt idx="329">
                  <c:v>42067</c:v>
                </c:pt>
                <c:pt idx="330">
                  <c:v>42068</c:v>
                </c:pt>
                <c:pt idx="331">
                  <c:v>42069</c:v>
                </c:pt>
                <c:pt idx="332">
                  <c:v>42072</c:v>
                </c:pt>
                <c:pt idx="333">
                  <c:v>42073</c:v>
                </c:pt>
                <c:pt idx="334">
                  <c:v>42074</c:v>
                </c:pt>
                <c:pt idx="335">
                  <c:v>42075</c:v>
                </c:pt>
                <c:pt idx="336">
                  <c:v>42076</c:v>
                </c:pt>
                <c:pt idx="337">
                  <c:v>42079</c:v>
                </c:pt>
                <c:pt idx="338">
                  <c:v>42080</c:v>
                </c:pt>
                <c:pt idx="339">
                  <c:v>42081</c:v>
                </c:pt>
                <c:pt idx="340">
                  <c:v>42082</c:v>
                </c:pt>
                <c:pt idx="341">
                  <c:v>42083</c:v>
                </c:pt>
                <c:pt idx="342">
                  <c:v>42086</c:v>
                </c:pt>
                <c:pt idx="343">
                  <c:v>42087</c:v>
                </c:pt>
                <c:pt idx="344">
                  <c:v>42088</c:v>
                </c:pt>
                <c:pt idx="345">
                  <c:v>42089</c:v>
                </c:pt>
                <c:pt idx="346">
                  <c:v>42090</c:v>
                </c:pt>
                <c:pt idx="347">
                  <c:v>42093</c:v>
                </c:pt>
                <c:pt idx="348">
                  <c:v>42094</c:v>
                </c:pt>
                <c:pt idx="349">
                  <c:v>42095</c:v>
                </c:pt>
                <c:pt idx="350">
                  <c:v>42096</c:v>
                </c:pt>
                <c:pt idx="351">
                  <c:v>42100</c:v>
                </c:pt>
                <c:pt idx="352">
                  <c:v>42101</c:v>
                </c:pt>
                <c:pt idx="353">
                  <c:v>42102</c:v>
                </c:pt>
                <c:pt idx="354">
                  <c:v>42103</c:v>
                </c:pt>
                <c:pt idx="355">
                  <c:v>42104</c:v>
                </c:pt>
                <c:pt idx="356">
                  <c:v>42107</c:v>
                </c:pt>
                <c:pt idx="357">
                  <c:v>42108</c:v>
                </c:pt>
                <c:pt idx="358">
                  <c:v>42109</c:v>
                </c:pt>
                <c:pt idx="359">
                  <c:v>42110</c:v>
                </c:pt>
                <c:pt idx="360">
                  <c:v>42111</c:v>
                </c:pt>
                <c:pt idx="361">
                  <c:v>42114</c:v>
                </c:pt>
                <c:pt idx="362">
                  <c:v>42115</c:v>
                </c:pt>
                <c:pt idx="363">
                  <c:v>42116</c:v>
                </c:pt>
                <c:pt idx="364">
                  <c:v>42117</c:v>
                </c:pt>
                <c:pt idx="365">
                  <c:v>42118</c:v>
                </c:pt>
                <c:pt idx="366">
                  <c:v>42121</c:v>
                </c:pt>
                <c:pt idx="367">
                  <c:v>42122</c:v>
                </c:pt>
                <c:pt idx="368">
                  <c:v>42123</c:v>
                </c:pt>
                <c:pt idx="369">
                  <c:v>42124</c:v>
                </c:pt>
                <c:pt idx="370">
                  <c:v>42125</c:v>
                </c:pt>
                <c:pt idx="371">
                  <c:v>42128</c:v>
                </c:pt>
                <c:pt idx="372">
                  <c:v>42129</c:v>
                </c:pt>
                <c:pt idx="373">
                  <c:v>42130</c:v>
                </c:pt>
                <c:pt idx="374">
                  <c:v>42131</c:v>
                </c:pt>
                <c:pt idx="375">
                  <c:v>42132</c:v>
                </c:pt>
                <c:pt idx="376">
                  <c:v>42135</c:v>
                </c:pt>
                <c:pt idx="377">
                  <c:v>42136</c:v>
                </c:pt>
                <c:pt idx="378">
                  <c:v>42137</c:v>
                </c:pt>
                <c:pt idx="379">
                  <c:v>42138</c:v>
                </c:pt>
                <c:pt idx="380">
                  <c:v>42139</c:v>
                </c:pt>
                <c:pt idx="381">
                  <c:v>42142</c:v>
                </c:pt>
                <c:pt idx="382">
                  <c:v>42143</c:v>
                </c:pt>
                <c:pt idx="383">
                  <c:v>42144</c:v>
                </c:pt>
                <c:pt idx="384">
                  <c:v>42145</c:v>
                </c:pt>
                <c:pt idx="385">
                  <c:v>42146</c:v>
                </c:pt>
                <c:pt idx="386">
                  <c:v>42150</c:v>
                </c:pt>
                <c:pt idx="387">
                  <c:v>42151</c:v>
                </c:pt>
                <c:pt idx="388">
                  <c:v>42152</c:v>
                </c:pt>
                <c:pt idx="389">
                  <c:v>42153</c:v>
                </c:pt>
                <c:pt idx="390">
                  <c:v>42156</c:v>
                </c:pt>
                <c:pt idx="391">
                  <c:v>42157</c:v>
                </c:pt>
                <c:pt idx="392">
                  <c:v>42158</c:v>
                </c:pt>
                <c:pt idx="393">
                  <c:v>42159</c:v>
                </c:pt>
                <c:pt idx="394">
                  <c:v>42160</c:v>
                </c:pt>
                <c:pt idx="395">
                  <c:v>42163</c:v>
                </c:pt>
                <c:pt idx="396">
                  <c:v>42164</c:v>
                </c:pt>
                <c:pt idx="397">
                  <c:v>42165</c:v>
                </c:pt>
                <c:pt idx="398">
                  <c:v>42166</c:v>
                </c:pt>
                <c:pt idx="399">
                  <c:v>42167</c:v>
                </c:pt>
                <c:pt idx="400">
                  <c:v>42170</c:v>
                </c:pt>
                <c:pt idx="401">
                  <c:v>42171</c:v>
                </c:pt>
                <c:pt idx="402">
                  <c:v>42172</c:v>
                </c:pt>
                <c:pt idx="403">
                  <c:v>42173</c:v>
                </c:pt>
                <c:pt idx="404">
                  <c:v>42174</c:v>
                </c:pt>
                <c:pt idx="405">
                  <c:v>42177</c:v>
                </c:pt>
                <c:pt idx="406">
                  <c:v>42178</c:v>
                </c:pt>
                <c:pt idx="407">
                  <c:v>42179</c:v>
                </c:pt>
                <c:pt idx="408">
                  <c:v>42180</c:v>
                </c:pt>
                <c:pt idx="409">
                  <c:v>42181</c:v>
                </c:pt>
                <c:pt idx="410">
                  <c:v>42184</c:v>
                </c:pt>
                <c:pt idx="411">
                  <c:v>42185</c:v>
                </c:pt>
                <c:pt idx="412">
                  <c:v>42186</c:v>
                </c:pt>
                <c:pt idx="413">
                  <c:v>42187</c:v>
                </c:pt>
                <c:pt idx="414">
                  <c:v>42191</c:v>
                </c:pt>
                <c:pt idx="415">
                  <c:v>42192</c:v>
                </c:pt>
                <c:pt idx="416">
                  <c:v>42193</c:v>
                </c:pt>
                <c:pt idx="417">
                  <c:v>42194</c:v>
                </c:pt>
                <c:pt idx="418">
                  <c:v>42195</c:v>
                </c:pt>
                <c:pt idx="419">
                  <c:v>42198</c:v>
                </c:pt>
                <c:pt idx="420">
                  <c:v>42199</c:v>
                </c:pt>
                <c:pt idx="421">
                  <c:v>42200</c:v>
                </c:pt>
                <c:pt idx="422">
                  <c:v>42201</c:v>
                </c:pt>
                <c:pt idx="423">
                  <c:v>42202</c:v>
                </c:pt>
                <c:pt idx="424">
                  <c:v>42205</c:v>
                </c:pt>
                <c:pt idx="425">
                  <c:v>42206</c:v>
                </c:pt>
                <c:pt idx="426">
                  <c:v>42207</c:v>
                </c:pt>
                <c:pt idx="427">
                  <c:v>42208</c:v>
                </c:pt>
                <c:pt idx="428">
                  <c:v>42209</c:v>
                </c:pt>
                <c:pt idx="429">
                  <c:v>42212</c:v>
                </c:pt>
                <c:pt idx="430">
                  <c:v>42213</c:v>
                </c:pt>
                <c:pt idx="431">
                  <c:v>42214</c:v>
                </c:pt>
                <c:pt idx="432">
                  <c:v>42215</c:v>
                </c:pt>
                <c:pt idx="433">
                  <c:v>42216</c:v>
                </c:pt>
                <c:pt idx="434">
                  <c:v>42219</c:v>
                </c:pt>
                <c:pt idx="435">
                  <c:v>42220</c:v>
                </c:pt>
                <c:pt idx="436">
                  <c:v>42221</c:v>
                </c:pt>
                <c:pt idx="437">
                  <c:v>42222</c:v>
                </c:pt>
                <c:pt idx="438">
                  <c:v>42223</c:v>
                </c:pt>
                <c:pt idx="439">
                  <c:v>42226</c:v>
                </c:pt>
                <c:pt idx="440">
                  <c:v>42227</c:v>
                </c:pt>
                <c:pt idx="441">
                  <c:v>42228</c:v>
                </c:pt>
                <c:pt idx="442">
                  <c:v>42229</c:v>
                </c:pt>
                <c:pt idx="443">
                  <c:v>42230</c:v>
                </c:pt>
                <c:pt idx="444">
                  <c:v>42233</c:v>
                </c:pt>
                <c:pt idx="445">
                  <c:v>42234</c:v>
                </c:pt>
                <c:pt idx="446">
                  <c:v>42235</c:v>
                </c:pt>
                <c:pt idx="447">
                  <c:v>42236</c:v>
                </c:pt>
                <c:pt idx="448">
                  <c:v>42237</c:v>
                </c:pt>
                <c:pt idx="449">
                  <c:v>42240</c:v>
                </c:pt>
                <c:pt idx="450">
                  <c:v>42241</c:v>
                </c:pt>
                <c:pt idx="451">
                  <c:v>42242</c:v>
                </c:pt>
                <c:pt idx="452">
                  <c:v>42243</c:v>
                </c:pt>
                <c:pt idx="453">
                  <c:v>42244</c:v>
                </c:pt>
                <c:pt idx="454">
                  <c:v>42247</c:v>
                </c:pt>
                <c:pt idx="455">
                  <c:v>42248</c:v>
                </c:pt>
                <c:pt idx="456">
                  <c:v>42249</c:v>
                </c:pt>
                <c:pt idx="457">
                  <c:v>42250</c:v>
                </c:pt>
                <c:pt idx="458">
                  <c:v>42251</c:v>
                </c:pt>
                <c:pt idx="459">
                  <c:v>42255</c:v>
                </c:pt>
                <c:pt idx="460">
                  <c:v>42256</c:v>
                </c:pt>
                <c:pt idx="461">
                  <c:v>42257</c:v>
                </c:pt>
                <c:pt idx="462">
                  <c:v>42258</c:v>
                </c:pt>
                <c:pt idx="463">
                  <c:v>42261</c:v>
                </c:pt>
                <c:pt idx="464">
                  <c:v>42262</c:v>
                </c:pt>
                <c:pt idx="465">
                  <c:v>42263</c:v>
                </c:pt>
                <c:pt idx="466">
                  <c:v>42264</c:v>
                </c:pt>
                <c:pt idx="467">
                  <c:v>42265</c:v>
                </c:pt>
                <c:pt idx="468">
                  <c:v>42268</c:v>
                </c:pt>
                <c:pt idx="469">
                  <c:v>42269</c:v>
                </c:pt>
                <c:pt idx="470">
                  <c:v>42270</c:v>
                </c:pt>
                <c:pt idx="471">
                  <c:v>42271</c:v>
                </c:pt>
                <c:pt idx="472">
                  <c:v>42272</c:v>
                </c:pt>
                <c:pt idx="473">
                  <c:v>42275</c:v>
                </c:pt>
                <c:pt idx="474">
                  <c:v>42276</c:v>
                </c:pt>
                <c:pt idx="475">
                  <c:v>42277</c:v>
                </c:pt>
                <c:pt idx="476">
                  <c:v>42278</c:v>
                </c:pt>
                <c:pt idx="477">
                  <c:v>42279</c:v>
                </c:pt>
                <c:pt idx="478">
                  <c:v>42282</c:v>
                </c:pt>
                <c:pt idx="479">
                  <c:v>42283</c:v>
                </c:pt>
                <c:pt idx="480">
                  <c:v>42284</c:v>
                </c:pt>
                <c:pt idx="481">
                  <c:v>42285</c:v>
                </c:pt>
                <c:pt idx="482">
                  <c:v>42286</c:v>
                </c:pt>
                <c:pt idx="483">
                  <c:v>42289</c:v>
                </c:pt>
                <c:pt idx="484">
                  <c:v>42290</c:v>
                </c:pt>
                <c:pt idx="485">
                  <c:v>42291</c:v>
                </c:pt>
                <c:pt idx="486">
                  <c:v>42292</c:v>
                </c:pt>
                <c:pt idx="487">
                  <c:v>42293</c:v>
                </c:pt>
                <c:pt idx="488">
                  <c:v>42296</c:v>
                </c:pt>
                <c:pt idx="489">
                  <c:v>42297</c:v>
                </c:pt>
                <c:pt idx="490">
                  <c:v>42298</c:v>
                </c:pt>
                <c:pt idx="491">
                  <c:v>42299</c:v>
                </c:pt>
                <c:pt idx="492">
                  <c:v>42300</c:v>
                </c:pt>
                <c:pt idx="493">
                  <c:v>42303</c:v>
                </c:pt>
                <c:pt idx="494">
                  <c:v>42304</c:v>
                </c:pt>
                <c:pt idx="495">
                  <c:v>42305</c:v>
                </c:pt>
                <c:pt idx="496">
                  <c:v>42306</c:v>
                </c:pt>
                <c:pt idx="497">
                  <c:v>42307</c:v>
                </c:pt>
                <c:pt idx="498">
                  <c:v>42310</c:v>
                </c:pt>
                <c:pt idx="499">
                  <c:v>42311</c:v>
                </c:pt>
                <c:pt idx="500">
                  <c:v>42312</c:v>
                </c:pt>
                <c:pt idx="501">
                  <c:v>42313</c:v>
                </c:pt>
                <c:pt idx="502">
                  <c:v>42314</c:v>
                </c:pt>
                <c:pt idx="503">
                  <c:v>42317</c:v>
                </c:pt>
                <c:pt idx="504">
                  <c:v>42318</c:v>
                </c:pt>
                <c:pt idx="505">
                  <c:v>42319</c:v>
                </c:pt>
                <c:pt idx="506">
                  <c:v>42320</c:v>
                </c:pt>
                <c:pt idx="507">
                  <c:v>42321</c:v>
                </c:pt>
                <c:pt idx="508">
                  <c:v>42324</c:v>
                </c:pt>
                <c:pt idx="509">
                  <c:v>42325</c:v>
                </c:pt>
                <c:pt idx="510">
                  <c:v>42326</c:v>
                </c:pt>
                <c:pt idx="511">
                  <c:v>42327</c:v>
                </c:pt>
                <c:pt idx="512">
                  <c:v>42328</c:v>
                </c:pt>
                <c:pt idx="513">
                  <c:v>42331</c:v>
                </c:pt>
                <c:pt idx="514">
                  <c:v>42332</c:v>
                </c:pt>
                <c:pt idx="515">
                  <c:v>42333</c:v>
                </c:pt>
                <c:pt idx="516">
                  <c:v>42338</c:v>
                </c:pt>
                <c:pt idx="517">
                  <c:v>42339</c:v>
                </c:pt>
                <c:pt idx="518">
                  <c:v>42340</c:v>
                </c:pt>
                <c:pt idx="519">
                  <c:v>42341</c:v>
                </c:pt>
                <c:pt idx="520">
                  <c:v>42342</c:v>
                </c:pt>
                <c:pt idx="521">
                  <c:v>42345</c:v>
                </c:pt>
                <c:pt idx="522">
                  <c:v>42346</c:v>
                </c:pt>
                <c:pt idx="523">
                  <c:v>42347</c:v>
                </c:pt>
                <c:pt idx="524">
                  <c:v>42348</c:v>
                </c:pt>
                <c:pt idx="525">
                  <c:v>42349</c:v>
                </c:pt>
                <c:pt idx="526">
                  <c:v>42352</c:v>
                </c:pt>
                <c:pt idx="527">
                  <c:v>42353</c:v>
                </c:pt>
                <c:pt idx="528">
                  <c:v>42354</c:v>
                </c:pt>
                <c:pt idx="529">
                  <c:v>42355</c:v>
                </c:pt>
                <c:pt idx="530">
                  <c:v>42356</c:v>
                </c:pt>
                <c:pt idx="531">
                  <c:v>42359</c:v>
                </c:pt>
                <c:pt idx="532">
                  <c:v>42360</c:v>
                </c:pt>
                <c:pt idx="533">
                  <c:v>42361</c:v>
                </c:pt>
                <c:pt idx="534">
                  <c:v>42366</c:v>
                </c:pt>
                <c:pt idx="535">
                  <c:v>42367</c:v>
                </c:pt>
                <c:pt idx="536">
                  <c:v>42368</c:v>
                </c:pt>
                <c:pt idx="537">
                  <c:v>42369</c:v>
                </c:pt>
                <c:pt idx="538">
                  <c:v>42373</c:v>
                </c:pt>
                <c:pt idx="539">
                  <c:v>42374</c:v>
                </c:pt>
                <c:pt idx="540">
                  <c:v>42375</c:v>
                </c:pt>
                <c:pt idx="541">
                  <c:v>42376</c:v>
                </c:pt>
                <c:pt idx="542">
                  <c:v>42377</c:v>
                </c:pt>
                <c:pt idx="543">
                  <c:v>42380</c:v>
                </c:pt>
                <c:pt idx="544">
                  <c:v>42381</c:v>
                </c:pt>
                <c:pt idx="545">
                  <c:v>42382</c:v>
                </c:pt>
                <c:pt idx="546">
                  <c:v>42383</c:v>
                </c:pt>
                <c:pt idx="547">
                  <c:v>42384</c:v>
                </c:pt>
                <c:pt idx="548">
                  <c:v>42388</c:v>
                </c:pt>
                <c:pt idx="549">
                  <c:v>42389</c:v>
                </c:pt>
                <c:pt idx="550">
                  <c:v>42390</c:v>
                </c:pt>
                <c:pt idx="551">
                  <c:v>42391</c:v>
                </c:pt>
                <c:pt idx="552">
                  <c:v>42394</c:v>
                </c:pt>
                <c:pt idx="553">
                  <c:v>42395</c:v>
                </c:pt>
                <c:pt idx="554">
                  <c:v>42396</c:v>
                </c:pt>
                <c:pt idx="555">
                  <c:v>42397</c:v>
                </c:pt>
                <c:pt idx="556">
                  <c:v>42398</c:v>
                </c:pt>
                <c:pt idx="557">
                  <c:v>42401</c:v>
                </c:pt>
                <c:pt idx="558">
                  <c:v>42402</c:v>
                </c:pt>
                <c:pt idx="559">
                  <c:v>42403</c:v>
                </c:pt>
                <c:pt idx="560">
                  <c:v>42404</c:v>
                </c:pt>
                <c:pt idx="561">
                  <c:v>42405</c:v>
                </c:pt>
                <c:pt idx="562">
                  <c:v>42408</c:v>
                </c:pt>
                <c:pt idx="563">
                  <c:v>42409</c:v>
                </c:pt>
                <c:pt idx="564">
                  <c:v>42410</c:v>
                </c:pt>
                <c:pt idx="565">
                  <c:v>42411</c:v>
                </c:pt>
                <c:pt idx="566">
                  <c:v>42412</c:v>
                </c:pt>
                <c:pt idx="567">
                  <c:v>42416</c:v>
                </c:pt>
                <c:pt idx="568">
                  <c:v>42417</c:v>
                </c:pt>
                <c:pt idx="569">
                  <c:v>42418</c:v>
                </c:pt>
                <c:pt idx="570">
                  <c:v>42419</c:v>
                </c:pt>
                <c:pt idx="571">
                  <c:v>42422</c:v>
                </c:pt>
                <c:pt idx="572">
                  <c:v>42423</c:v>
                </c:pt>
                <c:pt idx="573">
                  <c:v>42424</c:v>
                </c:pt>
                <c:pt idx="574">
                  <c:v>42425</c:v>
                </c:pt>
                <c:pt idx="575">
                  <c:v>42426</c:v>
                </c:pt>
                <c:pt idx="576">
                  <c:v>42429</c:v>
                </c:pt>
                <c:pt idx="577">
                  <c:v>42430</c:v>
                </c:pt>
                <c:pt idx="578">
                  <c:v>42431</c:v>
                </c:pt>
                <c:pt idx="579">
                  <c:v>42432</c:v>
                </c:pt>
                <c:pt idx="580">
                  <c:v>42433</c:v>
                </c:pt>
                <c:pt idx="581">
                  <c:v>42436</c:v>
                </c:pt>
                <c:pt idx="582">
                  <c:v>42437</c:v>
                </c:pt>
                <c:pt idx="583">
                  <c:v>42438</c:v>
                </c:pt>
                <c:pt idx="584">
                  <c:v>42439</c:v>
                </c:pt>
                <c:pt idx="585">
                  <c:v>42440</c:v>
                </c:pt>
                <c:pt idx="586">
                  <c:v>42443</c:v>
                </c:pt>
                <c:pt idx="587">
                  <c:v>42444</c:v>
                </c:pt>
                <c:pt idx="588">
                  <c:v>42445</c:v>
                </c:pt>
                <c:pt idx="589">
                  <c:v>42446</c:v>
                </c:pt>
                <c:pt idx="590">
                  <c:v>42447</c:v>
                </c:pt>
                <c:pt idx="591">
                  <c:v>42450</c:v>
                </c:pt>
                <c:pt idx="592">
                  <c:v>42451</c:v>
                </c:pt>
                <c:pt idx="593">
                  <c:v>42452</c:v>
                </c:pt>
                <c:pt idx="594">
                  <c:v>42453</c:v>
                </c:pt>
                <c:pt idx="595">
                  <c:v>42457</c:v>
                </c:pt>
                <c:pt idx="596">
                  <c:v>42458</c:v>
                </c:pt>
                <c:pt idx="597">
                  <c:v>42459</c:v>
                </c:pt>
                <c:pt idx="598">
                  <c:v>42460</c:v>
                </c:pt>
                <c:pt idx="599">
                  <c:v>42461</c:v>
                </c:pt>
                <c:pt idx="600">
                  <c:v>42464</c:v>
                </c:pt>
                <c:pt idx="601">
                  <c:v>42465</c:v>
                </c:pt>
                <c:pt idx="602">
                  <c:v>42466</c:v>
                </c:pt>
                <c:pt idx="603">
                  <c:v>42467</c:v>
                </c:pt>
                <c:pt idx="604">
                  <c:v>42468</c:v>
                </c:pt>
                <c:pt idx="605">
                  <c:v>42471</c:v>
                </c:pt>
                <c:pt idx="606">
                  <c:v>42472</c:v>
                </c:pt>
                <c:pt idx="607">
                  <c:v>42473</c:v>
                </c:pt>
                <c:pt idx="608">
                  <c:v>42474</c:v>
                </c:pt>
                <c:pt idx="609">
                  <c:v>42475</c:v>
                </c:pt>
                <c:pt idx="610">
                  <c:v>42478</c:v>
                </c:pt>
                <c:pt idx="611">
                  <c:v>42479</c:v>
                </c:pt>
                <c:pt idx="612">
                  <c:v>42480</c:v>
                </c:pt>
                <c:pt idx="613">
                  <c:v>42481</c:v>
                </c:pt>
                <c:pt idx="614">
                  <c:v>42482</c:v>
                </c:pt>
                <c:pt idx="615">
                  <c:v>42485</c:v>
                </c:pt>
                <c:pt idx="616">
                  <c:v>42486</c:v>
                </c:pt>
                <c:pt idx="617">
                  <c:v>42487</c:v>
                </c:pt>
                <c:pt idx="618">
                  <c:v>42488</c:v>
                </c:pt>
                <c:pt idx="619">
                  <c:v>42489</c:v>
                </c:pt>
                <c:pt idx="620">
                  <c:v>42492</c:v>
                </c:pt>
                <c:pt idx="621">
                  <c:v>42493</c:v>
                </c:pt>
                <c:pt idx="622">
                  <c:v>42494</c:v>
                </c:pt>
                <c:pt idx="623">
                  <c:v>42495</c:v>
                </c:pt>
                <c:pt idx="624">
                  <c:v>42496</c:v>
                </c:pt>
                <c:pt idx="625">
                  <c:v>42499</c:v>
                </c:pt>
                <c:pt idx="626">
                  <c:v>42500</c:v>
                </c:pt>
                <c:pt idx="627">
                  <c:v>42501</c:v>
                </c:pt>
                <c:pt idx="628">
                  <c:v>42502</c:v>
                </c:pt>
                <c:pt idx="629">
                  <c:v>42503</c:v>
                </c:pt>
                <c:pt idx="630">
                  <c:v>42506</c:v>
                </c:pt>
                <c:pt idx="631">
                  <c:v>42507</c:v>
                </c:pt>
                <c:pt idx="632">
                  <c:v>42508</c:v>
                </c:pt>
                <c:pt idx="633">
                  <c:v>42509</c:v>
                </c:pt>
                <c:pt idx="634">
                  <c:v>42510</c:v>
                </c:pt>
                <c:pt idx="635">
                  <c:v>42513</c:v>
                </c:pt>
                <c:pt idx="636">
                  <c:v>42514</c:v>
                </c:pt>
                <c:pt idx="637">
                  <c:v>42515</c:v>
                </c:pt>
                <c:pt idx="638">
                  <c:v>42516</c:v>
                </c:pt>
                <c:pt idx="639">
                  <c:v>42517</c:v>
                </c:pt>
                <c:pt idx="640">
                  <c:v>42521</c:v>
                </c:pt>
                <c:pt idx="641">
                  <c:v>42522</c:v>
                </c:pt>
                <c:pt idx="642">
                  <c:v>42523</c:v>
                </c:pt>
                <c:pt idx="643">
                  <c:v>42524</c:v>
                </c:pt>
                <c:pt idx="644">
                  <c:v>42527</c:v>
                </c:pt>
                <c:pt idx="645">
                  <c:v>42528</c:v>
                </c:pt>
                <c:pt idx="646">
                  <c:v>42529</c:v>
                </c:pt>
                <c:pt idx="647">
                  <c:v>42530</c:v>
                </c:pt>
                <c:pt idx="648">
                  <c:v>42531</c:v>
                </c:pt>
                <c:pt idx="649">
                  <c:v>42534</c:v>
                </c:pt>
                <c:pt idx="650">
                  <c:v>42535</c:v>
                </c:pt>
                <c:pt idx="651">
                  <c:v>42536</c:v>
                </c:pt>
                <c:pt idx="652">
                  <c:v>42537</c:v>
                </c:pt>
                <c:pt idx="653">
                  <c:v>42538</c:v>
                </c:pt>
                <c:pt idx="654">
                  <c:v>42541</c:v>
                </c:pt>
                <c:pt idx="655">
                  <c:v>42542</c:v>
                </c:pt>
                <c:pt idx="656">
                  <c:v>42543</c:v>
                </c:pt>
                <c:pt idx="657">
                  <c:v>42544</c:v>
                </c:pt>
                <c:pt idx="658">
                  <c:v>42545</c:v>
                </c:pt>
                <c:pt idx="659">
                  <c:v>42548</c:v>
                </c:pt>
                <c:pt idx="660">
                  <c:v>42549</c:v>
                </c:pt>
                <c:pt idx="661">
                  <c:v>42550</c:v>
                </c:pt>
                <c:pt idx="662">
                  <c:v>42551</c:v>
                </c:pt>
                <c:pt idx="663">
                  <c:v>42552</c:v>
                </c:pt>
                <c:pt idx="664">
                  <c:v>42556</c:v>
                </c:pt>
                <c:pt idx="665">
                  <c:v>42557</c:v>
                </c:pt>
                <c:pt idx="666">
                  <c:v>42558</c:v>
                </c:pt>
                <c:pt idx="667">
                  <c:v>42559</c:v>
                </c:pt>
                <c:pt idx="668">
                  <c:v>42562</c:v>
                </c:pt>
                <c:pt idx="669">
                  <c:v>42563</c:v>
                </c:pt>
                <c:pt idx="670">
                  <c:v>42564</c:v>
                </c:pt>
                <c:pt idx="671">
                  <c:v>42565</c:v>
                </c:pt>
                <c:pt idx="672">
                  <c:v>42566</c:v>
                </c:pt>
                <c:pt idx="673">
                  <c:v>42569</c:v>
                </c:pt>
                <c:pt idx="674">
                  <c:v>42570</c:v>
                </c:pt>
                <c:pt idx="675">
                  <c:v>42571</c:v>
                </c:pt>
                <c:pt idx="676">
                  <c:v>42572</c:v>
                </c:pt>
                <c:pt idx="677">
                  <c:v>42573</c:v>
                </c:pt>
                <c:pt idx="678">
                  <c:v>42576</c:v>
                </c:pt>
                <c:pt idx="679">
                  <c:v>42577</c:v>
                </c:pt>
                <c:pt idx="680">
                  <c:v>42578</c:v>
                </c:pt>
                <c:pt idx="681">
                  <c:v>42579</c:v>
                </c:pt>
                <c:pt idx="682">
                  <c:v>42580</c:v>
                </c:pt>
                <c:pt idx="683">
                  <c:v>42583</c:v>
                </c:pt>
                <c:pt idx="684">
                  <c:v>42584</c:v>
                </c:pt>
                <c:pt idx="685">
                  <c:v>42585</c:v>
                </c:pt>
                <c:pt idx="686">
                  <c:v>42586</c:v>
                </c:pt>
                <c:pt idx="687">
                  <c:v>42587</c:v>
                </c:pt>
                <c:pt idx="688">
                  <c:v>42590</c:v>
                </c:pt>
                <c:pt idx="689">
                  <c:v>42591</c:v>
                </c:pt>
                <c:pt idx="690">
                  <c:v>42592</c:v>
                </c:pt>
                <c:pt idx="691">
                  <c:v>42593</c:v>
                </c:pt>
                <c:pt idx="692">
                  <c:v>42594</c:v>
                </c:pt>
                <c:pt idx="693">
                  <c:v>42597</c:v>
                </c:pt>
                <c:pt idx="694">
                  <c:v>42598</c:v>
                </c:pt>
                <c:pt idx="695">
                  <c:v>42599</c:v>
                </c:pt>
                <c:pt idx="696">
                  <c:v>42600</c:v>
                </c:pt>
                <c:pt idx="697">
                  <c:v>42601</c:v>
                </c:pt>
                <c:pt idx="698">
                  <c:v>42604</c:v>
                </c:pt>
                <c:pt idx="699">
                  <c:v>42605</c:v>
                </c:pt>
                <c:pt idx="700">
                  <c:v>42606</c:v>
                </c:pt>
                <c:pt idx="701">
                  <c:v>42607</c:v>
                </c:pt>
                <c:pt idx="702">
                  <c:v>42608</c:v>
                </c:pt>
                <c:pt idx="703">
                  <c:v>42611</c:v>
                </c:pt>
                <c:pt idx="704">
                  <c:v>42612</c:v>
                </c:pt>
                <c:pt idx="705">
                  <c:v>42613</c:v>
                </c:pt>
                <c:pt idx="706">
                  <c:v>42614</c:v>
                </c:pt>
                <c:pt idx="707">
                  <c:v>42615</c:v>
                </c:pt>
                <c:pt idx="708">
                  <c:v>42619</c:v>
                </c:pt>
                <c:pt idx="709">
                  <c:v>42620</c:v>
                </c:pt>
                <c:pt idx="710">
                  <c:v>42621</c:v>
                </c:pt>
                <c:pt idx="711">
                  <c:v>42622</c:v>
                </c:pt>
                <c:pt idx="712">
                  <c:v>42625</c:v>
                </c:pt>
                <c:pt idx="713">
                  <c:v>42626</c:v>
                </c:pt>
                <c:pt idx="714">
                  <c:v>42627</c:v>
                </c:pt>
                <c:pt idx="715">
                  <c:v>42628</c:v>
                </c:pt>
                <c:pt idx="716">
                  <c:v>42629</c:v>
                </c:pt>
                <c:pt idx="717">
                  <c:v>42632</c:v>
                </c:pt>
                <c:pt idx="718">
                  <c:v>42633</c:v>
                </c:pt>
                <c:pt idx="719">
                  <c:v>42634</c:v>
                </c:pt>
                <c:pt idx="720">
                  <c:v>42635</c:v>
                </c:pt>
                <c:pt idx="721">
                  <c:v>42636</c:v>
                </c:pt>
                <c:pt idx="722">
                  <c:v>42639</c:v>
                </c:pt>
                <c:pt idx="723">
                  <c:v>42640</c:v>
                </c:pt>
                <c:pt idx="724">
                  <c:v>42641</c:v>
                </c:pt>
                <c:pt idx="725">
                  <c:v>42642</c:v>
                </c:pt>
                <c:pt idx="726">
                  <c:v>42643</c:v>
                </c:pt>
                <c:pt idx="727">
                  <c:v>42646</c:v>
                </c:pt>
                <c:pt idx="728">
                  <c:v>42647</c:v>
                </c:pt>
                <c:pt idx="729">
                  <c:v>42648</c:v>
                </c:pt>
                <c:pt idx="730">
                  <c:v>42649</c:v>
                </c:pt>
                <c:pt idx="731">
                  <c:v>42650</c:v>
                </c:pt>
                <c:pt idx="732">
                  <c:v>42653</c:v>
                </c:pt>
                <c:pt idx="733">
                  <c:v>42654</c:v>
                </c:pt>
                <c:pt idx="734">
                  <c:v>42655</c:v>
                </c:pt>
                <c:pt idx="735">
                  <c:v>42656</c:v>
                </c:pt>
                <c:pt idx="736">
                  <c:v>42657</c:v>
                </c:pt>
                <c:pt idx="737">
                  <c:v>42660</c:v>
                </c:pt>
                <c:pt idx="738">
                  <c:v>42661</c:v>
                </c:pt>
                <c:pt idx="739">
                  <c:v>42662</c:v>
                </c:pt>
                <c:pt idx="740">
                  <c:v>42663</c:v>
                </c:pt>
                <c:pt idx="741">
                  <c:v>42664</c:v>
                </c:pt>
                <c:pt idx="742">
                  <c:v>42667</c:v>
                </c:pt>
                <c:pt idx="743">
                  <c:v>42668</c:v>
                </c:pt>
                <c:pt idx="744">
                  <c:v>42669</c:v>
                </c:pt>
                <c:pt idx="745">
                  <c:v>42670</c:v>
                </c:pt>
                <c:pt idx="746">
                  <c:v>42671</c:v>
                </c:pt>
                <c:pt idx="747">
                  <c:v>42674</c:v>
                </c:pt>
                <c:pt idx="748">
                  <c:v>42675</c:v>
                </c:pt>
                <c:pt idx="749">
                  <c:v>42676</c:v>
                </c:pt>
                <c:pt idx="750">
                  <c:v>42677</c:v>
                </c:pt>
                <c:pt idx="751">
                  <c:v>42678</c:v>
                </c:pt>
                <c:pt idx="752">
                  <c:v>42681</c:v>
                </c:pt>
                <c:pt idx="753">
                  <c:v>42682</c:v>
                </c:pt>
                <c:pt idx="754">
                  <c:v>42683</c:v>
                </c:pt>
                <c:pt idx="755">
                  <c:v>42684</c:v>
                </c:pt>
                <c:pt idx="756">
                  <c:v>42685</c:v>
                </c:pt>
                <c:pt idx="757">
                  <c:v>42688</c:v>
                </c:pt>
                <c:pt idx="758">
                  <c:v>42689</c:v>
                </c:pt>
                <c:pt idx="759">
                  <c:v>42690</c:v>
                </c:pt>
                <c:pt idx="760">
                  <c:v>42691</c:v>
                </c:pt>
                <c:pt idx="761">
                  <c:v>42692</c:v>
                </c:pt>
                <c:pt idx="762">
                  <c:v>42695</c:v>
                </c:pt>
                <c:pt idx="763">
                  <c:v>42696</c:v>
                </c:pt>
                <c:pt idx="764">
                  <c:v>42697</c:v>
                </c:pt>
                <c:pt idx="765">
                  <c:v>42702</c:v>
                </c:pt>
                <c:pt idx="766">
                  <c:v>42703</c:v>
                </c:pt>
                <c:pt idx="767">
                  <c:v>42704</c:v>
                </c:pt>
                <c:pt idx="768">
                  <c:v>42705</c:v>
                </c:pt>
                <c:pt idx="769">
                  <c:v>42706</c:v>
                </c:pt>
                <c:pt idx="770">
                  <c:v>42709</c:v>
                </c:pt>
                <c:pt idx="771">
                  <c:v>42710</c:v>
                </c:pt>
                <c:pt idx="772">
                  <c:v>42711</c:v>
                </c:pt>
                <c:pt idx="773">
                  <c:v>42712</c:v>
                </c:pt>
                <c:pt idx="774">
                  <c:v>42713</c:v>
                </c:pt>
                <c:pt idx="775">
                  <c:v>42716</c:v>
                </c:pt>
                <c:pt idx="776">
                  <c:v>42717</c:v>
                </c:pt>
                <c:pt idx="777">
                  <c:v>42718</c:v>
                </c:pt>
                <c:pt idx="778">
                  <c:v>42719</c:v>
                </c:pt>
                <c:pt idx="779">
                  <c:v>42720</c:v>
                </c:pt>
                <c:pt idx="780">
                  <c:v>42723</c:v>
                </c:pt>
                <c:pt idx="781">
                  <c:v>42724</c:v>
                </c:pt>
                <c:pt idx="782">
                  <c:v>42725</c:v>
                </c:pt>
                <c:pt idx="783">
                  <c:v>42726</c:v>
                </c:pt>
                <c:pt idx="784">
                  <c:v>42727</c:v>
                </c:pt>
                <c:pt idx="785">
                  <c:v>42731</c:v>
                </c:pt>
                <c:pt idx="786">
                  <c:v>42732</c:v>
                </c:pt>
                <c:pt idx="787">
                  <c:v>42733</c:v>
                </c:pt>
                <c:pt idx="788">
                  <c:v>42734</c:v>
                </c:pt>
                <c:pt idx="789">
                  <c:v>42738</c:v>
                </c:pt>
                <c:pt idx="790">
                  <c:v>42739</c:v>
                </c:pt>
                <c:pt idx="791">
                  <c:v>42740</c:v>
                </c:pt>
                <c:pt idx="792">
                  <c:v>42741</c:v>
                </c:pt>
                <c:pt idx="793">
                  <c:v>42744</c:v>
                </c:pt>
                <c:pt idx="794">
                  <c:v>42745</c:v>
                </c:pt>
                <c:pt idx="795">
                  <c:v>42746</c:v>
                </c:pt>
                <c:pt idx="796">
                  <c:v>42747</c:v>
                </c:pt>
                <c:pt idx="797">
                  <c:v>42748</c:v>
                </c:pt>
                <c:pt idx="798">
                  <c:v>42752</c:v>
                </c:pt>
                <c:pt idx="799">
                  <c:v>42753</c:v>
                </c:pt>
                <c:pt idx="800">
                  <c:v>42754</c:v>
                </c:pt>
                <c:pt idx="801">
                  <c:v>42755</c:v>
                </c:pt>
                <c:pt idx="802">
                  <c:v>42758</c:v>
                </c:pt>
                <c:pt idx="803">
                  <c:v>42759</c:v>
                </c:pt>
                <c:pt idx="804">
                  <c:v>42760</c:v>
                </c:pt>
                <c:pt idx="805">
                  <c:v>42761</c:v>
                </c:pt>
                <c:pt idx="806">
                  <c:v>42762</c:v>
                </c:pt>
                <c:pt idx="807">
                  <c:v>42765</c:v>
                </c:pt>
                <c:pt idx="808">
                  <c:v>42766</c:v>
                </c:pt>
                <c:pt idx="809">
                  <c:v>42767</c:v>
                </c:pt>
                <c:pt idx="810">
                  <c:v>42768</c:v>
                </c:pt>
                <c:pt idx="811">
                  <c:v>42769</c:v>
                </c:pt>
                <c:pt idx="812">
                  <c:v>42772</c:v>
                </c:pt>
                <c:pt idx="813">
                  <c:v>42773</c:v>
                </c:pt>
                <c:pt idx="814">
                  <c:v>42774</c:v>
                </c:pt>
                <c:pt idx="815">
                  <c:v>42775</c:v>
                </c:pt>
                <c:pt idx="816">
                  <c:v>42776</c:v>
                </c:pt>
                <c:pt idx="817">
                  <c:v>42779</c:v>
                </c:pt>
                <c:pt idx="818">
                  <c:v>42780</c:v>
                </c:pt>
                <c:pt idx="819">
                  <c:v>42781</c:v>
                </c:pt>
                <c:pt idx="820">
                  <c:v>42782</c:v>
                </c:pt>
                <c:pt idx="821">
                  <c:v>42783</c:v>
                </c:pt>
                <c:pt idx="822">
                  <c:v>42787</c:v>
                </c:pt>
                <c:pt idx="823">
                  <c:v>42788</c:v>
                </c:pt>
                <c:pt idx="824">
                  <c:v>42789</c:v>
                </c:pt>
                <c:pt idx="825">
                  <c:v>42790</c:v>
                </c:pt>
                <c:pt idx="826">
                  <c:v>42793</c:v>
                </c:pt>
                <c:pt idx="827">
                  <c:v>42794</c:v>
                </c:pt>
                <c:pt idx="828">
                  <c:v>42795</c:v>
                </c:pt>
                <c:pt idx="829">
                  <c:v>42796</c:v>
                </c:pt>
                <c:pt idx="830">
                  <c:v>42797</c:v>
                </c:pt>
                <c:pt idx="831">
                  <c:v>42800</c:v>
                </c:pt>
                <c:pt idx="832">
                  <c:v>42801</c:v>
                </c:pt>
                <c:pt idx="833">
                  <c:v>42802</c:v>
                </c:pt>
                <c:pt idx="834">
                  <c:v>42803</c:v>
                </c:pt>
                <c:pt idx="835">
                  <c:v>42804</c:v>
                </c:pt>
                <c:pt idx="836">
                  <c:v>42807</c:v>
                </c:pt>
                <c:pt idx="837">
                  <c:v>42808</c:v>
                </c:pt>
                <c:pt idx="838">
                  <c:v>42809</c:v>
                </c:pt>
                <c:pt idx="839">
                  <c:v>42810</c:v>
                </c:pt>
                <c:pt idx="840">
                  <c:v>42811</c:v>
                </c:pt>
                <c:pt idx="841">
                  <c:v>42814</c:v>
                </c:pt>
                <c:pt idx="842">
                  <c:v>42815</c:v>
                </c:pt>
                <c:pt idx="843">
                  <c:v>42816</c:v>
                </c:pt>
                <c:pt idx="844">
                  <c:v>42817</c:v>
                </c:pt>
                <c:pt idx="845">
                  <c:v>42818</c:v>
                </c:pt>
                <c:pt idx="846">
                  <c:v>42821</c:v>
                </c:pt>
                <c:pt idx="847">
                  <c:v>42822</c:v>
                </c:pt>
                <c:pt idx="848">
                  <c:v>42823</c:v>
                </c:pt>
                <c:pt idx="849">
                  <c:v>42824</c:v>
                </c:pt>
                <c:pt idx="850">
                  <c:v>42825</c:v>
                </c:pt>
                <c:pt idx="851">
                  <c:v>42828</c:v>
                </c:pt>
                <c:pt idx="852">
                  <c:v>42829</c:v>
                </c:pt>
                <c:pt idx="853">
                  <c:v>42830</c:v>
                </c:pt>
                <c:pt idx="854">
                  <c:v>42831</c:v>
                </c:pt>
                <c:pt idx="855">
                  <c:v>42832</c:v>
                </c:pt>
                <c:pt idx="856">
                  <c:v>42835</c:v>
                </c:pt>
                <c:pt idx="857">
                  <c:v>42836</c:v>
                </c:pt>
                <c:pt idx="858">
                  <c:v>42837</c:v>
                </c:pt>
                <c:pt idx="859">
                  <c:v>42838</c:v>
                </c:pt>
                <c:pt idx="860">
                  <c:v>42842</c:v>
                </c:pt>
                <c:pt idx="861">
                  <c:v>42843</c:v>
                </c:pt>
                <c:pt idx="862">
                  <c:v>42844</c:v>
                </c:pt>
                <c:pt idx="863">
                  <c:v>42845</c:v>
                </c:pt>
                <c:pt idx="864">
                  <c:v>42846</c:v>
                </c:pt>
                <c:pt idx="865">
                  <c:v>42849</c:v>
                </c:pt>
                <c:pt idx="866">
                  <c:v>42850</c:v>
                </c:pt>
                <c:pt idx="867">
                  <c:v>42851</c:v>
                </c:pt>
                <c:pt idx="868">
                  <c:v>42852</c:v>
                </c:pt>
                <c:pt idx="869">
                  <c:v>42853</c:v>
                </c:pt>
                <c:pt idx="870">
                  <c:v>42856</c:v>
                </c:pt>
                <c:pt idx="871">
                  <c:v>42857</c:v>
                </c:pt>
                <c:pt idx="872">
                  <c:v>42858</c:v>
                </c:pt>
                <c:pt idx="873">
                  <c:v>42859</c:v>
                </c:pt>
                <c:pt idx="874">
                  <c:v>42860</c:v>
                </c:pt>
                <c:pt idx="875">
                  <c:v>42863</c:v>
                </c:pt>
                <c:pt idx="876">
                  <c:v>42864</c:v>
                </c:pt>
                <c:pt idx="877">
                  <c:v>42865</c:v>
                </c:pt>
                <c:pt idx="878">
                  <c:v>42866</c:v>
                </c:pt>
                <c:pt idx="879">
                  <c:v>42867</c:v>
                </c:pt>
                <c:pt idx="880">
                  <c:v>42870</c:v>
                </c:pt>
                <c:pt idx="881">
                  <c:v>42871</c:v>
                </c:pt>
                <c:pt idx="882">
                  <c:v>42872</c:v>
                </c:pt>
                <c:pt idx="883">
                  <c:v>42873</c:v>
                </c:pt>
                <c:pt idx="884">
                  <c:v>42874</c:v>
                </c:pt>
                <c:pt idx="885">
                  <c:v>42877</c:v>
                </c:pt>
                <c:pt idx="886">
                  <c:v>42878</c:v>
                </c:pt>
                <c:pt idx="887">
                  <c:v>42879</c:v>
                </c:pt>
                <c:pt idx="888">
                  <c:v>42880</c:v>
                </c:pt>
                <c:pt idx="889">
                  <c:v>42881</c:v>
                </c:pt>
                <c:pt idx="890">
                  <c:v>42885</c:v>
                </c:pt>
                <c:pt idx="891">
                  <c:v>42886</c:v>
                </c:pt>
                <c:pt idx="892">
                  <c:v>42887</c:v>
                </c:pt>
                <c:pt idx="893">
                  <c:v>42888</c:v>
                </c:pt>
                <c:pt idx="894">
                  <c:v>42891</c:v>
                </c:pt>
                <c:pt idx="895">
                  <c:v>42892</c:v>
                </c:pt>
                <c:pt idx="896">
                  <c:v>42893</c:v>
                </c:pt>
                <c:pt idx="897">
                  <c:v>42894</c:v>
                </c:pt>
                <c:pt idx="898">
                  <c:v>42895</c:v>
                </c:pt>
                <c:pt idx="899">
                  <c:v>42898</c:v>
                </c:pt>
                <c:pt idx="900">
                  <c:v>42899</c:v>
                </c:pt>
                <c:pt idx="901">
                  <c:v>42900</c:v>
                </c:pt>
                <c:pt idx="902">
                  <c:v>42901</c:v>
                </c:pt>
                <c:pt idx="903">
                  <c:v>42902</c:v>
                </c:pt>
                <c:pt idx="904">
                  <c:v>42905</c:v>
                </c:pt>
                <c:pt idx="905">
                  <c:v>42906</c:v>
                </c:pt>
                <c:pt idx="906">
                  <c:v>42907</c:v>
                </c:pt>
                <c:pt idx="907">
                  <c:v>42908</c:v>
                </c:pt>
                <c:pt idx="908">
                  <c:v>42909</c:v>
                </c:pt>
                <c:pt idx="909">
                  <c:v>42912</c:v>
                </c:pt>
                <c:pt idx="910">
                  <c:v>42913</c:v>
                </c:pt>
                <c:pt idx="911">
                  <c:v>42914</c:v>
                </c:pt>
                <c:pt idx="912">
                  <c:v>42915</c:v>
                </c:pt>
                <c:pt idx="913">
                  <c:v>42916</c:v>
                </c:pt>
                <c:pt idx="914">
                  <c:v>42921</c:v>
                </c:pt>
                <c:pt idx="915">
                  <c:v>42922</c:v>
                </c:pt>
                <c:pt idx="916">
                  <c:v>42923</c:v>
                </c:pt>
                <c:pt idx="917">
                  <c:v>42926</c:v>
                </c:pt>
                <c:pt idx="918">
                  <c:v>42927</c:v>
                </c:pt>
                <c:pt idx="919">
                  <c:v>42928</c:v>
                </c:pt>
                <c:pt idx="920">
                  <c:v>42929</c:v>
                </c:pt>
                <c:pt idx="921">
                  <c:v>42930</c:v>
                </c:pt>
                <c:pt idx="922">
                  <c:v>42933</c:v>
                </c:pt>
                <c:pt idx="923">
                  <c:v>42934</c:v>
                </c:pt>
                <c:pt idx="924">
                  <c:v>42935</c:v>
                </c:pt>
                <c:pt idx="925">
                  <c:v>42936</c:v>
                </c:pt>
                <c:pt idx="926">
                  <c:v>42937</c:v>
                </c:pt>
                <c:pt idx="927">
                  <c:v>42940</c:v>
                </c:pt>
                <c:pt idx="928">
                  <c:v>42941</c:v>
                </c:pt>
                <c:pt idx="929">
                  <c:v>42942</c:v>
                </c:pt>
                <c:pt idx="930">
                  <c:v>42943</c:v>
                </c:pt>
                <c:pt idx="931">
                  <c:v>42944</c:v>
                </c:pt>
                <c:pt idx="932">
                  <c:v>42947</c:v>
                </c:pt>
                <c:pt idx="933">
                  <c:v>42948</c:v>
                </c:pt>
                <c:pt idx="934">
                  <c:v>42949</c:v>
                </c:pt>
                <c:pt idx="935">
                  <c:v>42950</c:v>
                </c:pt>
                <c:pt idx="936">
                  <c:v>42951</c:v>
                </c:pt>
                <c:pt idx="937">
                  <c:v>42954</c:v>
                </c:pt>
                <c:pt idx="938">
                  <c:v>42955</c:v>
                </c:pt>
                <c:pt idx="939">
                  <c:v>42956</c:v>
                </c:pt>
                <c:pt idx="940">
                  <c:v>42957</c:v>
                </c:pt>
                <c:pt idx="941">
                  <c:v>42958</c:v>
                </c:pt>
                <c:pt idx="942">
                  <c:v>42961</c:v>
                </c:pt>
                <c:pt idx="943">
                  <c:v>42962</c:v>
                </c:pt>
                <c:pt idx="944">
                  <c:v>42963</c:v>
                </c:pt>
                <c:pt idx="945">
                  <c:v>42964</c:v>
                </c:pt>
                <c:pt idx="946">
                  <c:v>42965</c:v>
                </c:pt>
                <c:pt idx="947">
                  <c:v>42968</c:v>
                </c:pt>
                <c:pt idx="948">
                  <c:v>42969</c:v>
                </c:pt>
                <c:pt idx="949">
                  <c:v>42970</c:v>
                </c:pt>
                <c:pt idx="950">
                  <c:v>42971</c:v>
                </c:pt>
                <c:pt idx="951">
                  <c:v>42972</c:v>
                </c:pt>
                <c:pt idx="952">
                  <c:v>42975</c:v>
                </c:pt>
                <c:pt idx="953">
                  <c:v>42976</c:v>
                </c:pt>
                <c:pt idx="954">
                  <c:v>42977</c:v>
                </c:pt>
                <c:pt idx="955">
                  <c:v>42978</c:v>
                </c:pt>
                <c:pt idx="956">
                  <c:v>42979</c:v>
                </c:pt>
                <c:pt idx="957">
                  <c:v>42983</c:v>
                </c:pt>
                <c:pt idx="958">
                  <c:v>42984</c:v>
                </c:pt>
                <c:pt idx="959">
                  <c:v>42985</c:v>
                </c:pt>
                <c:pt idx="960">
                  <c:v>42986</c:v>
                </c:pt>
                <c:pt idx="961">
                  <c:v>42989</c:v>
                </c:pt>
                <c:pt idx="962">
                  <c:v>42990</c:v>
                </c:pt>
                <c:pt idx="963">
                  <c:v>42991</c:v>
                </c:pt>
                <c:pt idx="964">
                  <c:v>42992</c:v>
                </c:pt>
                <c:pt idx="965">
                  <c:v>42993</c:v>
                </c:pt>
                <c:pt idx="966">
                  <c:v>42996</c:v>
                </c:pt>
                <c:pt idx="967">
                  <c:v>42997</c:v>
                </c:pt>
                <c:pt idx="968">
                  <c:v>42998</c:v>
                </c:pt>
                <c:pt idx="969">
                  <c:v>42999</c:v>
                </c:pt>
                <c:pt idx="970">
                  <c:v>43000</c:v>
                </c:pt>
                <c:pt idx="971">
                  <c:v>43003</c:v>
                </c:pt>
                <c:pt idx="972">
                  <c:v>43004</c:v>
                </c:pt>
                <c:pt idx="973">
                  <c:v>43005</c:v>
                </c:pt>
                <c:pt idx="974">
                  <c:v>43006</c:v>
                </c:pt>
                <c:pt idx="975">
                  <c:v>43007</c:v>
                </c:pt>
                <c:pt idx="976">
                  <c:v>43010</c:v>
                </c:pt>
                <c:pt idx="977">
                  <c:v>43011</c:v>
                </c:pt>
                <c:pt idx="978">
                  <c:v>43012</c:v>
                </c:pt>
                <c:pt idx="979">
                  <c:v>43013</c:v>
                </c:pt>
                <c:pt idx="980">
                  <c:v>43014</c:v>
                </c:pt>
                <c:pt idx="981">
                  <c:v>43017</c:v>
                </c:pt>
                <c:pt idx="982">
                  <c:v>43018</c:v>
                </c:pt>
                <c:pt idx="983">
                  <c:v>43019</c:v>
                </c:pt>
                <c:pt idx="984">
                  <c:v>43020</c:v>
                </c:pt>
                <c:pt idx="985">
                  <c:v>43021</c:v>
                </c:pt>
                <c:pt idx="986">
                  <c:v>43024</c:v>
                </c:pt>
                <c:pt idx="987">
                  <c:v>43025</c:v>
                </c:pt>
                <c:pt idx="988">
                  <c:v>43026</c:v>
                </c:pt>
                <c:pt idx="989">
                  <c:v>43027</c:v>
                </c:pt>
                <c:pt idx="990">
                  <c:v>43028</c:v>
                </c:pt>
                <c:pt idx="991">
                  <c:v>43031</c:v>
                </c:pt>
                <c:pt idx="992">
                  <c:v>43032</c:v>
                </c:pt>
                <c:pt idx="993">
                  <c:v>43033</c:v>
                </c:pt>
                <c:pt idx="994">
                  <c:v>43034</c:v>
                </c:pt>
                <c:pt idx="995">
                  <c:v>43035</c:v>
                </c:pt>
                <c:pt idx="996">
                  <c:v>43038</c:v>
                </c:pt>
                <c:pt idx="997">
                  <c:v>43039</c:v>
                </c:pt>
                <c:pt idx="998">
                  <c:v>43040</c:v>
                </c:pt>
                <c:pt idx="999">
                  <c:v>43041</c:v>
                </c:pt>
                <c:pt idx="1000">
                  <c:v>43042</c:v>
                </c:pt>
                <c:pt idx="1001">
                  <c:v>43045</c:v>
                </c:pt>
                <c:pt idx="1002">
                  <c:v>43046</c:v>
                </c:pt>
                <c:pt idx="1003">
                  <c:v>43047</c:v>
                </c:pt>
                <c:pt idx="1004">
                  <c:v>43048</c:v>
                </c:pt>
                <c:pt idx="1005">
                  <c:v>43049</c:v>
                </c:pt>
                <c:pt idx="1006">
                  <c:v>43052</c:v>
                </c:pt>
                <c:pt idx="1007">
                  <c:v>43053</c:v>
                </c:pt>
                <c:pt idx="1008">
                  <c:v>43054</c:v>
                </c:pt>
                <c:pt idx="1009">
                  <c:v>43055</c:v>
                </c:pt>
                <c:pt idx="1010">
                  <c:v>43056</c:v>
                </c:pt>
                <c:pt idx="1011">
                  <c:v>43059</c:v>
                </c:pt>
                <c:pt idx="1012">
                  <c:v>43060</c:v>
                </c:pt>
                <c:pt idx="1013">
                  <c:v>43061</c:v>
                </c:pt>
                <c:pt idx="1014">
                  <c:v>43066</c:v>
                </c:pt>
                <c:pt idx="1015">
                  <c:v>43067</c:v>
                </c:pt>
                <c:pt idx="1016">
                  <c:v>43068</c:v>
                </c:pt>
                <c:pt idx="1017">
                  <c:v>43069</c:v>
                </c:pt>
                <c:pt idx="1018">
                  <c:v>43070</c:v>
                </c:pt>
                <c:pt idx="1019">
                  <c:v>43073</c:v>
                </c:pt>
                <c:pt idx="1020">
                  <c:v>43074</c:v>
                </c:pt>
                <c:pt idx="1021">
                  <c:v>43075</c:v>
                </c:pt>
                <c:pt idx="1022">
                  <c:v>43076</c:v>
                </c:pt>
                <c:pt idx="1023">
                  <c:v>43077</c:v>
                </c:pt>
                <c:pt idx="1024">
                  <c:v>43080</c:v>
                </c:pt>
                <c:pt idx="1025">
                  <c:v>43081</c:v>
                </c:pt>
                <c:pt idx="1026">
                  <c:v>43082</c:v>
                </c:pt>
                <c:pt idx="1027">
                  <c:v>43083</c:v>
                </c:pt>
                <c:pt idx="1028">
                  <c:v>43084</c:v>
                </c:pt>
                <c:pt idx="1029">
                  <c:v>43087</c:v>
                </c:pt>
                <c:pt idx="1030">
                  <c:v>43088</c:v>
                </c:pt>
                <c:pt idx="1031">
                  <c:v>43089</c:v>
                </c:pt>
                <c:pt idx="1032">
                  <c:v>43090</c:v>
                </c:pt>
                <c:pt idx="1033">
                  <c:v>43091</c:v>
                </c:pt>
                <c:pt idx="1034">
                  <c:v>43095</c:v>
                </c:pt>
                <c:pt idx="1035">
                  <c:v>43096</c:v>
                </c:pt>
                <c:pt idx="1036">
                  <c:v>43097</c:v>
                </c:pt>
                <c:pt idx="1037">
                  <c:v>43098</c:v>
                </c:pt>
                <c:pt idx="1038">
                  <c:v>43102</c:v>
                </c:pt>
                <c:pt idx="1039">
                  <c:v>43103</c:v>
                </c:pt>
                <c:pt idx="1040">
                  <c:v>43104</c:v>
                </c:pt>
                <c:pt idx="1041">
                  <c:v>43105</c:v>
                </c:pt>
                <c:pt idx="1042">
                  <c:v>43108</c:v>
                </c:pt>
                <c:pt idx="1043">
                  <c:v>43109</c:v>
                </c:pt>
                <c:pt idx="1044">
                  <c:v>43110</c:v>
                </c:pt>
              </c:numCache>
            </c:numRef>
          </c:cat>
          <c:val>
            <c:numRef>
              <c:f>'Data-Future Years'!$H$2:$H$1046</c:f>
              <c:numCache>
                <c:formatCode>_("$"* #,##0.0000_);_("$"* \(#,##0.0000\);_("$"* "-"??_);_(@_)</c:formatCode>
                <c:ptCount val="1045"/>
                <c:pt idx="547" formatCode="_(&quot;$&quot;* #,##0.00_);_(&quot;$&quot;* \(#,##0.00\);_(&quot;$&quot;* &quot;-&quot;??_);_(@_)">
                  <c:v>34.201000000000001</c:v>
                </c:pt>
                <c:pt idx="548" formatCode="_(&quot;$&quot;* #,##0.00_);_(&quot;$&quot;* \(#,##0.00\);_(&quot;$&quot;* &quot;-&quot;??_);_(@_)">
                  <c:v>34.1355</c:v>
                </c:pt>
                <c:pt idx="549" formatCode="_(&quot;$&quot;* #,##0.00_);_(&quot;$&quot;* \(#,##0.00\);_(&quot;$&quot;* &quot;-&quot;??_);_(@_)">
                  <c:v>34.14875</c:v>
                </c:pt>
                <c:pt idx="550" formatCode="_(&quot;$&quot;* #,##0.00_);_(&quot;$&quot;* \(#,##0.00\);_(&quot;$&quot;* &quot;-&quot;??_);_(@_)">
                  <c:v>34.354624999999999</c:v>
                </c:pt>
                <c:pt idx="551" formatCode="_(&quot;$&quot;* #,##0.00_);_(&quot;$&quot;* \(#,##0.00\);_(&quot;$&quot;* &quot;-&quot;??_);_(@_)">
                  <c:v>34.228124999999999</c:v>
                </c:pt>
                <c:pt idx="552" formatCode="_(&quot;$&quot;* #,##0.00_);_(&quot;$&quot;* \(#,##0.00\);_(&quot;$&quot;* &quot;-&quot;??_);_(@_)">
                  <c:v>34.021124999999998</c:v>
                </c:pt>
                <c:pt idx="553" formatCode="_(&quot;$&quot;* #,##0.00_);_(&quot;$&quot;* \(#,##0.00\);_(&quot;$&quot;* &quot;-&quot;??_);_(@_)">
                  <c:v>33.928624999999997</c:v>
                </c:pt>
                <c:pt idx="554" formatCode="_(&quot;$&quot;* #,##0.00_);_(&quot;$&quot;* \(#,##0.00\);_(&quot;$&quot;* &quot;-&quot;??_);_(@_)">
                  <c:v>33.817500000000003</c:v>
                </c:pt>
                <c:pt idx="555" formatCode="_(&quot;$&quot;* #,##0.00_);_(&quot;$&quot;* \(#,##0.00\);_(&quot;$&quot;* &quot;-&quot;??_);_(@_)">
                  <c:v>33.822625000000002</c:v>
                </c:pt>
                <c:pt idx="556" formatCode="_(&quot;$&quot;* #,##0.00_);_(&quot;$&quot;* \(#,##0.00\);_(&quot;$&quot;* &quot;-&quot;??_);_(@_)">
                  <c:v>34.085944444444401</c:v>
                </c:pt>
                <c:pt idx="557" formatCode="_(&quot;$&quot;* #,##0.00_);_(&quot;$&quot;* \(#,##0.00\);_(&quot;$&quot;* &quot;-&quot;??_);_(@_)">
                  <c:v>33.886388888888902</c:v>
                </c:pt>
                <c:pt idx="558" formatCode="_(&quot;$&quot;* #,##0.00_);_(&quot;$&quot;* \(#,##0.00\);_(&quot;$&quot;* &quot;-&quot;??_);_(@_)">
                  <c:v>33.637822222222198</c:v>
                </c:pt>
                <c:pt idx="559" formatCode="_(&quot;$&quot;* #,##0.00_);_(&quot;$&quot;* \(#,##0.00\);_(&quot;$&quot;* &quot;-&quot;??_);_(@_)">
                  <c:v>33.5529333333333</c:v>
                </c:pt>
                <c:pt idx="560" formatCode="_(&quot;$&quot;* #,##0.00_);_(&quot;$&quot;* \(#,##0.00\);_(&quot;$&quot;* &quot;-&quot;??_);_(@_)">
                  <c:v>33.661533333333303</c:v>
                </c:pt>
                <c:pt idx="561" formatCode="_(&quot;$&quot;* #,##0.00_);_(&quot;$&quot;* \(#,##0.00\);_(&quot;$&quot;* &quot;-&quot;??_);_(@_)">
                  <c:v>33.858277777777801</c:v>
                </c:pt>
                <c:pt idx="562" formatCode="_(&quot;$&quot;* #,##0.00_);_(&quot;$&quot;* \(#,##0.00\);_(&quot;$&quot;* &quot;-&quot;??_);_(@_)">
                  <c:v>33.8783888888889</c:v>
                </c:pt>
                <c:pt idx="563" formatCode="_(&quot;$&quot;* #,##0.00_);_(&quot;$&quot;* \(#,##0.00\);_(&quot;$&quot;* &quot;-&quot;??_);_(@_)">
                  <c:v>33.170499999999997</c:v>
                </c:pt>
                <c:pt idx="564" formatCode="_(&quot;$&quot;* #,##0.00_);_(&quot;$&quot;* \(#,##0.00\);_(&quot;$&quot;* &quot;-&quot;??_);_(@_)">
                  <c:v>32.939277777777797</c:v>
                </c:pt>
                <c:pt idx="565" formatCode="_(&quot;$&quot;* #,##0.00_);_(&quot;$&quot;* \(#,##0.00\);_(&quot;$&quot;* &quot;-&quot;??_);_(@_)">
                  <c:v>32.848944444444399</c:v>
                </c:pt>
                <c:pt idx="566" formatCode="_(&quot;$&quot;* #,##0.00_);_(&quot;$&quot;* \(#,##0.00\);_(&quot;$&quot;* &quot;-&quot;??_);_(@_)">
                  <c:v>32.768000000000001</c:v>
                </c:pt>
                <c:pt idx="567" formatCode="_(&quot;$&quot;* #,##0.00_);_(&quot;$&quot;* \(#,##0.00\);_(&quot;$&quot;* &quot;-&quot;??_);_(@_)">
                  <c:v>32.712333333333298</c:v>
                </c:pt>
                <c:pt idx="568" formatCode="_(&quot;$&quot;* #,##0.00_);_(&quot;$&quot;* \(#,##0.00\);_(&quot;$&quot;* &quot;-&quot;??_);_(@_)">
                  <c:v>32.6998888888889</c:v>
                </c:pt>
                <c:pt idx="569" formatCode="_(&quot;$&quot;* #,##0.00_);_(&quot;$&quot;* \(#,##0.00\);_(&quot;$&quot;* &quot;-&quot;??_);_(@_)">
                  <c:v>32.688333333333297</c:v>
                </c:pt>
                <c:pt idx="570" formatCode="_(&quot;$&quot;* #,##0.00_);_(&quot;$&quot;* \(#,##0.00\);_(&quot;$&quot;* &quot;-&quot;??_);_(@_)">
                  <c:v>32.544777777777803</c:v>
                </c:pt>
                <c:pt idx="571" formatCode="_(&quot;$&quot;* #,##0.00_);_(&quot;$&quot;* \(#,##0.00\);_(&quot;$&quot;* &quot;-&quot;??_);_(@_)">
                  <c:v>32.202666666666701</c:v>
                </c:pt>
                <c:pt idx="572" formatCode="_(&quot;$&quot;* #,##0.00_);_(&quot;$&quot;* \(#,##0.00\);_(&quot;$&quot;* &quot;-&quot;??_);_(@_)">
                  <c:v>31.722999999999999</c:v>
                </c:pt>
                <c:pt idx="573" formatCode="_(&quot;$&quot;* #,##0.00_);_(&quot;$&quot;* \(#,##0.00\);_(&quot;$&quot;* &quot;-&quot;??_);_(@_)">
                  <c:v>31.6594444444444</c:v>
                </c:pt>
                <c:pt idx="574" formatCode="_(&quot;$&quot;* #,##0.00_);_(&quot;$&quot;* \(#,##0.00\);_(&quot;$&quot;* &quot;-&quot;??_);_(@_)">
                  <c:v>31.6921111111111</c:v>
                </c:pt>
                <c:pt idx="575" formatCode="_(&quot;$&quot;* #,##0.00_);_(&quot;$&quot;* \(#,##0.00\);_(&quot;$&quot;* &quot;-&quot;??_);_(@_)">
                  <c:v>31.433399999999999</c:v>
                </c:pt>
                <c:pt idx="576" formatCode="_(&quot;$&quot;* #,##0.00_);_(&quot;$&quot;* \(#,##0.00\);_(&quot;$&quot;* &quot;-&quot;??_);_(@_)">
                  <c:v>31.30949</c:v>
                </c:pt>
                <c:pt idx="577" formatCode="_(&quot;$&quot;* #,##0.00_);_(&quot;$&quot;* \(#,##0.00\);_(&quot;$&quot;* &quot;-&quot;??_);_(@_)">
                  <c:v>31.543119999999998</c:v>
                </c:pt>
                <c:pt idx="578" formatCode="_(&quot;$&quot;* #,##0.00_);_(&quot;$&quot;* \(#,##0.00\);_(&quot;$&quot;* &quot;-&quot;??_);_(@_)">
                  <c:v>31.558420000000002</c:v>
                </c:pt>
                <c:pt idx="579" formatCode="_(&quot;$&quot;* #,##0.00_);_(&quot;$&quot;* \(#,##0.00\);_(&quot;$&quot;* &quot;-&quot;??_);_(@_)">
                  <c:v>31.596019999999999</c:v>
                </c:pt>
                <c:pt idx="580" formatCode="_(&quot;$&quot;* #,##0.00_);_(&quot;$&quot;* \(#,##0.00\);_(&quot;$&quot;* &quot;-&quot;??_);_(@_)">
                  <c:v>31.611319999999999</c:v>
                </c:pt>
                <c:pt idx="581" formatCode="_(&quot;$&quot;* #,##0.00_);_(&quot;$&quot;* \(#,##0.00\);_(&quot;$&quot;* &quot;-&quot;??_);_(@_)">
                  <c:v>31.759309999999999</c:v>
                </c:pt>
                <c:pt idx="582" formatCode="_(&quot;$&quot;* #,##0.00_);_(&quot;$&quot;* \(#,##0.00\);_(&quot;$&quot;* &quot;-&quot;??_);_(@_)">
                  <c:v>31.604970000000002</c:v>
                </c:pt>
                <c:pt idx="583" formatCode="_(&quot;$&quot;* #,##0.00_);_(&quot;$&quot;* \(#,##0.00\);_(&quot;$&quot;* &quot;-&quot;??_);_(@_)">
                  <c:v>31.652699999999999</c:v>
                </c:pt>
                <c:pt idx="584" formatCode="_(&quot;$&quot;* #,##0.00_);_(&quot;$&quot;* \(#,##0.00\);_(&quot;$&quot;* &quot;-&quot;??_);_(@_)">
                  <c:v>31.666869999999999</c:v>
                </c:pt>
                <c:pt idx="585" formatCode="_(&quot;$&quot;* #,##0.00_);_(&quot;$&quot;* \(#,##0.00\);_(&quot;$&quot;* &quot;-&quot;??_);_(@_)">
                  <c:v>31.899570000000001</c:v>
                </c:pt>
                <c:pt idx="586" formatCode="_(&quot;$&quot;* #,##0.00_);_(&quot;$&quot;* \(#,##0.00\);_(&quot;$&quot;* &quot;-&quot;??_);_(@_)">
                  <c:v>31.774840000000001</c:v>
                </c:pt>
                <c:pt idx="587" formatCode="_(&quot;$&quot;* #,##0.00_);_(&quot;$&quot;* \(#,##0.00\);_(&quot;$&quot;* &quot;-&quot;??_);_(@_)">
                  <c:v>31.912510000000001</c:v>
                </c:pt>
                <c:pt idx="588" formatCode="_(&quot;$&quot;* #,##0.00_);_(&quot;$&quot;* \(#,##0.00\);_(&quot;$&quot;* &quot;-&quot;??_);_(@_)">
                  <c:v>31.959510000000002</c:v>
                </c:pt>
                <c:pt idx="589" formatCode="_(&quot;$&quot;* #,##0.00_);_(&quot;$&quot;* \(#,##0.00\);_(&quot;$&quot;* &quot;-&quot;??_);_(@_)">
                  <c:v>31.933710000000001</c:v>
                </c:pt>
                <c:pt idx="590" formatCode="_(&quot;$&quot;* #,##0.00_);_(&quot;$&quot;* \(#,##0.00\);_(&quot;$&quot;* &quot;-&quot;??_);_(@_)">
                  <c:v>31.89414</c:v>
                </c:pt>
                <c:pt idx="591" formatCode="_(&quot;$&quot;* #,##0.00_);_(&quot;$&quot;* \(#,##0.00\);_(&quot;$&quot;* &quot;-&quot;??_);_(@_)">
                  <c:v>31.81654</c:v>
                </c:pt>
                <c:pt idx="592" formatCode="_(&quot;$&quot;* #,##0.00_);_(&quot;$&quot;* \(#,##0.00\);_(&quot;$&quot;* &quot;-&quot;??_);_(@_)">
                  <c:v>31.746040000000001</c:v>
                </c:pt>
                <c:pt idx="593" formatCode="_(&quot;$&quot;* #,##0.00_);_(&quot;$&quot;* \(#,##0.00\);_(&quot;$&quot;* &quot;-&quot;??_);_(@_)">
                  <c:v>31.733139999999999</c:v>
                </c:pt>
                <c:pt idx="594" formatCode="_(&quot;$&quot;* #,##0.00_);_(&quot;$&quot;* \(#,##0.00\);_(&quot;$&quot;* &quot;-&quot;??_);_(@_)">
                  <c:v>31.749040000000001</c:v>
                </c:pt>
                <c:pt idx="595" formatCode="_(&quot;$&quot;* #,##0.00_);_(&quot;$&quot;* \(#,##0.00\);_(&quot;$&quot;* &quot;-&quot;??_);_(@_)">
                  <c:v>31.749040000000001</c:v>
                </c:pt>
                <c:pt idx="596" formatCode="_(&quot;$&quot;* #,##0.00_);_(&quot;$&quot;* \(#,##0.00\);_(&quot;$&quot;* &quot;-&quot;??_);_(@_)">
                  <c:v>31.645510000000002</c:v>
                </c:pt>
                <c:pt idx="597" formatCode="_(&quot;$&quot;* #,##0.00_);_(&quot;$&quot;* \(#,##0.00\);_(&quot;$&quot;* &quot;-&quot;??_);_(@_)">
                  <c:v>31.737839999999998</c:v>
                </c:pt>
                <c:pt idx="598" formatCode="_(&quot;$&quot;* #,##0.00_);_(&quot;$&quot;* \(#,##0.00\);_(&quot;$&quot;* &quot;-&quot;??_);_(@_)">
                  <c:v>31.404345454545499</c:v>
                </c:pt>
                <c:pt idx="599" formatCode="_(&quot;$&quot;* #,##0.00_);_(&quot;$&quot;* \(#,##0.00\);_(&quot;$&quot;* &quot;-&quot;??_);_(@_)">
                  <c:v>31.219227272727299</c:v>
                </c:pt>
                <c:pt idx="600" formatCode="_(&quot;$&quot;* #,##0.00_);_(&quot;$&quot;* \(#,##0.00\);_(&quot;$&quot;* &quot;-&quot;??_);_(@_)">
                  <c:v>31.280136363636402</c:v>
                </c:pt>
                <c:pt idx="601" formatCode="_(&quot;$&quot;* #,##0.00_);_(&quot;$&quot;* \(#,##0.00\);_(&quot;$&quot;* &quot;-&quot;??_);_(@_)">
                  <c:v>31.04</c:v>
                </c:pt>
                <c:pt idx="602" formatCode="_(&quot;$&quot;* #,##0.00_);_(&quot;$&quot;* \(#,##0.00\);_(&quot;$&quot;* &quot;-&quot;??_);_(@_)">
                  <c:v>31.1008454545455</c:v>
                </c:pt>
                <c:pt idx="603" formatCode="_(&quot;$&quot;* #,##0.00_);_(&quot;$&quot;* \(#,##0.00\);_(&quot;$&quot;* &quot;-&quot;??_);_(@_)">
                  <c:v>31.100781818181801</c:v>
                </c:pt>
                <c:pt idx="604" formatCode="_(&quot;$&quot;* #,##0.00_);_(&quot;$&quot;* \(#,##0.00\);_(&quot;$&quot;* &quot;-&quot;??_);_(@_)">
                  <c:v>31.134963636363601</c:v>
                </c:pt>
                <c:pt idx="605" formatCode="_(&quot;$&quot;* #,##0.00_);_(&quot;$&quot;* \(#,##0.00\);_(&quot;$&quot;* &quot;-&quot;??_);_(@_)">
                  <c:v>31.216145454545501</c:v>
                </c:pt>
                <c:pt idx="606" formatCode="_(&quot;$&quot;* #,##0.00_);_(&quot;$&quot;* \(#,##0.00\);_(&quot;$&quot;* &quot;-&quot;??_);_(@_)">
                  <c:v>31.3402909090909</c:v>
                </c:pt>
                <c:pt idx="607" formatCode="_(&quot;$&quot;* #,##0.00_);_(&quot;$&quot;* \(#,##0.00\);_(&quot;$&quot;* &quot;-&quot;??_);_(@_)">
                  <c:v>31.498627272727301</c:v>
                </c:pt>
                <c:pt idx="608" formatCode="_(&quot;$&quot;* #,##0.00_);_(&quot;$&quot;* \(#,##0.00\);_(&quot;$&quot;* &quot;-&quot;??_);_(@_)">
                  <c:v>31.4268454545455</c:v>
                </c:pt>
                <c:pt idx="609" formatCode="_(&quot;$&quot;* #,##0.00_);_(&quot;$&quot;* \(#,##0.00\);_(&quot;$&quot;* &quot;-&quot;??_);_(@_)">
                  <c:v>31.3550545454545</c:v>
                </c:pt>
                <c:pt idx="610" formatCode="_(&quot;$&quot;* #,##0.00_);_(&quot;$&quot;* \(#,##0.00\);_(&quot;$&quot;* &quot;-&quot;??_);_(@_)">
                  <c:v>31.265545454545499</c:v>
                </c:pt>
                <c:pt idx="611" formatCode="_(&quot;$&quot;* #,##0.00_);_(&quot;$&quot;* \(#,##0.00\);_(&quot;$&quot;* &quot;-&quot;??_);_(@_)">
                  <c:v>31.342090909090899</c:v>
                </c:pt>
                <c:pt idx="612" formatCode="_(&quot;$&quot;* #,##0.00_);_(&quot;$&quot;* \(#,##0.00\);_(&quot;$&quot;* &quot;-&quot;??_);_(@_)">
                  <c:v>31.392881818181799</c:v>
                </c:pt>
                <c:pt idx="613" formatCode="_(&quot;$&quot;* #,##0.00_);_(&quot;$&quot;* \(#,##0.00\);_(&quot;$&quot;* &quot;-&quot;??_);_(@_)">
                  <c:v>31.483545454545499</c:v>
                </c:pt>
                <c:pt idx="614" formatCode="_(&quot;$&quot;* #,##0.00_);_(&quot;$&quot;* \(#,##0.00\);_(&quot;$&quot;* &quot;-&quot;??_);_(@_)">
                  <c:v>31.6691454545455</c:v>
                </c:pt>
                <c:pt idx="615" formatCode="_(&quot;$&quot;* #,##0.00_);_(&quot;$&quot;* \(#,##0.00\);_(&quot;$&quot;* &quot;-&quot;??_);_(@_)">
                  <c:v>31.579618181818201</c:v>
                </c:pt>
                <c:pt idx="616" formatCode="_(&quot;$&quot;* #,##0.00_);_(&quot;$&quot;* \(#,##0.00\);_(&quot;$&quot;* &quot;-&quot;??_);_(@_)">
                  <c:v>31.738245454545499</c:v>
                </c:pt>
                <c:pt idx="617" formatCode="_(&quot;$&quot;* #,##0.00_);_(&quot;$&quot;* \(#,##0.00\);_(&quot;$&quot;* &quot;-&quot;??_);_(@_)">
                  <c:v>31.793118181818201</c:v>
                </c:pt>
                <c:pt idx="618" formatCode="_(&quot;$&quot;* #,##0.00_);_(&quot;$&quot;* \(#,##0.00\);_(&quot;$&quot;* &quot;-&quot;??_);_(@_)">
                  <c:v>31.884654545454499</c:v>
                </c:pt>
                <c:pt idx="619" formatCode="_(&quot;$&quot;* #,##0.00_);_(&quot;$&quot;* \(#,##0.00\);_(&quot;$&quot;* &quot;-&quot;??_);_(@_)">
                  <c:v>32.06465</c:v>
                </c:pt>
                <c:pt idx="620" formatCode="_(&quot;$&quot;* #,##0.00_);_(&quot;$&quot;* \(#,##0.00\);_(&quot;$&quot;* &quot;-&quot;??_);_(@_)">
                  <c:v>32.186216666666702</c:v>
                </c:pt>
                <c:pt idx="621" formatCode="_(&quot;$&quot;* #,##0.00_);_(&quot;$&quot;* \(#,##0.00\);_(&quot;$&quot;* &quot;-&quot;??_);_(@_)">
                  <c:v>32.598224999999999</c:v>
                </c:pt>
                <c:pt idx="622" formatCode="_(&quot;$&quot;* #,##0.00_);_(&quot;$&quot;* \(#,##0.00\);_(&quot;$&quot;* &quot;-&quot;??_);_(@_)">
                  <c:v>32.5946</c:v>
                </c:pt>
                <c:pt idx="623" formatCode="_(&quot;$&quot;* #,##0.00_);_(&quot;$&quot;* \(#,##0.00\);_(&quot;$&quot;* &quot;-&quot;??_);_(@_)">
                  <c:v>32.6540416666667</c:v>
                </c:pt>
                <c:pt idx="624" formatCode="_(&quot;$&quot;* #,##0.00_);_(&quot;$&quot;* \(#,##0.00\);_(&quot;$&quot;* &quot;-&quot;??_);_(@_)">
                  <c:v>32.476991666666699</c:v>
                </c:pt>
                <c:pt idx="625" formatCode="_(&quot;$&quot;* #,##0.00_);_(&quot;$&quot;* \(#,##0.00\);_(&quot;$&quot;* &quot;-&quot;??_);_(@_)">
                  <c:v>32.501566666666697</c:v>
                </c:pt>
                <c:pt idx="626" formatCode="_(&quot;$&quot;* #,##0.00_);_(&quot;$&quot;* \(#,##0.00\);_(&quot;$&quot;* &quot;-&quot;??_);_(@_)">
                  <c:v>32.726550000000003</c:v>
                </c:pt>
                <c:pt idx="627" formatCode="_(&quot;$&quot;* #,##0.00_);_(&quot;$&quot;* \(#,##0.00\);_(&quot;$&quot;* &quot;-&quot;??_);_(@_)">
                  <c:v>32.725766666666701</c:v>
                </c:pt>
                <c:pt idx="628" formatCode="_(&quot;$&quot;* #,##0.00_);_(&quot;$&quot;* \(#,##0.00\);_(&quot;$&quot;* &quot;-&quot;??_);_(@_)">
                  <c:v>32.822608333333299</c:v>
                </c:pt>
                <c:pt idx="629" formatCode="_(&quot;$&quot;* #,##0.00_);_(&quot;$&quot;* \(#,##0.00\);_(&quot;$&quot;* &quot;-&quot;??_);_(@_)">
                  <c:v>32.873249999999999</c:v>
                </c:pt>
                <c:pt idx="630" formatCode="_(&quot;$&quot;* #,##0.00_);_(&quot;$&quot;* \(#,##0.00\);_(&quot;$&quot;* &quot;-&quot;??_);_(@_)">
                  <c:v>32.756</c:v>
                </c:pt>
                <c:pt idx="631" formatCode="_(&quot;$&quot;* #,##0.00_);_(&quot;$&quot;* \(#,##0.00\);_(&quot;$&quot;* &quot;-&quot;??_);_(@_)">
                  <c:v>32.494783333333302</c:v>
                </c:pt>
                <c:pt idx="632" formatCode="_(&quot;$&quot;* #,##0.00_);_(&quot;$&quot;* \(#,##0.00\);_(&quot;$&quot;* &quot;-&quot;??_);_(@_)">
                  <c:v>32.447341666666702</c:v>
                </c:pt>
                <c:pt idx="633" formatCode="_(&quot;$&quot;* #,##0.00_);_(&quot;$&quot;* \(#,##0.00\);_(&quot;$&quot;* &quot;-&quot;??_);_(@_)">
                  <c:v>32.680774999999997</c:v>
                </c:pt>
                <c:pt idx="634" formatCode="_(&quot;$&quot;* #,##0.00_);_(&quot;$&quot;* \(#,##0.00\);_(&quot;$&quot;* &quot;-&quot;??_);_(@_)">
                  <c:v>32.542225000000002</c:v>
                </c:pt>
                <c:pt idx="635" formatCode="_(&quot;$&quot;* #,##0.00_);_(&quot;$&quot;* \(#,##0.00\);_(&quot;$&quot;* &quot;-&quot;??_);_(@_)">
                  <c:v>31.781666666666698</c:v>
                </c:pt>
                <c:pt idx="636" formatCode="_(&quot;$&quot;* #,##0.00_);_(&quot;$&quot;* \(#,##0.00\);_(&quot;$&quot;* &quot;-&quot;??_);_(@_)">
                  <c:v>32.032108333333298</c:v>
                </c:pt>
                <c:pt idx="637" formatCode="_(&quot;$&quot;* #,##0.00_);_(&quot;$&quot;* \(#,##0.00\);_(&quot;$&quot;* &quot;-&quot;??_);_(@_)">
                  <c:v>32.310383333333299</c:v>
                </c:pt>
                <c:pt idx="638" formatCode="_(&quot;$&quot;* #,##0.00_);_(&quot;$&quot;* \(#,##0.00\);_(&quot;$&quot;* &quot;-&quot;??_);_(@_)">
                  <c:v>32.309208333333302</c:v>
                </c:pt>
                <c:pt idx="639" formatCode="_(&quot;$&quot;* #,##0.00_);_(&quot;$&quot;* \(#,##0.00\);_(&quot;$&quot;* &quot;-&quot;??_);_(@_)">
                  <c:v>32.385491666666702</c:v>
                </c:pt>
                <c:pt idx="640" formatCode="_(&quot;$&quot;* #,##0.00_);_(&quot;$&quot;* \(#,##0.00\);_(&quot;$&quot;* &quot;-&quot;??_);_(@_)">
                  <c:v>32.308450000000001</c:v>
                </c:pt>
                <c:pt idx="641" formatCode="_(&quot;$&quot;* #,##0.00_);_(&quot;$&quot;* \(#,##0.00\);_(&quot;$&quot;* &quot;-&quot;??_);_(@_)">
                  <c:v>32.227091666666702</c:v>
                </c:pt>
                <c:pt idx="642" formatCode="_(&quot;$&quot;* #,##0.00_);_(&quot;$&quot;* \(#,##0.00\);_(&quot;$&quot;* &quot;-&quot;??_);_(@_)">
                  <c:v>32.474274999999999</c:v>
                </c:pt>
                <c:pt idx="643" formatCode="_(&quot;$&quot;* #,##0.00_);_(&quot;$&quot;* \(#,##0.00\);_(&quot;$&quot;* &quot;-&quot;??_);_(@_)">
                  <c:v>32.565333333333299</c:v>
                </c:pt>
                <c:pt idx="644" formatCode="_(&quot;$&quot;* #,##0.00_);_(&quot;$&quot;* \(#,##0.00\);_(&quot;$&quot;* &quot;-&quot;??_);_(@_)">
                  <c:v>32.737400000000001</c:v>
                </c:pt>
                <c:pt idx="645" formatCode="_(&quot;$&quot;* #,##0.00_);_(&quot;$&quot;* \(#,##0.00\);_(&quot;$&quot;* &quot;-&quot;??_);_(@_)">
                  <c:v>33.049108333333301</c:v>
                </c:pt>
                <c:pt idx="646" formatCode="_(&quot;$&quot;* #,##0.00_);_(&quot;$&quot;* \(#,##0.00\);_(&quot;$&quot;* &quot;-&quot;??_);_(@_)">
                  <c:v>33.093658333333302</c:v>
                </c:pt>
                <c:pt idx="647" formatCode="_(&quot;$&quot;* #,##0.00_);_(&quot;$&quot;* \(#,##0.00\);_(&quot;$&quot;* &quot;-&quot;??_);_(@_)">
                  <c:v>33.052050000000001</c:v>
                </c:pt>
                <c:pt idx="648" formatCode="_(&quot;$&quot;* #,##0.00_);_(&quot;$&quot;* \(#,##0.00\);_(&quot;$&quot;* &quot;-&quot;??_);_(@_)">
                  <c:v>33.050383333333301</c:v>
                </c:pt>
                <c:pt idx="649" formatCode="_(&quot;$&quot;* #,##0.00_);_(&quot;$&quot;* \(#,##0.00\);_(&quot;$&quot;* &quot;-&quot;??_);_(@_)">
                  <c:v>33.164549999999998</c:v>
                </c:pt>
                <c:pt idx="650" formatCode="_(&quot;$&quot;* #,##0.00_);_(&quot;$&quot;* \(#,##0.00\);_(&quot;$&quot;* &quot;-&quot;??_);_(@_)">
                  <c:v>33.164549999999998</c:v>
                </c:pt>
                <c:pt idx="651" formatCode="_(&quot;$&quot;* #,##0.00_);_(&quot;$&quot;* \(#,##0.00\);_(&quot;$&quot;* &quot;-&quot;??_);_(@_)">
                  <c:v>33.167291666666699</c:v>
                </c:pt>
                <c:pt idx="652" formatCode="_(&quot;$&quot;* #,##0.00_);_(&quot;$&quot;* \(#,##0.00\);_(&quot;$&quot;* &quot;-&quot;??_);_(@_)">
                  <c:v>33.168075000000002</c:v>
                </c:pt>
                <c:pt idx="653" formatCode="_(&quot;$&quot;* #,##0.00_);_(&quot;$&quot;* \(#,##0.00\);_(&quot;$&quot;* &quot;-&quot;??_);_(@_)">
                  <c:v>33.213608333333298</c:v>
                </c:pt>
                <c:pt idx="654" formatCode="_(&quot;$&quot;* #,##0.00_);_(&quot;$&quot;* \(#,##0.00\);_(&quot;$&quot;* &quot;-&quot;??_);_(@_)">
                  <c:v>33.165624999999999</c:v>
                </c:pt>
                <c:pt idx="655" formatCode="_(&quot;$&quot;* #,##0.00_);_(&quot;$&quot;* \(#,##0.00\);_(&quot;$&quot;* &quot;-&quot;??_);_(@_)">
                  <c:v>33.073391666666701</c:v>
                </c:pt>
                <c:pt idx="656" formatCode="_(&quot;$&quot;* #,##0.00_);_(&quot;$&quot;* \(#,##0.00\);_(&quot;$&quot;* &quot;-&quot;??_);_(@_)">
                  <c:v>33.033074999999997</c:v>
                </c:pt>
                <c:pt idx="657" formatCode="_(&quot;$&quot;* #,##0.00_);_(&quot;$&quot;* \(#,##0.00\);_(&quot;$&quot;* &quot;-&quot;??_);_(@_)">
                  <c:v>33.1539583333333</c:v>
                </c:pt>
                <c:pt idx="658" formatCode="_(&quot;$&quot;* #,##0.00_);_(&quot;$&quot;* \(#,##0.00\);_(&quot;$&quot;* &quot;-&quot;??_);_(@_)">
                  <c:v>33.153125000000003</c:v>
                </c:pt>
                <c:pt idx="659" formatCode="_(&quot;$&quot;* #,##0.00_);_(&quot;$&quot;* \(#,##0.00\);_(&quot;$&quot;* &quot;-&quot;??_);_(@_)">
                  <c:v>33.283666666666697</c:v>
                </c:pt>
                <c:pt idx="660" formatCode="_(&quot;$&quot;* #,##0.00_);_(&quot;$&quot;* \(#,##0.00\);_(&quot;$&quot;* &quot;-&quot;??_);_(@_)">
                  <c:v>33.287100000000002</c:v>
                </c:pt>
                <c:pt idx="661" formatCode="_(&quot;$&quot;* #,##0.00_);_(&quot;$&quot;* \(#,##0.00\);_(&quot;$&quot;* &quot;-&quot;??_);_(@_)">
                  <c:v>33.261641666666698</c:v>
                </c:pt>
                <c:pt idx="662" formatCode="_(&quot;$&quot;* #,##0.00_);_(&quot;$&quot;* \(#,##0.00\);_(&quot;$&quot;* &quot;-&quot;??_);_(@_)">
                  <c:v>33.309375000000003</c:v>
                </c:pt>
                <c:pt idx="663" formatCode="_(&quot;$&quot;* #,##0.00_);_(&quot;$&quot;* \(#,##0.00\);_(&quot;$&quot;* &quot;-&quot;??_);_(@_)">
                  <c:v>33.115324999999999</c:v>
                </c:pt>
                <c:pt idx="664" formatCode="_(&quot;$&quot;* #,##0.00_);_(&quot;$&quot;* \(#,##0.00\);_(&quot;$&quot;* &quot;-&quot;??_);_(@_)">
                  <c:v>33.1845</c:v>
                </c:pt>
                <c:pt idx="665" formatCode="_(&quot;$&quot;* #,##0.00_);_(&quot;$&quot;* \(#,##0.00\);_(&quot;$&quot;* &quot;-&quot;??_);_(@_)">
                  <c:v>33.137891666666697</c:v>
                </c:pt>
                <c:pt idx="666" formatCode="_(&quot;$&quot;* #,##0.00_);_(&quot;$&quot;* \(#,##0.00\);_(&quot;$&quot;* &quot;-&quot;??_);_(@_)">
                  <c:v>33.137891666666697</c:v>
                </c:pt>
                <c:pt idx="667" formatCode="_(&quot;$&quot;* #,##0.00_);_(&quot;$&quot;* \(#,##0.00\);_(&quot;$&quot;* &quot;-&quot;??_);_(@_)">
                  <c:v>33.036508333333302</c:v>
                </c:pt>
                <c:pt idx="668" formatCode="_(&quot;$&quot;* #,##0.00_);_(&quot;$&quot;* \(#,##0.00\);_(&quot;$&quot;* &quot;-&quot;??_);_(@_)">
                  <c:v>32.916408333333301</c:v>
                </c:pt>
                <c:pt idx="669" formatCode="_(&quot;$&quot;* #,##0.00_);_(&quot;$&quot;* \(#,##0.00\);_(&quot;$&quot;* &quot;-&quot;??_);_(@_)">
                  <c:v>32.8956083333333</c:v>
                </c:pt>
                <c:pt idx="670" formatCode="_(&quot;$&quot;* #,##0.00_);_(&quot;$&quot;* \(#,##0.00\);_(&quot;$&quot;* &quot;-&quot;??_);_(@_)">
                  <c:v>32.917983333333297</c:v>
                </c:pt>
                <c:pt idx="671" formatCode="_(&quot;$&quot;* #,##0.00_);_(&quot;$&quot;* \(#,##0.00\);_(&quot;$&quot;* &quot;-&quot;??_);_(@_)">
                  <c:v>32.847724999999997</c:v>
                </c:pt>
                <c:pt idx="672" formatCode="_(&quot;$&quot;* #,##0.00_);_(&quot;$&quot;* \(#,##0.00\);_(&quot;$&quot;* &quot;-&quot;??_);_(@_)">
                  <c:v>32.826433333333298</c:v>
                </c:pt>
                <c:pt idx="673" formatCode="_(&quot;$&quot;* #,##0.00_);_(&quot;$&quot;* \(#,##0.00\);_(&quot;$&quot;* &quot;-&quot;??_);_(@_)">
                  <c:v>32.826041666666697</c:v>
                </c:pt>
                <c:pt idx="674" formatCode="_(&quot;$&quot;* #,##0.00_);_(&quot;$&quot;* \(#,##0.00\);_(&quot;$&quot;* &quot;-&quot;??_);_(@_)">
                  <c:v>32.620591666666698</c:v>
                </c:pt>
                <c:pt idx="675" formatCode="_(&quot;$&quot;* #,##0.00_);_(&quot;$&quot;* \(#,##0.00\);_(&quot;$&quot;* &quot;-&quot;??_);_(@_)">
                  <c:v>32.644925000000001</c:v>
                </c:pt>
                <c:pt idx="676" formatCode="_(&quot;$&quot;* #,##0.00_);_(&quot;$&quot;* \(#,##0.00\);_(&quot;$&quot;* &quot;-&quot;??_);_(@_)">
                  <c:v>32.647374999999997</c:v>
                </c:pt>
                <c:pt idx="677" formatCode="_(&quot;$&quot;* #,##0.00_);_(&quot;$&quot;* \(#,##0.00\);_(&quot;$&quot;* &quot;-&quot;??_);_(@_)">
                  <c:v>32.642816666666697</c:v>
                </c:pt>
                <c:pt idx="678" formatCode="_(&quot;$&quot;* #,##0.00_);_(&quot;$&quot;* \(#,##0.00\);_(&quot;$&quot;* &quot;-&quot;??_);_(@_)">
                  <c:v>32.511791666666703</c:v>
                </c:pt>
                <c:pt idx="679" formatCode="_(&quot;$&quot;* #,##0.00_);_(&quot;$&quot;* \(#,##0.00\);_(&quot;$&quot;* &quot;-&quot;??_);_(@_)">
                  <c:v>32.464399999999998</c:v>
                </c:pt>
                <c:pt idx="680" formatCode="_(&quot;$&quot;* #,##0.00_);_(&quot;$&quot;* \(#,##0.00\);_(&quot;$&quot;* &quot;-&quot;??_);_(@_)">
                  <c:v>32.489175000000003</c:v>
                </c:pt>
                <c:pt idx="681" formatCode="_(&quot;$&quot;* #,##0.00_);_(&quot;$&quot;* \(#,##0.00\);_(&quot;$&quot;* &quot;-&quot;??_);_(@_)">
                  <c:v>32.464500000000001</c:v>
                </c:pt>
                <c:pt idx="682" formatCode="_(&quot;$&quot;* #,##0.00_);_(&quot;$&quot;* \(#,##0.00\);_(&quot;$&quot;* &quot;-&quot;??_);_(@_)">
                  <c:v>32.367941666666702</c:v>
                </c:pt>
                <c:pt idx="683" formatCode="_(&quot;$&quot;* #,##0.00_);_(&quot;$&quot;* \(#,##0.00\);_(&quot;$&quot;* &quot;-&quot;??_);_(@_)">
                  <c:v>32.132941666666703</c:v>
                </c:pt>
                <c:pt idx="684" formatCode="_(&quot;$&quot;* #,##0.00_);_(&quot;$&quot;* \(#,##0.00\);_(&quot;$&quot;* &quot;-&quot;??_);_(@_)">
                  <c:v>32.087508333333297</c:v>
                </c:pt>
                <c:pt idx="685" formatCode="_(&quot;$&quot;* #,##0.00_);_(&quot;$&quot;* \(#,##0.00\);_(&quot;$&quot;* &quot;-&quot;??_);_(@_)">
                  <c:v>32.300041666666701</c:v>
                </c:pt>
                <c:pt idx="686" formatCode="_(&quot;$&quot;* #,##0.00_);_(&quot;$&quot;* \(#,##0.00\);_(&quot;$&quot;* &quot;-&quot;??_);_(@_)">
                  <c:v>32.132433333333303</c:v>
                </c:pt>
                <c:pt idx="687" formatCode="_(&quot;$&quot;* #,##0.00_);_(&quot;$&quot;* \(#,##0.00\);_(&quot;$&quot;* &quot;-&quot;??_);_(@_)">
                  <c:v>32.058050000000001</c:v>
                </c:pt>
                <c:pt idx="688" formatCode="_(&quot;$&quot;* #,##0.00_);_(&quot;$&quot;* \(#,##0.00\);_(&quot;$&quot;* &quot;-&quot;??_);_(@_)">
                  <c:v>31.910266666666701</c:v>
                </c:pt>
                <c:pt idx="689" formatCode="_(&quot;$&quot;* #,##0.00_);_(&quot;$&quot;* \(#,##0.00\);_(&quot;$&quot;* &quot;-&quot;??_);_(@_)">
                  <c:v>31.688983333333301</c:v>
                </c:pt>
                <c:pt idx="690" formatCode="_(&quot;$&quot;* #,##0.00_);_(&quot;$&quot;* \(#,##0.00\);_(&quot;$&quot;* &quot;-&quot;??_);_(@_)">
                  <c:v>31.692066666666701</c:v>
                </c:pt>
                <c:pt idx="691" formatCode="_(&quot;$&quot;* #,##0.00_);_(&quot;$&quot;* \(#,##0.00\);_(&quot;$&quot;* &quot;-&quot;??_);_(@_)">
                  <c:v>31.8337166666667</c:v>
                </c:pt>
                <c:pt idx="692" formatCode="_(&quot;$&quot;* #,##0.00_);_(&quot;$&quot;* \(#,##0.00\);_(&quot;$&quot;* &quot;-&quot;??_);_(@_)">
                  <c:v>31.805058333333299</c:v>
                </c:pt>
                <c:pt idx="693" formatCode="_(&quot;$&quot;* #,##0.00_);_(&quot;$&quot;* \(#,##0.00\);_(&quot;$&quot;* &quot;-&quot;??_);_(@_)">
                  <c:v>31.778324999999999</c:v>
                </c:pt>
                <c:pt idx="694" formatCode="_(&quot;$&quot;* #,##0.00_);_(&quot;$&quot;* \(#,##0.00\);_(&quot;$&quot;* &quot;-&quot;??_);_(@_)">
                  <c:v>31.711691666666699</c:v>
                </c:pt>
                <c:pt idx="695" formatCode="_(&quot;$&quot;* #,##0.00_);_(&quot;$&quot;* \(#,##0.00\);_(&quot;$&quot;* &quot;-&quot;??_);_(@_)">
                  <c:v>31.804666666666702</c:v>
                </c:pt>
                <c:pt idx="696" formatCode="_(&quot;$&quot;* #,##0.00_);_(&quot;$&quot;* \(#,##0.00\);_(&quot;$&quot;* &quot;-&quot;??_);_(@_)">
                  <c:v>31.714341666666702</c:v>
                </c:pt>
                <c:pt idx="697" formatCode="_(&quot;$&quot;* #,##0.00_);_(&quot;$&quot;* \(#,##0.00\);_(&quot;$&quot;* &quot;-&quot;??_);_(@_)">
                  <c:v>31.758500000000002</c:v>
                </c:pt>
                <c:pt idx="698" formatCode="_(&quot;$&quot;* #,##0.00_);_(&quot;$&quot;* \(#,##0.00\);_(&quot;$&quot;* &quot;-&quot;??_);_(@_)">
                  <c:v>31.907766666666699</c:v>
                </c:pt>
                <c:pt idx="699" formatCode="_(&quot;$&quot;* #,##0.00_);_(&quot;$&quot;* \(#,##0.00\);_(&quot;$&quot;* &quot;-&quot;??_);_(@_)">
                  <c:v>31.9333833333333</c:v>
                </c:pt>
                <c:pt idx="700" formatCode="_(&quot;$&quot;* #,##0.00_);_(&quot;$&quot;* \(#,##0.00\);_(&quot;$&quot;* &quot;-&quot;??_);_(@_)">
                  <c:v>31.93505</c:v>
                </c:pt>
                <c:pt idx="701" formatCode="_(&quot;$&quot;* #,##0.00_);_(&quot;$&quot;* \(#,##0.00\);_(&quot;$&quot;* &quot;-&quot;??_);_(@_)">
                  <c:v>31.935441666666701</c:v>
                </c:pt>
                <c:pt idx="702" formatCode="_(&quot;$&quot;* #,##0.00_);_(&quot;$&quot;* \(#,##0.00\);_(&quot;$&quot;* &quot;-&quot;??_);_(@_)">
                  <c:v>31.959391666666701</c:v>
                </c:pt>
                <c:pt idx="703" formatCode="_(&quot;$&quot;* #,##0.00_);_(&quot;$&quot;* \(#,##0.00\);_(&quot;$&quot;* &quot;-&quot;??_);_(@_)">
                  <c:v>31.837949999999999</c:v>
                </c:pt>
                <c:pt idx="704" formatCode="_(&quot;$&quot;* #,##0.00_);_(&quot;$&quot;* \(#,##0.00\);_(&quot;$&quot;* &quot;-&quot;??_);_(@_)">
                  <c:v>31.838733333333298</c:v>
                </c:pt>
                <c:pt idx="705" formatCode="_(&quot;$&quot;* #,##0.00_);_(&quot;$&quot;* \(#,##0.00\);_(&quot;$&quot;* &quot;-&quot;??_);_(@_)">
                  <c:v>31.836483333333302</c:v>
                </c:pt>
                <c:pt idx="706" formatCode="_(&quot;$&quot;* #,##0.00_);_(&quot;$&quot;* \(#,##0.00\);_(&quot;$&quot;* &quot;-&quot;??_);_(@_)">
                  <c:v>31.8371666666667</c:v>
                </c:pt>
                <c:pt idx="707" formatCode="_(&quot;$&quot;* #,##0.00_);_(&quot;$&quot;* \(#,##0.00\);_(&quot;$&quot;* &quot;-&quot;??_);_(@_)">
                  <c:v>31.8371666666667</c:v>
                </c:pt>
                <c:pt idx="708" formatCode="_(&quot;$&quot;* #,##0.00_);_(&quot;$&quot;* \(#,##0.00\);_(&quot;$&quot;* &quot;-&quot;??_);_(@_)">
                  <c:v>31.836774999999999</c:v>
                </c:pt>
                <c:pt idx="709" formatCode="_(&quot;$&quot;* #,##0.00_);_(&quot;$&quot;* \(#,##0.00\);_(&quot;$&quot;* &quot;-&quot;??_);_(@_)">
                  <c:v>31.837900000000001</c:v>
                </c:pt>
                <c:pt idx="710" formatCode="_(&quot;$&quot;* #,##0.00_);_(&quot;$&quot;* \(#,##0.00\);_(&quot;$&quot;* &quot;-&quot;??_);_(@_)">
                  <c:v>31.815774999999999</c:v>
                </c:pt>
                <c:pt idx="711" formatCode="_(&quot;$&quot;* #,##0.00_);_(&quot;$&quot;* \(#,##0.00\);_(&quot;$&quot;* &quot;-&quot;??_);_(@_)">
                  <c:v>31.814499999999999</c:v>
                </c:pt>
                <c:pt idx="712" formatCode="_(&quot;$&quot;* #,##0.00_);_(&quot;$&quot;* \(#,##0.00\);_(&quot;$&quot;* &quot;-&quot;??_);_(@_)">
                  <c:v>31.8425166666667</c:v>
                </c:pt>
                <c:pt idx="713" formatCode="_(&quot;$&quot;* #,##0.00_);_(&quot;$&quot;* \(#,##0.00\);_(&quot;$&quot;* &quot;-&quot;??_);_(@_)">
                  <c:v>31.736875000000001</c:v>
                </c:pt>
                <c:pt idx="714" formatCode="_(&quot;$&quot;* #,##0.00_);_(&quot;$&quot;* \(#,##0.00\);_(&quot;$&quot;* &quot;-&quot;??_);_(@_)">
                  <c:v>31.582249999999998</c:v>
                </c:pt>
                <c:pt idx="715" formatCode="_(&quot;$&quot;* #,##0.00_);_(&quot;$&quot;* \(#,##0.00\);_(&quot;$&quot;* &quot;-&quot;??_);_(@_)">
                  <c:v>31.604666666666699</c:v>
                </c:pt>
                <c:pt idx="716" formatCode="_(&quot;$&quot;* #,##0.00_);_(&quot;$&quot;* \(#,##0.00\);_(&quot;$&quot;* &quot;-&quot;??_);_(@_)">
                  <c:v>31.605399999999999</c:v>
                </c:pt>
                <c:pt idx="717" formatCode="_(&quot;$&quot;* #,##0.00_);_(&quot;$&quot;* \(#,##0.00\);_(&quot;$&quot;* &quot;-&quot;??_);_(@_)">
                  <c:v>31.652991666666701</c:v>
                </c:pt>
                <c:pt idx="718" formatCode="_(&quot;$&quot;* #,##0.00_);_(&quot;$&quot;* \(#,##0.00\);_(&quot;$&quot;* &quot;-&quot;??_);_(@_)">
                  <c:v>31.909275000000001</c:v>
                </c:pt>
                <c:pt idx="719" formatCode="_(&quot;$&quot;* #,##0.00_);_(&quot;$&quot;* \(#,##0.00\);_(&quot;$&quot;* &quot;-&quot;??_);_(@_)">
                  <c:v>31.883766666666698</c:v>
                </c:pt>
                <c:pt idx="720" formatCode="_(&quot;$&quot;* #,##0.00_);_(&quot;$&quot;* \(#,##0.00\);_(&quot;$&quot;* &quot;-&quot;??_);_(@_)">
                  <c:v>31.805391666666701</c:v>
                </c:pt>
                <c:pt idx="721" formatCode="_(&quot;$&quot;* #,##0.00_);_(&quot;$&quot;* \(#,##0.00\);_(&quot;$&quot;* &quot;-&quot;??_);_(@_)">
                  <c:v>31.804216666666701</c:v>
                </c:pt>
                <c:pt idx="722" formatCode="_(&quot;$&quot;* #,##0.00_);_(&quot;$&quot;* \(#,##0.00\);_(&quot;$&quot;* &quot;-&quot;??_);_(@_)">
                  <c:v>31.803383333333301</c:v>
                </c:pt>
                <c:pt idx="723" formatCode="_(&quot;$&quot;* #,##0.00_);_(&quot;$&quot;* \(#,##0.00\);_(&quot;$&quot;* &quot;-&quot;??_);_(@_)">
                  <c:v>31.805050000000001</c:v>
                </c:pt>
                <c:pt idx="724" formatCode="_(&quot;$&quot;* #,##0.00_);_(&quot;$&quot;* \(#,##0.00\);_(&quot;$&quot;* &quot;-&quot;??_);_(@_)">
                  <c:v>31.499791666666699</c:v>
                </c:pt>
                <c:pt idx="725" formatCode="_(&quot;$&quot;* #,##0.00_);_(&quot;$&quot;* \(#,##0.00\);_(&quot;$&quot;* &quot;-&quot;??_);_(@_)">
                  <c:v>31.5010166666667</c:v>
                </c:pt>
                <c:pt idx="726" formatCode="_(&quot;$&quot;* #,##0.00_);_(&quot;$&quot;* \(#,##0.00\);_(&quot;$&quot;* &quot;-&quot;??_);_(@_)">
                  <c:v>31.404666666666699</c:v>
                </c:pt>
                <c:pt idx="727" formatCode="_(&quot;$&quot;* #,##0.00_);_(&quot;$&quot;* \(#,##0.00\);_(&quot;$&quot;* &quot;-&quot;??_);_(@_)">
                  <c:v>31.405058333333301</c:v>
                </c:pt>
                <c:pt idx="728" formatCode="_(&quot;$&quot;* #,##0.00_);_(&quot;$&quot;* \(#,##0.00\);_(&quot;$&quot;* &quot;-&quot;??_);_(@_)">
                  <c:v>31.405550000000002</c:v>
                </c:pt>
                <c:pt idx="729" formatCode="_(&quot;$&quot;* #,##0.00_);_(&quot;$&quot;* \(#,##0.00\);_(&quot;$&quot;* &quot;-&quot;??_);_(@_)">
                  <c:v>31.4033916666667</c:v>
                </c:pt>
                <c:pt idx="730" formatCode="_(&quot;$&quot;* #,##0.00_);_(&quot;$&quot;* \(#,##0.00\);_(&quot;$&quot;* &quot;-&quot;??_);_(@_)">
                  <c:v>31.407116666666699</c:v>
                </c:pt>
                <c:pt idx="731" formatCode="_(&quot;$&quot;* #,##0.00_);_(&quot;$&quot;* \(#,##0.00\);_(&quot;$&quot;* &quot;-&quot;??_);_(@_)">
                  <c:v>31.4335666666667</c:v>
                </c:pt>
                <c:pt idx="732" formatCode="_(&quot;$&quot;* #,##0.00_);_(&quot;$&quot;* \(#,##0.00\);_(&quot;$&quot;* &quot;-&quot;??_);_(@_)">
                  <c:v>31.4312166666667</c:v>
                </c:pt>
                <c:pt idx="733" formatCode="_(&quot;$&quot;* #,##0.00_);_(&quot;$&quot;* \(#,##0.00\);_(&quot;$&quot;* &quot;-&quot;??_);_(@_)">
                  <c:v>31.4300416666667</c:v>
                </c:pt>
                <c:pt idx="734" formatCode="_(&quot;$&quot;* #,##0.00_);_(&quot;$&quot;* \(#,##0.00\);_(&quot;$&quot;* &quot;-&quot;??_);_(@_)">
                  <c:v>31.4342583333333</c:v>
                </c:pt>
                <c:pt idx="735" formatCode="_(&quot;$&quot;* #,##0.00_);_(&quot;$&quot;* \(#,##0.00\);_(&quot;$&quot;* &quot;-&quot;??_);_(@_)">
                  <c:v>31.510408333333299</c:v>
                </c:pt>
                <c:pt idx="736" formatCode="_(&quot;$&quot;* #,##0.00_);_(&quot;$&quot;* \(#,##0.00\);_(&quot;$&quot;* &quot;-&quot;??_);_(@_)">
                  <c:v>31.511150000000001</c:v>
                </c:pt>
                <c:pt idx="737" formatCode="_(&quot;$&quot;* #,##0.00_);_(&quot;$&quot;* \(#,##0.00\);_(&quot;$&quot;* &quot;-&quot;??_);_(@_)">
                  <c:v>31.5131083333333</c:v>
                </c:pt>
                <c:pt idx="738" formatCode="_(&quot;$&quot;* #,##0.00_);_(&quot;$&quot;* \(#,##0.00\);_(&quot;$&quot;* &quot;-&quot;??_);_(@_)">
                  <c:v>31.467991666666698</c:v>
                </c:pt>
                <c:pt idx="739" formatCode="_(&quot;$&quot;* #,##0.00_);_(&quot;$&quot;* \(#,##0.00\);_(&quot;$&quot;* &quot;-&quot;??_);_(@_)">
                  <c:v>31.468775000000001</c:v>
                </c:pt>
                <c:pt idx="740" formatCode="_(&quot;$&quot;* #,##0.00_);_(&quot;$&quot;* \(#,##0.00\);_(&quot;$&quot;* &quot;-&quot;??_);_(@_)">
                  <c:v>31.445616666666702</c:v>
                </c:pt>
                <c:pt idx="741" formatCode="_(&quot;$&quot;* #,##0.00_);_(&quot;$&quot;* \(#,##0.00\);_(&quot;$&quot;* &quot;-&quot;??_);_(@_)">
                  <c:v>31.421333333333301</c:v>
                </c:pt>
                <c:pt idx="742" formatCode="_(&quot;$&quot;* #,##0.00_);_(&quot;$&quot;* \(#,##0.00\);_(&quot;$&quot;* &quot;-&quot;??_);_(@_)">
                  <c:v>31.4209416666667</c:v>
                </c:pt>
                <c:pt idx="743" formatCode="_(&quot;$&quot;* #,##0.00_);_(&quot;$&quot;* \(#,##0.00\);_(&quot;$&quot;* &quot;-&quot;??_);_(@_)">
                  <c:v>31.399891666666701</c:v>
                </c:pt>
                <c:pt idx="744" formatCode="_(&quot;$&quot;* #,##0.00_);_(&quot;$&quot;* \(#,##0.00\);_(&quot;$&quot;* &quot;-&quot;??_);_(@_)">
                  <c:v>31.322216666666701</c:v>
                </c:pt>
                <c:pt idx="745" formatCode="_(&quot;$&quot;* #,##0.00_);_(&quot;$&quot;* \(#,##0.00\);_(&quot;$&quot;* &quot;-&quot;??_);_(@_)">
                  <c:v>31.369949999999999</c:v>
                </c:pt>
                <c:pt idx="746" formatCode="_(&quot;$&quot;* #,##0.00_);_(&quot;$&quot;* \(#,##0.00\);_(&quot;$&quot;* &quot;-&quot;??_);_(@_)">
                  <c:v>31.390999999999998</c:v>
                </c:pt>
                <c:pt idx="747" formatCode="_(&quot;$&quot;* #,##0.00_);_(&quot;$&quot;* \(#,##0.00\);_(&quot;$&quot;* &quot;-&quot;??_);_(@_)">
                  <c:v>31.319766666666698</c:v>
                </c:pt>
                <c:pt idx="748" formatCode="_(&quot;$&quot;* #,##0.00_);_(&quot;$&quot;* \(#,##0.00\);_(&quot;$&quot;* &quot;-&quot;??_);_(@_)">
                  <c:v>31.267158333333299</c:v>
                </c:pt>
                <c:pt idx="749" formatCode="_(&quot;$&quot;* #,##0.00_);_(&quot;$&quot;* \(#,##0.00\);_(&quot;$&quot;* &quot;-&quot;??_);_(@_)">
                  <c:v>31.273058333333299</c:v>
                </c:pt>
                <c:pt idx="750" formatCode="_(&quot;$&quot;* #,##0.00_);_(&quot;$&quot;* \(#,##0.00\);_(&quot;$&quot;* &quot;-&quot;??_);_(@_)">
                  <c:v>31.273841666666701</c:v>
                </c:pt>
                <c:pt idx="751" formatCode="_(&quot;$&quot;* #,##0.00_);_(&quot;$&quot;* \(#,##0.00\);_(&quot;$&quot;* &quot;-&quot;??_);_(@_)">
                  <c:v>31.247441666666699</c:v>
                </c:pt>
                <c:pt idx="752" formatCode="_(&quot;$&quot;* #,##0.00_);_(&quot;$&quot;* \(#,##0.00\);_(&quot;$&quot;* &quot;-&quot;??_);_(@_)">
                  <c:v>31.245433333333299</c:v>
                </c:pt>
                <c:pt idx="753" formatCode="_(&quot;$&quot;* #,##0.00_);_(&quot;$&quot;* \(#,##0.00\);_(&quot;$&quot;* &quot;-&quot;??_);_(@_)">
                  <c:v>31.192775000000001</c:v>
                </c:pt>
                <c:pt idx="754" formatCode="_(&quot;$&quot;* #,##0.00_);_(&quot;$&quot;* \(#,##0.00\);_(&quot;$&quot;* &quot;-&quot;??_);_(@_)">
                  <c:v>31.093658333333298</c:v>
                </c:pt>
                <c:pt idx="755" formatCode="_(&quot;$&quot;* #,##0.00_);_(&quot;$&quot;* \(#,##0.00\);_(&quot;$&quot;* &quot;-&quot;??_);_(@_)">
                  <c:v>31.0944416666667</c:v>
                </c:pt>
                <c:pt idx="756" formatCode="_(&quot;$&quot;* #,##0.00_);_(&quot;$&quot;* \(#,##0.00\);_(&quot;$&quot;* &quot;-&quot;??_);_(@_)">
                  <c:v>31.095666666666698</c:v>
                </c:pt>
                <c:pt idx="757" formatCode="_(&quot;$&quot;* #,##0.00_);_(&quot;$&quot;* \(#,##0.00\);_(&quot;$&quot;* &quot;-&quot;??_);_(@_)">
                  <c:v>31.117891666666701</c:v>
                </c:pt>
                <c:pt idx="758" formatCode="_(&quot;$&quot;* #,##0.00_);_(&quot;$&quot;* \(#,##0.00\);_(&quot;$&quot;* &quot;-&quot;??_);_(@_)">
                  <c:v>31.15</c:v>
                </c:pt>
                <c:pt idx="759" formatCode="_(&quot;$&quot;* #,##0.00_);_(&quot;$&quot;* \(#,##0.00\);_(&quot;$&quot;* &quot;-&quot;??_);_(@_)">
                  <c:v>30.95</c:v>
                </c:pt>
                <c:pt idx="760" formatCode="_(&quot;$&quot;* #,##0.00_);_(&quot;$&quot;* \(#,##0.00\);_(&quot;$&quot;* &quot;-&quot;??_);_(@_)">
                  <c:v>30.95</c:v>
                </c:pt>
                <c:pt idx="761" formatCode="_(&quot;$&quot;* #,##0.00_);_(&quot;$&quot;* \(#,##0.00\);_(&quot;$&quot;* &quot;-&quot;??_);_(@_)">
                  <c:v>31.02</c:v>
                </c:pt>
                <c:pt idx="762" formatCode="_(&quot;$&quot;* #,##0.00_);_(&quot;$&quot;* \(#,##0.00\);_(&quot;$&quot;* &quot;-&quot;??_);_(@_)">
                  <c:v>31.01</c:v>
                </c:pt>
                <c:pt idx="763" formatCode="_(&quot;$&quot;* #,##0.00_);_(&quot;$&quot;* \(#,##0.00\);_(&quot;$&quot;* &quot;-&quot;??_);_(@_)">
                  <c:v>31.2</c:v>
                </c:pt>
                <c:pt idx="764" formatCode="_(&quot;$&quot;* #,##0.00_);_(&quot;$&quot;* \(#,##0.00\);_(&quot;$&quot;* &quot;-&quot;??_);_(@_)">
                  <c:v>31.2</c:v>
                </c:pt>
                <c:pt idx="765" formatCode="_(&quot;$&quot;* #,##0.00_);_(&quot;$&quot;* \(#,##0.00\);_(&quot;$&quot;* &quot;-&quot;??_);_(@_)">
                  <c:v>31.25</c:v>
                </c:pt>
                <c:pt idx="766" formatCode="_(&quot;$&quot;* #,##0.00_);_(&quot;$&quot;* \(#,##0.00\);_(&quot;$&quot;* &quot;-&quot;??_);_(@_)">
                  <c:v>31.25</c:v>
                </c:pt>
                <c:pt idx="767" formatCode="_(&quot;$&quot;* #,##0.00_);_(&quot;$&quot;* \(#,##0.00\);_(&quot;$&quot;* &quot;-&quot;??_);_(@_)">
                  <c:v>31.15</c:v>
                </c:pt>
                <c:pt idx="768" formatCode="_(&quot;$&quot;* #,##0.00_);_(&quot;$&quot;* \(#,##0.00\);_(&quot;$&quot;* &quot;-&quot;??_);_(@_)">
                  <c:v>31.22</c:v>
                </c:pt>
                <c:pt idx="769" formatCode="_(&quot;$&quot;* #,##0.00_);_(&quot;$&quot;* \(#,##0.00\);_(&quot;$&quot;* &quot;-&quot;??_);_(@_)">
                  <c:v>31.29</c:v>
                </c:pt>
                <c:pt idx="770" formatCode="_(&quot;$&quot;* #,##0.00_);_(&quot;$&quot;* \(#,##0.00\);_(&quot;$&quot;* &quot;-&quot;??_);_(@_)">
                  <c:v>31.44</c:v>
                </c:pt>
                <c:pt idx="771" formatCode="_(&quot;$&quot;* #,##0.00_);_(&quot;$&quot;* \(#,##0.00\);_(&quot;$&quot;* &quot;-&quot;??_);_(@_)">
                  <c:v>31.36</c:v>
                </c:pt>
                <c:pt idx="772" formatCode="_(&quot;$&quot;* #,##0.00_);_(&quot;$&quot;* \(#,##0.00\);_(&quot;$&quot;* &quot;-&quot;??_);_(@_)">
                  <c:v>31.5</c:v>
                </c:pt>
                <c:pt idx="773" formatCode="_(&quot;$&quot;* #,##0.00_);_(&quot;$&quot;* \(#,##0.00\);_(&quot;$&quot;* &quot;-&quot;??_);_(@_)">
                  <c:v>31.41</c:v>
                </c:pt>
                <c:pt idx="774" formatCode="_(&quot;$&quot;* #,##0.00_);_(&quot;$&quot;* \(#,##0.00\);_(&quot;$&quot;* &quot;-&quot;??_);_(@_)">
                  <c:v>31.41</c:v>
                </c:pt>
                <c:pt idx="775" formatCode="_(&quot;$&quot;* #,##0.00_);_(&quot;$&quot;* \(#,##0.00\);_(&quot;$&quot;* &quot;-&quot;??_);_(@_)">
                  <c:v>31.41</c:v>
                </c:pt>
                <c:pt idx="776" formatCode="_(&quot;$&quot;* #,##0.00_);_(&quot;$&quot;* \(#,##0.00\);_(&quot;$&quot;* &quot;-&quot;??_);_(@_)">
                  <c:v>31.13</c:v>
                </c:pt>
                <c:pt idx="777" formatCode="_(&quot;$&quot;* #,##0.00_);_(&quot;$&quot;* \(#,##0.00\);_(&quot;$&quot;* &quot;-&quot;??_);_(@_)">
                  <c:v>31.18</c:v>
                </c:pt>
                <c:pt idx="778" formatCode="_(&quot;$&quot;* #,##0.00_);_(&quot;$&quot;* \(#,##0.00\);_(&quot;$&quot;* &quot;-&quot;??_);_(@_)">
                  <c:v>31.07</c:v>
                </c:pt>
                <c:pt idx="779" formatCode="_(&quot;$&quot;* #,##0.00_);_(&quot;$&quot;* \(#,##0.00\);_(&quot;$&quot;* &quot;-&quot;??_);_(@_)">
                  <c:v>31.06</c:v>
                </c:pt>
                <c:pt idx="780" formatCode="_(&quot;$&quot;* #,##0.00_);_(&quot;$&quot;* \(#,##0.00\);_(&quot;$&quot;* &quot;-&quot;??_);_(@_)">
                  <c:v>31.11</c:v>
                </c:pt>
                <c:pt idx="781" formatCode="_(&quot;$&quot;* #,##0.00_);_(&quot;$&quot;* \(#,##0.00\);_(&quot;$&quot;* &quot;-&quot;??_);_(@_)">
                  <c:v>31.04</c:v>
                </c:pt>
                <c:pt idx="782" formatCode="_(&quot;$&quot;* #,##0.00_);_(&quot;$&quot;* \(#,##0.00\);_(&quot;$&quot;* &quot;-&quot;??_);_(@_)">
                  <c:v>31.26</c:v>
                </c:pt>
                <c:pt idx="783" formatCode="_(&quot;$&quot;* #,##0.00_);_(&quot;$&quot;* \(#,##0.00\);_(&quot;$&quot;* &quot;-&quot;??_);_(@_)">
                  <c:v>31.24</c:v>
                </c:pt>
                <c:pt idx="784" formatCode="_(&quot;$&quot;* #,##0.00_);_(&quot;$&quot;* \(#,##0.00\);_(&quot;$&quot;* &quot;-&quot;??_);_(@_)">
                  <c:v>31.26</c:v>
                </c:pt>
                <c:pt idx="785" formatCode="_(&quot;$&quot;* #,##0.00_);_(&quot;$&quot;* \(#,##0.00\);_(&quot;$&quot;* &quot;-&quot;??_);_(@_)">
                  <c:v>31.26</c:v>
                </c:pt>
                <c:pt idx="786" formatCode="_(&quot;$&quot;* #,##0.00_);_(&quot;$&quot;* \(#,##0.00\);_(&quot;$&quot;* &quot;-&quot;??_);_(@_)">
                  <c:v>31.26</c:v>
                </c:pt>
                <c:pt idx="787" formatCode="_(&quot;$&quot;* #,##0.00_);_(&quot;$&quot;* \(#,##0.00\);_(&quot;$&quot;* &quot;-&quot;??_);_(@_)">
                  <c:v>31.26</c:v>
                </c:pt>
                <c:pt idx="788" formatCode="_(&quot;$&quot;* #,##0.00_);_(&quot;$&quot;* \(#,##0.00\);_(&quot;$&quot;* &quot;-&quot;??_);_(@_)">
                  <c:v>30.96</c:v>
                </c:pt>
                <c:pt idx="789" formatCode="_(&quot;$&quot;* #,##0.00_);_(&quot;$&quot;* \(#,##0.00\);_(&quot;$&quot;* &quot;-&quot;??_);_(@_)">
                  <c:v>30.84</c:v>
                </c:pt>
                <c:pt idx="790" formatCode="_(&quot;$&quot;* #,##0.00_);_(&quot;$&quot;* \(#,##0.00\);_(&quot;$&quot;* &quot;-&quot;??_);_(@_)">
                  <c:v>30.73</c:v>
                </c:pt>
                <c:pt idx="791" formatCode="_(&quot;$&quot;* #,##0.00_);_(&quot;$&quot;* \(#,##0.00\);_(&quot;$&quot;* &quot;-&quot;??_);_(@_)">
                  <c:v>30.72</c:v>
                </c:pt>
                <c:pt idx="792" formatCode="_(&quot;$&quot;* #,##0.00_);_(&quot;$&quot;* \(#,##0.00\);_(&quot;$&quot;* &quot;-&quot;??_);_(@_)">
                  <c:v>30.73</c:v>
                </c:pt>
                <c:pt idx="793" formatCode="_(&quot;$&quot;* #,##0.00_);_(&quot;$&quot;* \(#,##0.00\);_(&quot;$&quot;* &quot;-&quot;??_);_(@_)">
                  <c:v>30.57</c:v>
                </c:pt>
                <c:pt idx="794" formatCode="_(&quot;$&quot;* #,##0.00_);_(&quot;$&quot;* \(#,##0.00\);_(&quot;$&quot;* &quot;-&quot;??_);_(@_)">
                  <c:v>30.93</c:v>
                </c:pt>
                <c:pt idx="795" formatCode="_(&quot;$&quot;* #,##0.00_);_(&quot;$&quot;* \(#,##0.00\);_(&quot;$&quot;* &quot;-&quot;??_);_(@_)">
                  <c:v>30.93</c:v>
                </c:pt>
                <c:pt idx="796" formatCode="_(&quot;$&quot;* #,##0.00_);_(&quot;$&quot;* \(#,##0.00\);_(&quot;$&quot;* &quot;-&quot;??_);_(@_)">
                  <c:v>30.93</c:v>
                </c:pt>
                <c:pt idx="797" formatCode="_(&quot;$&quot;* #,##0.00_);_(&quot;$&quot;* \(#,##0.00\);_(&quot;$&quot;* &quot;-&quot;??_);_(@_)">
                  <c:v>30.83</c:v>
                </c:pt>
                <c:pt idx="798" formatCode="_(&quot;$&quot;* #,##0.00_);_(&quot;$&quot;* \(#,##0.00\);_(&quot;$&quot;* &quot;-&quot;??_);_(@_)">
                  <c:v>30.88</c:v>
                </c:pt>
                <c:pt idx="799" formatCode="_(&quot;$&quot;* #,##0.00_);_(&quot;$&quot;* \(#,##0.00\);_(&quot;$&quot;* &quot;-&quot;??_);_(@_)">
                  <c:v>30.8</c:v>
                </c:pt>
                <c:pt idx="800" formatCode="_(&quot;$&quot;* #,##0.00_);_(&quot;$&quot;* \(#,##0.00\);_(&quot;$&quot;* &quot;-&quot;??_);_(@_)">
                  <c:v>30.8</c:v>
                </c:pt>
                <c:pt idx="801" formatCode="_(&quot;$&quot;* #,##0.00_);_(&quot;$&quot;* \(#,##0.00\);_(&quot;$&quot;* &quot;-&quot;??_);_(@_)">
                  <c:v>30.81</c:v>
                </c:pt>
                <c:pt idx="802" formatCode="_(&quot;$&quot;* #,##0.00_);_(&quot;$&quot;* \(#,##0.00\);_(&quot;$&quot;* &quot;-&quot;??_);_(@_)">
                  <c:v>30.81</c:v>
                </c:pt>
                <c:pt idx="803" formatCode="_(&quot;$&quot;* #,##0.00_);_(&quot;$&quot;* \(#,##0.00\);_(&quot;$&quot;* &quot;-&quot;??_);_(@_)">
                  <c:v>30.81</c:v>
                </c:pt>
                <c:pt idx="804" formatCode="_(&quot;$&quot;* #,##0.00_);_(&quot;$&quot;* \(#,##0.00\);_(&quot;$&quot;* &quot;-&quot;??_);_(@_)">
                  <c:v>30.88</c:v>
                </c:pt>
                <c:pt idx="805" formatCode="_(&quot;$&quot;* #,##0.00_);_(&quot;$&quot;* \(#,##0.00\);_(&quot;$&quot;* &quot;-&quot;??_);_(@_)">
                  <c:v>30.95</c:v>
                </c:pt>
                <c:pt idx="806" formatCode="_(&quot;$&quot;* #,##0.00_);_(&quot;$&quot;* \(#,##0.00\);_(&quot;$&quot;* &quot;-&quot;??_);_(@_)">
                  <c:v>30.95</c:v>
                </c:pt>
                <c:pt idx="807" formatCode="_(&quot;$&quot;* #,##0.00_);_(&quot;$&quot;* \(#,##0.00\);_(&quot;$&quot;* &quot;-&quot;??_);_(@_)">
                  <c:v>30.95</c:v>
                </c:pt>
                <c:pt idx="808" formatCode="_(&quot;$&quot;* #,##0.00_);_(&quot;$&quot;* \(#,##0.00\);_(&quot;$&quot;* &quot;-&quot;??_);_(@_)">
                  <c:v>30.93</c:v>
                </c:pt>
                <c:pt idx="809" formatCode="_(&quot;$&quot;* #,##0.00_);_(&quot;$&quot;* \(#,##0.00\);_(&quot;$&quot;* &quot;-&quot;??_);_(@_)">
                  <c:v>30.93</c:v>
                </c:pt>
                <c:pt idx="810" formatCode="_(&quot;$&quot;* #,##0.00_);_(&quot;$&quot;* \(#,##0.00\);_(&quot;$&quot;* &quot;-&quot;??_);_(@_)">
                  <c:v>30.93</c:v>
                </c:pt>
                <c:pt idx="811" formatCode="_(&quot;$&quot;* #,##0.00_);_(&quot;$&quot;* \(#,##0.00\);_(&quot;$&quot;* &quot;-&quot;??_);_(@_)">
                  <c:v>30.93</c:v>
                </c:pt>
                <c:pt idx="812" formatCode="_(&quot;$&quot;* #,##0.00_);_(&quot;$&quot;* \(#,##0.00\);_(&quot;$&quot;* &quot;-&quot;??_);_(@_)">
                  <c:v>30.93</c:v>
                </c:pt>
                <c:pt idx="813" formatCode="_(&quot;$&quot;* #,##0.00_);_(&quot;$&quot;* \(#,##0.00\);_(&quot;$&quot;* &quot;-&quot;??_);_(@_)">
                  <c:v>30.93</c:v>
                </c:pt>
                <c:pt idx="814" formatCode="_(&quot;$&quot;* #,##0.00_);_(&quot;$&quot;* \(#,##0.00\);_(&quot;$&quot;* &quot;-&quot;??_);_(@_)">
                  <c:v>31.03</c:v>
                </c:pt>
                <c:pt idx="815" formatCode="_(&quot;$&quot;* #,##0.00_);_(&quot;$&quot;* \(#,##0.00\);_(&quot;$&quot;* &quot;-&quot;??_);_(@_)">
                  <c:v>31.03</c:v>
                </c:pt>
                <c:pt idx="816" formatCode="_(&quot;$&quot;* #,##0.00_);_(&quot;$&quot;* \(#,##0.00\);_(&quot;$&quot;* &quot;-&quot;??_);_(@_)">
                  <c:v>31.03</c:v>
                </c:pt>
                <c:pt idx="817" formatCode="_(&quot;$&quot;* #,##0.00_);_(&quot;$&quot;* \(#,##0.00\);_(&quot;$&quot;* &quot;-&quot;??_);_(@_)">
                  <c:v>31.06</c:v>
                </c:pt>
                <c:pt idx="818" formatCode="_(&quot;$&quot;* #,##0.00_);_(&quot;$&quot;* \(#,##0.00\);_(&quot;$&quot;* &quot;-&quot;??_);_(@_)">
                  <c:v>30.87</c:v>
                </c:pt>
                <c:pt idx="819" formatCode="_(&quot;$&quot;* #,##0.00_);_(&quot;$&quot;* \(#,##0.00\);_(&quot;$&quot;* &quot;-&quot;??_);_(@_)">
                  <c:v>30.87</c:v>
                </c:pt>
                <c:pt idx="820" formatCode="_(&quot;$&quot;* #,##0.00_);_(&quot;$&quot;* \(#,##0.00\);_(&quot;$&quot;* &quot;-&quot;??_);_(@_)">
                  <c:v>30.68</c:v>
                </c:pt>
                <c:pt idx="821" formatCode="_(&quot;$&quot;* #,##0.00_);_(&quot;$&quot;* \(#,##0.00\);_(&quot;$&quot;* &quot;-&quot;??_);_(@_)">
                  <c:v>30.66</c:v>
                </c:pt>
                <c:pt idx="822" formatCode="_(&quot;$&quot;* #,##0.00_);_(&quot;$&quot;* \(#,##0.00\);_(&quot;$&quot;* &quot;-&quot;??_);_(@_)">
                  <c:v>30.58</c:v>
                </c:pt>
                <c:pt idx="823" formatCode="_(&quot;$&quot;* #,##0.00_);_(&quot;$&quot;* \(#,##0.00\);_(&quot;$&quot;* &quot;-&quot;??_);_(@_)">
                  <c:v>30.58</c:v>
                </c:pt>
                <c:pt idx="824" formatCode="_(&quot;$&quot;* #,##0.00_);_(&quot;$&quot;* \(#,##0.00\);_(&quot;$&quot;* &quot;-&quot;??_);_(@_)">
                  <c:v>30.52</c:v>
                </c:pt>
                <c:pt idx="825" formatCode="_(&quot;$&quot;* #,##0.00_);_(&quot;$&quot;* \(#,##0.00\);_(&quot;$&quot;* &quot;-&quot;??_);_(@_)">
                  <c:v>30.38</c:v>
                </c:pt>
                <c:pt idx="826" formatCode="_(&quot;$&quot;* #,##0.00_);_(&quot;$&quot;* \(#,##0.00\);_(&quot;$&quot;* &quot;-&quot;??_);_(@_)">
                  <c:v>30.25</c:v>
                </c:pt>
                <c:pt idx="827" formatCode="_(&quot;$&quot;* #,##0.00_);_(&quot;$&quot;* \(#,##0.00\);_(&quot;$&quot;* &quot;-&quot;??_);_(@_)">
                  <c:v>30.23</c:v>
                </c:pt>
                <c:pt idx="828" formatCode="_(&quot;$&quot;* #,##0.00_);_(&quot;$&quot;* \(#,##0.00\);_(&quot;$&quot;* &quot;-&quot;??_);_(@_)">
                  <c:v>30.23</c:v>
                </c:pt>
                <c:pt idx="829" formatCode="_(&quot;$&quot;* #,##0.00_);_(&quot;$&quot;* \(#,##0.00\);_(&quot;$&quot;* &quot;-&quot;??_);_(@_)">
                  <c:v>30.19</c:v>
                </c:pt>
                <c:pt idx="830" formatCode="_(&quot;$&quot;* #,##0.00_);_(&quot;$&quot;* \(#,##0.00\);_(&quot;$&quot;* &quot;-&quot;??_);_(@_)">
                  <c:v>30.19</c:v>
                </c:pt>
                <c:pt idx="831" formatCode="_(&quot;$&quot;* #,##0.00_);_(&quot;$&quot;* \(#,##0.00\);_(&quot;$&quot;* &quot;-&quot;??_);_(@_)">
                  <c:v>30.18</c:v>
                </c:pt>
                <c:pt idx="832" formatCode="_(&quot;$&quot;* #,##0.00_);_(&quot;$&quot;* \(#,##0.00\);_(&quot;$&quot;* &quot;-&quot;??_);_(@_)">
                  <c:v>30.18</c:v>
                </c:pt>
                <c:pt idx="833" formatCode="_(&quot;$&quot;* #,##0.00_);_(&quot;$&quot;* \(#,##0.00\);_(&quot;$&quot;* &quot;-&quot;??_);_(@_)">
                  <c:v>30.18</c:v>
                </c:pt>
                <c:pt idx="834" formatCode="_(&quot;$&quot;* #,##0.00_);_(&quot;$&quot;* \(#,##0.00\);_(&quot;$&quot;* &quot;-&quot;??_);_(@_)">
                  <c:v>30.18</c:v>
                </c:pt>
                <c:pt idx="835" formatCode="_(&quot;$&quot;* #,##0.00_);_(&quot;$&quot;* \(#,##0.00\);_(&quot;$&quot;* &quot;-&quot;??_);_(@_)">
                  <c:v>30.18</c:v>
                </c:pt>
                <c:pt idx="836" formatCode="_(&quot;$&quot;* #,##0.00_);_(&quot;$&quot;* \(#,##0.00\);_(&quot;$&quot;* &quot;-&quot;??_);_(@_)">
                  <c:v>30.18</c:v>
                </c:pt>
                <c:pt idx="837" formatCode="_(&quot;$&quot;* #,##0.00_);_(&quot;$&quot;* \(#,##0.00\);_(&quot;$&quot;* &quot;-&quot;??_);_(@_)">
                  <c:v>30.16</c:v>
                </c:pt>
                <c:pt idx="838" formatCode="_(&quot;$&quot;* #,##0.00_);_(&quot;$&quot;* \(#,##0.00\);_(&quot;$&quot;* &quot;-&quot;??_);_(@_)">
                  <c:v>30.07</c:v>
                </c:pt>
                <c:pt idx="839" formatCode="_(&quot;$&quot;* #,##0.00_);_(&quot;$&quot;* \(#,##0.00\);_(&quot;$&quot;* &quot;-&quot;??_);_(@_)">
                  <c:v>29.97</c:v>
                </c:pt>
                <c:pt idx="840" formatCode="_(&quot;$&quot;* #,##0.00_);_(&quot;$&quot;* \(#,##0.00\);_(&quot;$&quot;* &quot;-&quot;??_);_(@_)">
                  <c:v>30.04</c:v>
                </c:pt>
                <c:pt idx="841" formatCode="_(&quot;$&quot;* #,##0.00_);_(&quot;$&quot;* \(#,##0.00\);_(&quot;$&quot;* &quot;-&quot;??_);_(@_)">
                  <c:v>30.29</c:v>
                </c:pt>
                <c:pt idx="842" formatCode="_(&quot;$&quot;* #,##0.00_);_(&quot;$&quot;* \(#,##0.00\);_(&quot;$&quot;* &quot;-&quot;??_);_(@_)">
                  <c:v>30.29</c:v>
                </c:pt>
                <c:pt idx="843" formatCode="_(&quot;$&quot;* #,##0.00_);_(&quot;$&quot;* \(#,##0.00\);_(&quot;$&quot;* &quot;-&quot;??_);_(@_)">
                  <c:v>30.27</c:v>
                </c:pt>
                <c:pt idx="844" formatCode="_(&quot;$&quot;* #,##0.00_);_(&quot;$&quot;* \(#,##0.00\);_(&quot;$&quot;* &quot;-&quot;??_);_(@_)">
                  <c:v>30.27</c:v>
                </c:pt>
                <c:pt idx="845" formatCode="_(&quot;$&quot;* #,##0.00_);_(&quot;$&quot;* \(#,##0.00\);_(&quot;$&quot;* &quot;-&quot;??_);_(@_)">
                  <c:v>30.27</c:v>
                </c:pt>
                <c:pt idx="846" formatCode="_(&quot;$&quot;* #,##0.00_);_(&quot;$&quot;* \(#,##0.00\);_(&quot;$&quot;* &quot;-&quot;??_);_(@_)">
                  <c:v>30.29</c:v>
                </c:pt>
                <c:pt idx="847" formatCode="_(&quot;$&quot;* #,##0.00_);_(&quot;$&quot;* \(#,##0.00\);_(&quot;$&quot;* &quot;-&quot;??_);_(@_)">
                  <c:v>30.26</c:v>
                </c:pt>
                <c:pt idx="848" formatCode="_(&quot;$&quot;* #,##0.00_);_(&quot;$&quot;* \(#,##0.00\);_(&quot;$&quot;* &quot;-&quot;??_);_(@_)">
                  <c:v>30.26</c:v>
                </c:pt>
                <c:pt idx="849" formatCode="_(&quot;$&quot;* #,##0.00_);_(&quot;$&quot;* \(#,##0.00\);_(&quot;$&quot;* &quot;-&quot;??_);_(@_)">
                  <c:v>30.21</c:v>
                </c:pt>
                <c:pt idx="850" formatCode="_(&quot;$&quot;* #,##0.00_);_(&quot;$&quot;* \(#,##0.00\);_(&quot;$&quot;* &quot;-&quot;??_);_(@_)">
                  <c:v>30.19</c:v>
                </c:pt>
                <c:pt idx="851" formatCode="_(&quot;$&quot;* #,##0.00_);_(&quot;$&quot;* \(#,##0.00\);_(&quot;$&quot;* &quot;-&quot;??_);_(@_)">
                  <c:v>30.19</c:v>
                </c:pt>
                <c:pt idx="852" formatCode="_(&quot;$&quot;* #,##0.00_);_(&quot;$&quot;* \(#,##0.00\);_(&quot;$&quot;* &quot;-&quot;??_);_(@_)">
                  <c:v>30.32</c:v>
                </c:pt>
                <c:pt idx="853" formatCode="_(&quot;$&quot;* #,##0.00_);_(&quot;$&quot;* \(#,##0.00\);_(&quot;$&quot;* &quot;-&quot;??_);_(@_)">
                  <c:v>30.3</c:v>
                </c:pt>
                <c:pt idx="854" formatCode="_(&quot;$&quot;* #,##0.00_);_(&quot;$&quot;* \(#,##0.00\);_(&quot;$&quot;* &quot;-&quot;??_);_(@_)">
                  <c:v>30.14</c:v>
                </c:pt>
                <c:pt idx="855" formatCode="_(&quot;$&quot;* #,##0.00_);_(&quot;$&quot;* \(#,##0.00\);_(&quot;$&quot;* &quot;-&quot;??_);_(@_)">
                  <c:v>30.06</c:v>
                </c:pt>
                <c:pt idx="856" formatCode="_(&quot;$&quot;* #,##0.00_);_(&quot;$&quot;* \(#,##0.00\);_(&quot;$&quot;* &quot;-&quot;??_);_(@_)">
                  <c:v>30.04</c:v>
                </c:pt>
                <c:pt idx="857" formatCode="_(&quot;$&quot;* #,##0.00_);_(&quot;$&quot;* \(#,##0.00\);_(&quot;$&quot;* &quot;-&quot;??_);_(@_)">
                  <c:v>30.02</c:v>
                </c:pt>
                <c:pt idx="858" formatCode="_(&quot;$&quot;* #,##0.00_);_(&quot;$&quot;* \(#,##0.00\);_(&quot;$&quot;* &quot;-&quot;??_);_(@_)">
                  <c:v>30.12</c:v>
                </c:pt>
                <c:pt idx="859" formatCode="_(&quot;$&quot;* #,##0.00_);_(&quot;$&quot;* \(#,##0.00\);_(&quot;$&quot;* &quot;-&quot;??_);_(@_)">
                  <c:v>30.12</c:v>
                </c:pt>
                <c:pt idx="860" formatCode="_(&quot;$&quot;* #,##0.00_);_(&quot;$&quot;* \(#,##0.00\);_(&quot;$&quot;* &quot;-&quot;??_);_(@_)">
                  <c:v>30.24</c:v>
                </c:pt>
                <c:pt idx="861" formatCode="_(&quot;$&quot;* #,##0.00_);_(&quot;$&quot;* \(#,##0.00\);_(&quot;$&quot;* &quot;-&quot;??_);_(@_)">
                  <c:v>30.31</c:v>
                </c:pt>
                <c:pt idx="862" formatCode="_(&quot;$&quot;* #,##0.00_);_(&quot;$&quot;* \(#,##0.00\);_(&quot;$&quot;* &quot;-&quot;??_);_(@_)">
                  <c:v>30.46</c:v>
                </c:pt>
                <c:pt idx="863" formatCode="_(&quot;$&quot;* #,##0.00_);_(&quot;$&quot;* \(#,##0.00\);_(&quot;$&quot;* &quot;-&quot;??_);_(@_)">
                  <c:v>30.58</c:v>
                </c:pt>
                <c:pt idx="864" formatCode="_(&quot;$&quot;* #,##0.00_);_(&quot;$&quot;* \(#,##0.00\);_(&quot;$&quot;* &quot;-&quot;??_);_(@_)">
                  <c:v>30.58</c:v>
                </c:pt>
                <c:pt idx="865" formatCode="_(&quot;$&quot;* #,##0.00_);_(&quot;$&quot;* \(#,##0.00\);_(&quot;$&quot;* &quot;-&quot;??_);_(@_)">
                  <c:v>30.58</c:v>
                </c:pt>
                <c:pt idx="866" formatCode="_(&quot;$&quot;* #,##0.00_);_(&quot;$&quot;* \(#,##0.00\);_(&quot;$&quot;* &quot;-&quot;??_);_(@_)">
                  <c:v>30.63</c:v>
                </c:pt>
                <c:pt idx="867" formatCode="_(&quot;$&quot;* #,##0.00_);_(&quot;$&quot;* \(#,##0.00\);_(&quot;$&quot;* &quot;-&quot;??_);_(@_)">
                  <c:v>30.73</c:v>
                </c:pt>
                <c:pt idx="868" formatCode="_(&quot;$&quot;* #,##0.00_);_(&quot;$&quot;* \(#,##0.00\);_(&quot;$&quot;* &quot;-&quot;??_);_(@_)">
                  <c:v>30.83</c:v>
                </c:pt>
                <c:pt idx="869" formatCode="_(&quot;$&quot;* #,##0.00_);_(&quot;$&quot;* \(#,##0.00\);_(&quot;$&quot;* &quot;-&quot;??_);_(@_)">
                  <c:v>30.95</c:v>
                </c:pt>
                <c:pt idx="870" formatCode="_(&quot;$&quot;* #,##0.00_);_(&quot;$&quot;* \(#,##0.00\);_(&quot;$&quot;* &quot;-&quot;??_);_(@_)">
                  <c:v>30.88</c:v>
                </c:pt>
                <c:pt idx="871" formatCode="_(&quot;$&quot;* #,##0.00_);_(&quot;$&quot;* \(#,##0.00\);_(&quot;$&quot;* &quot;-&quot;??_);_(@_)">
                  <c:v>30.88</c:v>
                </c:pt>
                <c:pt idx="872" formatCode="_(&quot;$&quot;* #,##0.00_);_(&quot;$&quot;* \(#,##0.00\);_(&quot;$&quot;* &quot;-&quot;??_);_(@_)">
                  <c:v>30.86</c:v>
                </c:pt>
                <c:pt idx="873" formatCode="_(&quot;$&quot;* #,##0.00_);_(&quot;$&quot;* \(#,##0.00\);_(&quot;$&quot;* &quot;-&quot;??_);_(@_)">
                  <c:v>30.86</c:v>
                </c:pt>
                <c:pt idx="874" formatCode="_(&quot;$&quot;* #,##0.00_);_(&quot;$&quot;* \(#,##0.00\);_(&quot;$&quot;* &quot;-&quot;??_);_(@_)">
                  <c:v>30.86</c:v>
                </c:pt>
                <c:pt idx="875" formatCode="_(&quot;$&quot;* #,##0.00_);_(&quot;$&quot;* \(#,##0.00\);_(&quot;$&quot;* &quot;-&quot;??_);_(@_)">
                  <c:v>30.86</c:v>
                </c:pt>
                <c:pt idx="876" formatCode="_(&quot;$&quot;* #,##0.00_);_(&quot;$&quot;* \(#,##0.00\);_(&quot;$&quot;* &quot;-&quot;??_);_(@_)">
                  <c:v>30.81</c:v>
                </c:pt>
                <c:pt idx="877" formatCode="_(&quot;$&quot;* #,##0.00_);_(&quot;$&quot;* \(#,##0.00\);_(&quot;$&quot;* &quot;-&quot;??_);_(@_)">
                  <c:v>30.88</c:v>
                </c:pt>
                <c:pt idx="878" formatCode="_(&quot;$&quot;* #,##0.00_);_(&quot;$&quot;* \(#,##0.00\);_(&quot;$&quot;* &quot;-&quot;??_);_(@_)">
                  <c:v>30.88</c:v>
                </c:pt>
                <c:pt idx="879" formatCode="_(&quot;$&quot;* #,##0.00_);_(&quot;$&quot;* \(#,##0.00\);_(&quot;$&quot;* &quot;-&quot;??_);_(@_)">
                  <c:v>30.88</c:v>
                </c:pt>
                <c:pt idx="880" formatCode="_(&quot;$&quot;* #,##0.00_);_(&quot;$&quot;* \(#,##0.00\);_(&quot;$&quot;* &quot;-&quot;??_);_(@_)">
                  <c:v>30.84</c:v>
                </c:pt>
                <c:pt idx="881" formatCode="_(&quot;$&quot;* #,##0.00_);_(&quot;$&quot;* \(#,##0.00\);_(&quot;$&quot;* &quot;-&quot;??_);_(@_)">
                  <c:v>30.84</c:v>
                </c:pt>
                <c:pt idx="882" formatCode="_(&quot;$&quot;* #,##0.00_);_(&quot;$&quot;* \(#,##0.00\);_(&quot;$&quot;* &quot;-&quot;??_);_(@_)">
                  <c:v>30.84</c:v>
                </c:pt>
                <c:pt idx="883" formatCode="_(&quot;$&quot;* #,##0.00_);_(&quot;$&quot;* \(#,##0.00\);_(&quot;$&quot;* &quot;-&quot;??_);_(@_)">
                  <c:v>31.13</c:v>
                </c:pt>
                <c:pt idx="884" formatCode="_(&quot;$&quot;* #,##0.00_);_(&quot;$&quot;* \(#,##0.00\);_(&quot;$&quot;* &quot;-&quot;??_);_(@_)">
                  <c:v>31.13</c:v>
                </c:pt>
                <c:pt idx="885" formatCode="_(&quot;$&quot;* #,##0.00_);_(&quot;$&quot;* \(#,##0.00\);_(&quot;$&quot;* &quot;-&quot;??_);_(@_)">
                  <c:v>31.16</c:v>
                </c:pt>
                <c:pt idx="886" formatCode="_(&quot;$&quot;* #,##0.00_);_(&quot;$&quot;* \(#,##0.00\);_(&quot;$&quot;* &quot;-&quot;??_);_(@_)">
                  <c:v>31.18</c:v>
                </c:pt>
                <c:pt idx="887" formatCode="_(&quot;$&quot;* #,##0.00_);_(&quot;$&quot;* \(#,##0.00\);_(&quot;$&quot;* &quot;-&quot;??_);_(@_)">
                  <c:v>31.18</c:v>
                </c:pt>
                <c:pt idx="888" formatCode="_(&quot;$&quot;* #,##0.00_);_(&quot;$&quot;* \(#,##0.00\);_(&quot;$&quot;* &quot;-&quot;??_);_(@_)">
                  <c:v>31.18</c:v>
                </c:pt>
                <c:pt idx="889" formatCode="_(&quot;$&quot;* #,##0.00_);_(&quot;$&quot;* \(#,##0.00\);_(&quot;$&quot;* &quot;-&quot;??_);_(@_)">
                  <c:v>31.16</c:v>
                </c:pt>
                <c:pt idx="890" formatCode="_(&quot;$&quot;* #,##0.00_);_(&quot;$&quot;* \(#,##0.00\);_(&quot;$&quot;* &quot;-&quot;??_);_(@_)">
                  <c:v>31.11</c:v>
                </c:pt>
                <c:pt idx="891" formatCode="_(&quot;$&quot;* #,##0.00_);_(&quot;$&quot;* \(#,##0.00\);_(&quot;$&quot;* &quot;-&quot;??_);_(@_)">
                  <c:v>30.95</c:v>
                </c:pt>
                <c:pt idx="892" formatCode="_(&quot;$&quot;* #,##0.00_);_(&quot;$&quot;* \(#,##0.00\);_(&quot;$&quot;* &quot;-&quot;??_);_(@_)">
                  <c:v>30.98</c:v>
                </c:pt>
                <c:pt idx="893" formatCode="_(&quot;$&quot;* #,##0.00_);_(&quot;$&quot;* \(#,##0.00\);_(&quot;$&quot;* &quot;-&quot;??_);_(@_)">
                  <c:v>31</c:v>
                </c:pt>
                <c:pt idx="894" formatCode="_(&quot;$&quot;* #,##0.00_);_(&quot;$&quot;* \(#,##0.00\);_(&quot;$&quot;* &quot;-&quot;??_);_(@_)">
                  <c:v>31.02</c:v>
                </c:pt>
                <c:pt idx="895" formatCode="_(&quot;$&quot;* #,##0.00_);_(&quot;$&quot;* \(#,##0.00\);_(&quot;$&quot;* &quot;-&quot;??_);_(@_)">
                  <c:v>31.2</c:v>
                </c:pt>
                <c:pt idx="896" formatCode="_(&quot;$&quot;* #,##0.00_);_(&quot;$&quot;* \(#,##0.00\);_(&quot;$&quot;* &quot;-&quot;??_);_(@_)">
                  <c:v>31.2</c:v>
                </c:pt>
                <c:pt idx="897" formatCode="_(&quot;$&quot;* #,##0.00_);_(&quot;$&quot;* \(#,##0.00\);_(&quot;$&quot;* &quot;-&quot;??_);_(@_)">
                  <c:v>31.3</c:v>
                </c:pt>
                <c:pt idx="898" formatCode="_(&quot;$&quot;* #,##0.00_);_(&quot;$&quot;* \(#,##0.00\);_(&quot;$&quot;* &quot;-&quot;??_);_(@_)">
                  <c:v>31.31</c:v>
                </c:pt>
                <c:pt idx="899" formatCode="_(&quot;$&quot;* #,##0.00_);_(&quot;$&quot;* \(#,##0.00\);_(&quot;$&quot;* &quot;-&quot;??_);_(@_)">
                  <c:v>31.33</c:v>
                </c:pt>
                <c:pt idx="900" formatCode="_(&quot;$&quot;* #,##0.00_);_(&quot;$&quot;* \(#,##0.00\);_(&quot;$&quot;* &quot;-&quot;??_);_(@_)">
                  <c:v>31.23</c:v>
                </c:pt>
                <c:pt idx="901" formatCode="_(&quot;$&quot;* #,##0.00_);_(&quot;$&quot;* \(#,##0.00\);_(&quot;$&quot;* &quot;-&quot;??_);_(@_)">
                  <c:v>31.23</c:v>
                </c:pt>
                <c:pt idx="902" formatCode="_(&quot;$&quot;* #,##0.00_);_(&quot;$&quot;* \(#,##0.00\);_(&quot;$&quot;* &quot;-&quot;??_);_(@_)">
                  <c:v>31.26</c:v>
                </c:pt>
                <c:pt idx="903" formatCode="_(&quot;$&quot;* #,##0.00_);_(&quot;$&quot;* \(#,##0.00\);_(&quot;$&quot;* &quot;-&quot;??_);_(@_)">
                  <c:v>31.16</c:v>
                </c:pt>
                <c:pt idx="904" formatCode="_(&quot;$&quot;* #,##0.00_);_(&quot;$&quot;* \(#,##0.00\);_(&quot;$&quot;* &quot;-&quot;??_);_(@_)">
                  <c:v>31.14</c:v>
                </c:pt>
                <c:pt idx="905" formatCode="_(&quot;$&quot;* #,##0.00_);_(&quot;$&quot;* \(#,##0.00\);_(&quot;$&quot;* &quot;-&quot;??_);_(@_)">
                  <c:v>31.16</c:v>
                </c:pt>
                <c:pt idx="906" formatCode="_(&quot;$&quot;* #,##0.00_);_(&quot;$&quot;* \(#,##0.00\);_(&quot;$&quot;* &quot;-&quot;??_);_(@_)">
                  <c:v>31.16</c:v>
                </c:pt>
                <c:pt idx="907" formatCode="_(&quot;$&quot;* #,##0.00_);_(&quot;$&quot;* \(#,##0.00\);_(&quot;$&quot;* &quot;-&quot;??_);_(@_)">
                  <c:v>31.14</c:v>
                </c:pt>
                <c:pt idx="908" formatCode="_(&quot;$&quot;* #,##0.00_);_(&quot;$&quot;* \(#,##0.00\);_(&quot;$&quot;* &quot;-&quot;??_);_(@_)">
                  <c:v>31.14</c:v>
                </c:pt>
                <c:pt idx="909" formatCode="_(&quot;$&quot;* #,##0.00_);_(&quot;$&quot;* \(#,##0.00\);_(&quot;$&quot;* &quot;-&quot;??_);_(@_)">
                  <c:v>31.14</c:v>
                </c:pt>
                <c:pt idx="910" formatCode="_(&quot;$&quot;* #,##0.00_);_(&quot;$&quot;* \(#,##0.00\);_(&quot;$&quot;* &quot;-&quot;??_);_(@_)">
                  <c:v>31.11</c:v>
                </c:pt>
                <c:pt idx="911" formatCode="_(&quot;$&quot;* #,##0.00_);_(&quot;$&quot;* \(#,##0.00\);_(&quot;$&quot;* &quot;-&quot;??_);_(@_)">
                  <c:v>31.06</c:v>
                </c:pt>
                <c:pt idx="912" formatCode="_(&quot;$&quot;* #,##0.00_);_(&quot;$&quot;* \(#,##0.00\);_(&quot;$&quot;* &quot;-&quot;??_);_(@_)">
                  <c:v>31.06</c:v>
                </c:pt>
                <c:pt idx="913" formatCode="_(&quot;$&quot;* #,##0.00_);_(&quot;$&quot;* \(#,##0.00\);_(&quot;$&quot;* &quot;-&quot;??_);_(@_)">
                  <c:v>30.96</c:v>
                </c:pt>
                <c:pt idx="914" formatCode="_(&quot;$&quot;* #,##0.00_);_(&quot;$&quot;* \(#,##0.00\);_(&quot;$&quot;* &quot;-&quot;??_);_(@_)">
                  <c:v>30.84</c:v>
                </c:pt>
                <c:pt idx="915" formatCode="_(&quot;$&quot;* #,##0.00_);_(&quot;$&quot;* \(#,##0.00\);_(&quot;$&quot;* &quot;-&quot;??_);_(@_)">
                  <c:v>30.8</c:v>
                </c:pt>
                <c:pt idx="916" formatCode="_(&quot;$&quot;* #,##0.00_);_(&quot;$&quot;* \(#,##0.00\);_(&quot;$&quot;* &quot;-&quot;??_);_(@_)">
                  <c:v>30.8</c:v>
                </c:pt>
                <c:pt idx="917" formatCode="_(&quot;$&quot;* #,##0.00_);_(&quot;$&quot;* \(#,##0.00\);_(&quot;$&quot;* &quot;-&quot;??_);_(@_)">
                  <c:v>30.79</c:v>
                </c:pt>
                <c:pt idx="918" formatCode="_(&quot;$&quot;* #,##0.00_);_(&quot;$&quot;* \(#,##0.00\);_(&quot;$&quot;* &quot;-&quot;??_);_(@_)">
                  <c:v>30.75</c:v>
                </c:pt>
                <c:pt idx="919" formatCode="_(&quot;$&quot;* #,##0.00_);_(&quot;$&quot;* \(#,##0.00\);_(&quot;$&quot;* &quot;-&quot;??_);_(@_)">
                  <c:v>30.73</c:v>
                </c:pt>
                <c:pt idx="920" formatCode="_(&quot;$&quot;* #,##0.00_);_(&quot;$&quot;* \(#,##0.00\);_(&quot;$&quot;* &quot;-&quot;??_);_(@_)">
                  <c:v>30.5</c:v>
                </c:pt>
                <c:pt idx="921" formatCode="_(&quot;$&quot;* #,##0.00_);_(&quot;$&quot;* \(#,##0.00\);_(&quot;$&quot;* &quot;-&quot;??_);_(@_)">
                  <c:v>30.47</c:v>
                </c:pt>
                <c:pt idx="922" formatCode="_(&quot;$&quot;* #,##0.00_);_(&quot;$&quot;* \(#,##0.00\);_(&quot;$&quot;* &quot;-&quot;??_);_(@_)">
                  <c:v>30.42</c:v>
                </c:pt>
                <c:pt idx="923" formatCode="_(&quot;$&quot;* #,##0.00_);_(&quot;$&quot;* \(#,##0.00\);_(&quot;$&quot;* &quot;-&quot;??_);_(@_)">
                  <c:v>30.3</c:v>
                </c:pt>
                <c:pt idx="924" formatCode="_(&quot;$&quot;* #,##0.00_);_(&quot;$&quot;* \(#,##0.00\);_(&quot;$&quot;* &quot;-&quot;??_);_(@_)">
                  <c:v>30.28</c:v>
                </c:pt>
                <c:pt idx="925" formatCode="_(&quot;$&quot;* #,##0.00_);_(&quot;$&quot;* \(#,##0.00\);_(&quot;$&quot;* &quot;-&quot;??_);_(@_)">
                  <c:v>30.21</c:v>
                </c:pt>
                <c:pt idx="926" formatCode="_(&quot;$&quot;* #,##0.00_);_(&quot;$&quot;* \(#,##0.00\);_(&quot;$&quot;* &quot;-&quot;??_);_(@_)">
                  <c:v>30.08</c:v>
                </c:pt>
                <c:pt idx="927" formatCode="_(&quot;$&quot;* #,##0.00_);_(&quot;$&quot;* \(#,##0.00\);_(&quot;$&quot;* &quot;-&quot;??_);_(@_)">
                  <c:v>29.78</c:v>
                </c:pt>
                <c:pt idx="928" formatCode="_(&quot;$&quot;* #,##0.00_);_(&quot;$&quot;* \(#,##0.00\);_(&quot;$&quot;* &quot;-&quot;??_);_(@_)">
                  <c:v>29.71</c:v>
                </c:pt>
                <c:pt idx="929" formatCode="_(&quot;$&quot;* #,##0.00_);_(&quot;$&quot;* \(#,##0.00\);_(&quot;$&quot;* &quot;-&quot;??_);_(@_)">
                  <c:v>29.65</c:v>
                </c:pt>
                <c:pt idx="930" formatCode="_(&quot;$&quot;* #,##0.00_);_(&quot;$&quot;* \(#,##0.00\);_(&quot;$&quot;* &quot;-&quot;??_);_(@_)">
                  <c:v>29.65</c:v>
                </c:pt>
                <c:pt idx="931" formatCode="_(&quot;$&quot;* #,##0.00_);_(&quot;$&quot;* \(#,##0.00\);_(&quot;$&quot;* &quot;-&quot;??_);_(@_)">
                  <c:v>29.63</c:v>
                </c:pt>
                <c:pt idx="932" formatCode="_(&quot;$&quot;* #,##0.00_);_(&quot;$&quot;* \(#,##0.00\);_(&quot;$&quot;* &quot;-&quot;??_);_(@_)">
                  <c:v>29.45</c:v>
                </c:pt>
                <c:pt idx="933" formatCode="_(&quot;$&quot;* #,##0.00_);_(&quot;$&quot;* \(#,##0.00\);_(&quot;$&quot;* &quot;-&quot;??_);_(@_)">
                  <c:v>29.45</c:v>
                </c:pt>
                <c:pt idx="934" formatCode="_(&quot;$&quot;* #,##0.00_);_(&quot;$&quot;* \(#,##0.00\);_(&quot;$&quot;* &quot;-&quot;??_);_(@_)">
                  <c:v>29.5</c:v>
                </c:pt>
                <c:pt idx="935" formatCode="_(&quot;$&quot;* #,##0.00_);_(&quot;$&quot;* \(#,##0.00\);_(&quot;$&quot;* &quot;-&quot;??_);_(@_)">
                  <c:v>29.5</c:v>
                </c:pt>
                <c:pt idx="936" formatCode="_(&quot;$&quot;* #,##0.00_);_(&quot;$&quot;* \(#,##0.00\);_(&quot;$&quot;* &quot;-&quot;??_);_(@_)">
                  <c:v>29.51</c:v>
                </c:pt>
                <c:pt idx="937" formatCode="_(&quot;$&quot;* #,##0.00_);_(&quot;$&quot;* \(#,##0.00\);_(&quot;$&quot;* &quot;-&quot;??_);_(@_)">
                  <c:v>29.5</c:v>
                </c:pt>
                <c:pt idx="938" formatCode="_(&quot;$&quot;* #,##0.00_);_(&quot;$&quot;* \(#,##0.00\);_(&quot;$&quot;* &quot;-&quot;??_);_(@_)">
                  <c:v>29.56</c:v>
                </c:pt>
                <c:pt idx="939" formatCode="_(&quot;$&quot;* #,##0.00_);_(&quot;$&quot;* \(#,##0.00\);_(&quot;$&quot;* &quot;-&quot;??_);_(@_)">
                  <c:v>29.53</c:v>
                </c:pt>
                <c:pt idx="940" formatCode="_(&quot;$&quot;* #,##0.00_);_(&quot;$&quot;* \(#,##0.00\);_(&quot;$&quot;* &quot;-&quot;??_);_(@_)">
                  <c:v>29.6</c:v>
                </c:pt>
                <c:pt idx="941" formatCode="_(&quot;$&quot;* #,##0.00_);_(&quot;$&quot;* \(#,##0.00\);_(&quot;$&quot;* &quot;-&quot;??_);_(@_)">
                  <c:v>29.56</c:v>
                </c:pt>
                <c:pt idx="942" formatCode="_(&quot;$&quot;* #,##0.00_);_(&quot;$&quot;* \(#,##0.00\);_(&quot;$&quot;* &quot;-&quot;??_);_(@_)">
                  <c:v>29.51</c:v>
                </c:pt>
                <c:pt idx="943" formatCode="_(&quot;$&quot;* #,##0.00_);_(&quot;$&quot;* \(#,##0.00\);_(&quot;$&quot;* &quot;-&quot;??_);_(@_)">
                  <c:v>29.53</c:v>
                </c:pt>
                <c:pt idx="944" formatCode="_(&quot;$&quot;* #,##0.00_);_(&quot;$&quot;* \(#,##0.00\);_(&quot;$&quot;* &quot;-&quot;??_);_(@_)">
                  <c:v>29.48</c:v>
                </c:pt>
                <c:pt idx="945" formatCode="_(&quot;$&quot;* #,##0.00_);_(&quot;$&quot;* \(#,##0.00\);_(&quot;$&quot;* &quot;-&quot;??_);_(@_)">
                  <c:v>29.48</c:v>
                </c:pt>
                <c:pt idx="946" formatCode="_(&quot;$&quot;* #,##0.00_);_(&quot;$&quot;* \(#,##0.00\);_(&quot;$&quot;* &quot;-&quot;??_);_(@_)">
                  <c:v>29.51</c:v>
                </c:pt>
                <c:pt idx="947" formatCode="_(&quot;$&quot;* #,##0.00_);_(&quot;$&quot;* \(#,##0.00\);_(&quot;$&quot;* &quot;-&quot;??_);_(@_)">
                  <c:v>29.53</c:v>
                </c:pt>
                <c:pt idx="948" formatCode="_(&quot;$&quot;* #,##0.00_);_(&quot;$&quot;* \(#,##0.00\);_(&quot;$&quot;* &quot;-&quot;??_);_(@_)">
                  <c:v>29.53</c:v>
                </c:pt>
                <c:pt idx="949" formatCode="_(&quot;$&quot;* #,##0.00_);_(&quot;$&quot;* \(#,##0.00\);_(&quot;$&quot;* &quot;-&quot;??_);_(@_)">
                  <c:v>29.53</c:v>
                </c:pt>
                <c:pt idx="950" formatCode="_(&quot;$&quot;* #,##0.00_);_(&quot;$&quot;* \(#,##0.00\);_(&quot;$&quot;* &quot;-&quot;??_);_(@_)">
                  <c:v>29.55</c:v>
                </c:pt>
                <c:pt idx="951" formatCode="_(&quot;$&quot;* #,##0.00_);_(&quot;$&quot;* \(#,##0.00\);_(&quot;$&quot;* &quot;-&quot;??_);_(@_)">
                  <c:v>29.5</c:v>
                </c:pt>
                <c:pt idx="952" formatCode="_(&quot;$&quot;* #,##0.00_);_(&quot;$&quot;* \(#,##0.00\);_(&quot;$&quot;* &quot;-&quot;??_);_(@_)">
                  <c:v>29.53</c:v>
                </c:pt>
                <c:pt idx="953" formatCode="_(&quot;$&quot;* #,##0.00_);_(&quot;$&quot;* \(#,##0.00\);_(&quot;$&quot;* &quot;-&quot;??_);_(@_)">
                  <c:v>29.53</c:v>
                </c:pt>
                <c:pt idx="954" formatCode="_(&quot;$&quot;* #,##0.00_);_(&quot;$&quot;* \(#,##0.00\);_(&quot;$&quot;* &quot;-&quot;??_);_(@_)">
                  <c:v>29.53</c:v>
                </c:pt>
                <c:pt idx="955" formatCode="_(&quot;$&quot;* #,##0.00_);_(&quot;$&quot;* \(#,##0.00\);_(&quot;$&quot;* &quot;-&quot;??_);_(@_)">
                  <c:v>29.67</c:v>
                </c:pt>
                <c:pt idx="956" formatCode="_(&quot;$&quot;* #,##0.00_);_(&quot;$&quot;* \(#,##0.00\);_(&quot;$&quot;* &quot;-&quot;??_);_(@_)">
                  <c:v>29.64</c:v>
                </c:pt>
                <c:pt idx="957" formatCode="_(&quot;$&quot;* #,##0.00_);_(&quot;$&quot;* \(#,##0.00\);_(&quot;$&quot;* &quot;-&quot;??_);_(@_)">
                  <c:v>29.67</c:v>
                </c:pt>
                <c:pt idx="958" formatCode="_(&quot;$&quot;* #,##0.00_);_(&quot;$&quot;* \(#,##0.00\);_(&quot;$&quot;* &quot;-&quot;??_);_(@_)">
                  <c:v>29.67</c:v>
                </c:pt>
                <c:pt idx="959" formatCode="_(&quot;$&quot;* #,##0.00_);_(&quot;$&quot;* \(#,##0.00\);_(&quot;$&quot;* &quot;-&quot;??_);_(@_)">
                  <c:v>29.6</c:v>
                </c:pt>
                <c:pt idx="960" formatCode="_(&quot;$&quot;* #,##0.00_);_(&quot;$&quot;* \(#,##0.00\);_(&quot;$&quot;* &quot;-&quot;??_);_(@_)">
                  <c:v>29.58</c:v>
                </c:pt>
                <c:pt idx="961" formatCode="_(&quot;$&quot;* #,##0.00_);_(&quot;$&quot;* \(#,##0.00\);_(&quot;$&quot;* &quot;-&quot;??_);_(@_)">
                  <c:v>29.61</c:v>
                </c:pt>
                <c:pt idx="962" formatCode="_(&quot;$&quot;* #,##0.00_);_(&quot;$&quot;* \(#,##0.00\);_(&quot;$&quot;* &quot;-&quot;??_);_(@_)">
                  <c:v>29.65</c:v>
                </c:pt>
                <c:pt idx="963" formatCode="_(&quot;$&quot;* #,##0.00_);_(&quot;$&quot;* \(#,##0.00\);_(&quot;$&quot;* &quot;-&quot;??_);_(@_)">
                  <c:v>29.7</c:v>
                </c:pt>
                <c:pt idx="964" formatCode="_(&quot;$&quot;* #,##0.00_);_(&quot;$&quot;* \(#,##0.00\);_(&quot;$&quot;* &quot;-&quot;??_);_(@_)">
                  <c:v>29.68</c:v>
                </c:pt>
                <c:pt idx="965" formatCode="_(&quot;$&quot;* #,##0.00_);_(&quot;$&quot;* \(#,##0.00\);_(&quot;$&quot;* &quot;-&quot;??_);_(@_)">
                  <c:v>29.8</c:v>
                </c:pt>
                <c:pt idx="966" formatCode="_(&quot;$&quot;* #,##0.00_);_(&quot;$&quot;* \(#,##0.00\);_(&quot;$&quot;* &quot;-&quot;??_);_(@_)">
                  <c:v>29.93</c:v>
                </c:pt>
                <c:pt idx="967" formatCode="_(&quot;$&quot;* #,##0.00_);_(&quot;$&quot;* \(#,##0.00\);_(&quot;$&quot;* &quot;-&quot;??_);_(@_)">
                  <c:v>29.88</c:v>
                </c:pt>
                <c:pt idx="968" formatCode="_(&quot;$&quot;* #,##0.00_);_(&quot;$&quot;* \(#,##0.00\);_(&quot;$&quot;* &quot;-&quot;??_);_(@_)">
                  <c:v>29.88</c:v>
                </c:pt>
                <c:pt idx="969" formatCode="_(&quot;$&quot;* #,##0.00_);_(&quot;$&quot;* \(#,##0.00\);_(&quot;$&quot;* &quot;-&quot;??_);_(@_)">
                  <c:v>29.86</c:v>
                </c:pt>
                <c:pt idx="970" formatCode="_(&quot;$&quot;* #,##0.00_);_(&quot;$&quot;* \(#,##0.00\);_(&quot;$&quot;* &quot;-&quot;??_);_(@_)">
                  <c:v>29.88</c:v>
                </c:pt>
                <c:pt idx="971" formatCode="_(&quot;$&quot;* #,##0.00_);_(&quot;$&quot;* \(#,##0.00\);_(&quot;$&quot;* &quot;-&quot;??_);_(@_)">
                  <c:v>29.9</c:v>
                </c:pt>
                <c:pt idx="972" formatCode="_(&quot;$&quot;* #,##0.00_);_(&quot;$&quot;* \(#,##0.00\);_(&quot;$&quot;* &quot;-&quot;??_);_(@_)">
                  <c:v>29.95</c:v>
                </c:pt>
                <c:pt idx="973" formatCode="_(&quot;$&quot;* #,##0.00_);_(&quot;$&quot;* \(#,##0.00\);_(&quot;$&quot;* &quot;-&quot;??_);_(@_)">
                  <c:v>29.97</c:v>
                </c:pt>
                <c:pt idx="974" formatCode="_(&quot;$&quot;* #,##0.00_);_(&quot;$&quot;* \(#,##0.00\);_(&quot;$&quot;* &quot;-&quot;??_);_(@_)">
                  <c:v>29.95</c:v>
                </c:pt>
                <c:pt idx="975" formatCode="_(&quot;$&quot;* #,##0.00_);_(&quot;$&quot;* \(#,##0.00\);_(&quot;$&quot;* &quot;-&quot;??_);_(@_)">
                  <c:v>29.9</c:v>
                </c:pt>
                <c:pt idx="976" formatCode="_(&quot;$&quot;* #,##0.00_);_(&quot;$&quot;* \(#,##0.00\);_(&quot;$&quot;* &quot;-&quot;??_);_(@_)">
                  <c:v>29.98</c:v>
                </c:pt>
                <c:pt idx="977" formatCode="_(&quot;$&quot;* #,##0.00_);_(&quot;$&quot;* \(#,##0.00\);_(&quot;$&quot;* &quot;-&quot;??_);_(@_)">
                  <c:v>29.95</c:v>
                </c:pt>
                <c:pt idx="978" formatCode="_(&quot;$&quot;* #,##0.00_);_(&quot;$&quot;* \(#,##0.00\);_(&quot;$&quot;* &quot;-&quot;??_);_(@_)">
                  <c:v>29.98</c:v>
                </c:pt>
                <c:pt idx="979" formatCode="_(&quot;$&quot;* #,##0.00_);_(&quot;$&quot;* \(#,##0.00\);_(&quot;$&quot;* &quot;-&quot;??_);_(@_)">
                  <c:v>29.98</c:v>
                </c:pt>
                <c:pt idx="980" formatCode="_(&quot;$&quot;* #,##0.00_);_(&quot;$&quot;* \(#,##0.00\);_(&quot;$&quot;* &quot;-&quot;??_);_(@_)">
                  <c:v>29.98</c:v>
                </c:pt>
                <c:pt idx="981" formatCode="_(&quot;$&quot;* #,##0.00_);_(&quot;$&quot;* \(#,##0.00\);_(&quot;$&quot;* &quot;-&quot;??_);_(@_)">
                  <c:v>29.98</c:v>
                </c:pt>
                <c:pt idx="982" formatCode="_(&quot;$&quot;* #,##0.00_);_(&quot;$&quot;* \(#,##0.00\);_(&quot;$&quot;* &quot;-&quot;??_);_(@_)">
                  <c:v>29.95</c:v>
                </c:pt>
                <c:pt idx="983" formatCode="_(&quot;$&quot;* #,##0.00_);_(&quot;$&quot;* \(#,##0.00\);_(&quot;$&quot;* &quot;-&quot;??_);_(@_)">
                  <c:v>29.95</c:v>
                </c:pt>
                <c:pt idx="984" formatCode="_(&quot;$&quot;* #,##0.00_);_(&quot;$&quot;* \(#,##0.00\);_(&quot;$&quot;* &quot;-&quot;??_);_(@_)">
                  <c:v>30.18</c:v>
                </c:pt>
                <c:pt idx="985" formatCode="_(&quot;$&quot;* #,##0.00_);_(&quot;$&quot;* \(#,##0.00\);_(&quot;$&quot;* &quot;-&quot;??_);_(@_)">
                  <c:v>30.18</c:v>
                </c:pt>
                <c:pt idx="986" formatCode="_(&quot;$&quot;* #,##0.00_);_(&quot;$&quot;* \(#,##0.00\);_(&quot;$&quot;* &quot;-&quot;??_);_(@_)">
                  <c:v>30.25</c:v>
                </c:pt>
                <c:pt idx="987" formatCode="_(&quot;$&quot;* #,##0.00_);_(&quot;$&quot;* \(#,##0.00\);_(&quot;$&quot;* &quot;-&quot;??_);_(@_)">
                  <c:v>30.28</c:v>
                </c:pt>
                <c:pt idx="988" formatCode="_(&quot;$&quot;* #,##0.00_);_(&quot;$&quot;* \(#,##0.00\);_(&quot;$&quot;* &quot;-&quot;??_);_(@_)">
                  <c:v>30.23</c:v>
                </c:pt>
                <c:pt idx="989" formatCode="_(&quot;$&quot;* #,##0.00_);_(&quot;$&quot;* \(#,##0.00\);_(&quot;$&quot;* &quot;-&quot;??_);_(@_)">
                  <c:v>30.25</c:v>
                </c:pt>
                <c:pt idx="990" formatCode="_(&quot;$&quot;* #,##0.00_);_(&quot;$&quot;* \(#,##0.00\);_(&quot;$&quot;* &quot;-&quot;??_);_(@_)">
                  <c:v>30.22</c:v>
                </c:pt>
                <c:pt idx="991" formatCode="_(&quot;$&quot;* #,##0.00_);_(&quot;$&quot;* \(#,##0.00\);_(&quot;$&quot;* &quot;-&quot;??_);_(@_)">
                  <c:v>30.2</c:v>
                </c:pt>
                <c:pt idx="992" formatCode="_(&quot;$&quot;* #,##0.00_);_(&quot;$&quot;* \(#,##0.00\);_(&quot;$&quot;* &quot;-&quot;??_);_(@_)">
                  <c:v>30.22</c:v>
                </c:pt>
                <c:pt idx="993" formatCode="_(&quot;$&quot;* #,##0.00_);_(&quot;$&quot;* \(#,##0.00\);_(&quot;$&quot;* &quot;-&quot;??_);_(@_)">
                  <c:v>30.2</c:v>
                </c:pt>
                <c:pt idx="994" formatCode="_(&quot;$&quot;* #,##0.00_);_(&quot;$&quot;* \(#,##0.00\);_(&quot;$&quot;* &quot;-&quot;??_);_(@_)">
                  <c:v>30.2</c:v>
                </c:pt>
                <c:pt idx="995" formatCode="_(&quot;$&quot;* #,##0.00_);_(&quot;$&quot;* \(#,##0.00\);_(&quot;$&quot;* &quot;-&quot;??_);_(@_)">
                  <c:v>30.17</c:v>
                </c:pt>
                <c:pt idx="996" formatCode="_(&quot;$&quot;* #,##0.00_);_(&quot;$&quot;* \(#,##0.00\);_(&quot;$&quot;* &quot;-&quot;??_);_(@_)">
                  <c:v>30.15</c:v>
                </c:pt>
                <c:pt idx="997" formatCode="_(&quot;$&quot;* #,##0.00_);_(&quot;$&quot;* \(#,##0.00\);_(&quot;$&quot;* &quot;-&quot;??_);_(@_)">
                  <c:v>30.05</c:v>
                </c:pt>
                <c:pt idx="998" formatCode="_(&quot;$&quot;* #,##0.00_);_(&quot;$&quot;* \(#,##0.00\);_(&quot;$&quot;* &quot;-&quot;??_);_(@_)">
                  <c:v>30.07</c:v>
                </c:pt>
                <c:pt idx="999" formatCode="_(&quot;$&quot;* #,##0.00_);_(&quot;$&quot;* \(#,##0.00\);_(&quot;$&quot;* &quot;-&quot;??_);_(@_)">
                  <c:v>30.14</c:v>
                </c:pt>
                <c:pt idx="1000" formatCode="_(&quot;$&quot;* #,##0.00_);_(&quot;$&quot;* \(#,##0.00\);_(&quot;$&quot;* &quot;-&quot;??_);_(@_)">
                  <c:v>30.15</c:v>
                </c:pt>
                <c:pt idx="1001" formatCode="_(&quot;$&quot;* #,##0.00_);_(&quot;$&quot;* \(#,##0.00\);_(&quot;$&quot;* &quot;-&quot;??_);_(@_)">
                  <c:v>30.25</c:v>
                </c:pt>
                <c:pt idx="1002" formatCode="_(&quot;$&quot;* #,##0.00_);_(&quot;$&quot;* \(#,##0.00\);_(&quot;$&quot;* &quot;-&quot;??_);_(@_)">
                  <c:v>30.24</c:v>
                </c:pt>
                <c:pt idx="1003" formatCode="_(&quot;$&quot;* #,##0.00_);_(&quot;$&quot;* \(#,##0.00\);_(&quot;$&quot;* &quot;-&quot;??_);_(@_)">
                  <c:v>30.28</c:v>
                </c:pt>
                <c:pt idx="1004" formatCode="_(&quot;$&quot;* #,##0.00_);_(&quot;$&quot;* \(#,##0.00\);_(&quot;$&quot;* &quot;-&quot;??_);_(@_)">
                  <c:v>30.17</c:v>
                </c:pt>
                <c:pt idx="1005" formatCode="_(&quot;$&quot;* #,##0.00_);_(&quot;$&quot;* \(#,##0.00\);_(&quot;$&quot;* &quot;-&quot;??_);_(@_)">
                  <c:v>30.11</c:v>
                </c:pt>
                <c:pt idx="1006" formatCode="_(&quot;$&quot;* #,##0.00_);_(&quot;$&quot;* \(#,##0.00\);_(&quot;$&quot;* &quot;-&quot;??_);_(@_)">
                  <c:v>30.09</c:v>
                </c:pt>
                <c:pt idx="1007" formatCode="_(&quot;$&quot;* #,##0.00_);_(&quot;$&quot;* \(#,##0.00\);_(&quot;$&quot;* &quot;-&quot;??_);_(@_)">
                  <c:v>29.94</c:v>
                </c:pt>
                <c:pt idx="1008" formatCode="_(&quot;$&quot;* #,##0.00_);_(&quot;$&quot;* \(#,##0.00\);_(&quot;$&quot;* &quot;-&quot;??_);_(@_)">
                  <c:v>29.94</c:v>
                </c:pt>
                <c:pt idx="1009" formatCode="_(&quot;$&quot;* #,##0.00_);_(&quot;$&quot;* \(#,##0.00\);_(&quot;$&quot;* &quot;-&quot;??_);_(@_)">
                  <c:v>30.5</c:v>
                </c:pt>
                <c:pt idx="1010" formatCode="_(&quot;$&quot;* #,##0.00_);_(&quot;$&quot;* \(#,##0.00\);_(&quot;$&quot;* &quot;-&quot;??_);_(@_)">
                  <c:v>30.58</c:v>
                </c:pt>
                <c:pt idx="1011" formatCode="_(&quot;$&quot;* #,##0.00_);_(&quot;$&quot;* \(#,##0.00\);_(&quot;$&quot;* &quot;-&quot;??_);_(@_)">
                  <c:v>30.56</c:v>
                </c:pt>
                <c:pt idx="1012" formatCode="_(&quot;$&quot;* #,##0.00_);_(&quot;$&quot;* \(#,##0.00\);_(&quot;$&quot;* &quot;-&quot;??_);_(@_)">
                  <c:v>30.49</c:v>
                </c:pt>
                <c:pt idx="1013" formatCode="_(&quot;$&quot;* #,##0.00_);_(&quot;$&quot;* \(#,##0.00\);_(&quot;$&quot;* &quot;-&quot;??_);_(@_)">
                  <c:v>30.44</c:v>
                </c:pt>
                <c:pt idx="1014" formatCode="_(&quot;$&quot;* #,##0.00_);_(&quot;$&quot;* \(#,##0.00\);_(&quot;$&quot;* &quot;-&quot;??_);_(@_)">
                  <c:v>30.44</c:v>
                </c:pt>
                <c:pt idx="1015" formatCode="_(&quot;$&quot;* #,##0.00_);_(&quot;$&quot;* \(#,##0.00\);_(&quot;$&quot;* &quot;-&quot;??_);_(@_)">
                  <c:v>30.46</c:v>
                </c:pt>
                <c:pt idx="1016" formatCode="_(&quot;$&quot;* #,##0.00_);_(&quot;$&quot;* \(#,##0.00\);_(&quot;$&quot;* &quot;-&quot;??_);_(@_)">
                  <c:v>30.3</c:v>
                </c:pt>
                <c:pt idx="1017" formatCode="_(&quot;$&quot;* #,##0.00_);_(&quot;$&quot;* \(#,##0.00\);_(&quot;$&quot;* &quot;-&quot;??_);_(@_)">
                  <c:v>30.34</c:v>
                </c:pt>
                <c:pt idx="1018" formatCode="_(&quot;$&quot;* #,##0.00_);_(&quot;$&quot;* \(#,##0.00\);_(&quot;$&quot;* &quot;-&quot;??_);_(@_)">
                  <c:v>30.3</c:v>
                </c:pt>
                <c:pt idx="1019" formatCode="_(&quot;$&quot;* #,##0.00_);_(&quot;$&quot;* \(#,##0.00\);_(&quot;$&quot;* &quot;-&quot;??_);_(@_)">
                  <c:v>30.13</c:v>
                </c:pt>
                <c:pt idx="1020" formatCode="_(&quot;$&quot;* #,##0.00_);_(&quot;$&quot;* \(#,##0.00\);_(&quot;$&quot;* &quot;-&quot;??_);_(@_)">
                  <c:v>30</c:v>
                </c:pt>
                <c:pt idx="1021" formatCode="_(&quot;$&quot;* #,##0.00_);_(&quot;$&quot;* \(#,##0.00\);_(&quot;$&quot;* &quot;-&quot;??_);_(@_)">
                  <c:v>29.98</c:v>
                </c:pt>
                <c:pt idx="1022" formatCode="_(&quot;$&quot;* #,##0.00_);_(&quot;$&quot;* \(#,##0.00\);_(&quot;$&quot;* &quot;-&quot;??_);_(@_)">
                  <c:v>29.85</c:v>
                </c:pt>
                <c:pt idx="1023" formatCode="_(&quot;$&quot;* #,##0.00_);_(&quot;$&quot;* \(#,##0.00\);_(&quot;$&quot;* &quot;-&quot;??_);_(@_)">
                  <c:v>29.82</c:v>
                </c:pt>
                <c:pt idx="1024" formatCode="_(&quot;$&quot;* #,##0.00_);_(&quot;$&quot;* \(#,##0.00\);_(&quot;$&quot;* &quot;-&quot;??_);_(@_)">
                  <c:v>29.82</c:v>
                </c:pt>
                <c:pt idx="1025" formatCode="_(&quot;$&quot;* #,##0.00_);_(&quot;$&quot;* \(#,##0.00\);_(&quot;$&quot;* &quot;-&quot;??_);_(@_)">
                  <c:v>29.55</c:v>
                </c:pt>
                <c:pt idx="1026" formatCode="_(&quot;$&quot;* #,##0.00_);_(&quot;$&quot;* \(#,##0.00\);_(&quot;$&quot;* &quot;-&quot;??_);_(@_)">
                  <c:v>29.55</c:v>
                </c:pt>
                <c:pt idx="1027" formatCode="_(&quot;$&quot;* #,##0.00_);_(&quot;$&quot;* \(#,##0.00\);_(&quot;$&quot;* &quot;-&quot;??_);_(@_)">
                  <c:v>29.6</c:v>
                </c:pt>
                <c:pt idx="1028" formatCode="_(&quot;$&quot;* #,##0.00_);_(&quot;$&quot;* \(#,##0.00\);_(&quot;$&quot;* &quot;-&quot;??_);_(@_)">
                  <c:v>29.5</c:v>
                </c:pt>
                <c:pt idx="1029" formatCode="_(&quot;$&quot;* #,##0.00_);_(&quot;$&quot;* \(#,##0.00\);_(&quot;$&quot;* &quot;-&quot;??_);_(@_)">
                  <c:v>29.45</c:v>
                </c:pt>
                <c:pt idx="1030" formatCode="_(&quot;$&quot;* #,##0.00_);_(&quot;$&quot;* \(#,##0.00\);_(&quot;$&quot;* &quot;-&quot;??_);_(@_)">
                  <c:v>29.52</c:v>
                </c:pt>
                <c:pt idx="1031" formatCode="_(&quot;$&quot;* #,##0.00_);_(&quot;$&quot;* \(#,##0.00\);_(&quot;$&quot;* &quot;-&quot;??_);_(@_)">
                  <c:v>29.51</c:v>
                </c:pt>
                <c:pt idx="1032" formatCode="_(&quot;$&quot;* #,##0.00_);_(&quot;$&quot;* \(#,##0.00\);_(&quot;$&quot;* &quot;-&quot;??_);_(@_)">
                  <c:v>29.68</c:v>
                </c:pt>
                <c:pt idx="1033" formatCode="_(&quot;$&quot;* #,##0.00_);_(&quot;$&quot;* \(#,##0.00\);_(&quot;$&quot;* &quot;-&quot;??_);_(@_)">
                  <c:v>29.66</c:v>
                </c:pt>
                <c:pt idx="1034" formatCode="_(&quot;$&quot;* #,##0.00_);_(&quot;$&quot;* \(#,##0.00\);_(&quot;$&quot;* &quot;-&quot;??_);_(@_)">
                  <c:v>29.67</c:v>
                </c:pt>
                <c:pt idx="1035" formatCode="_(&quot;$&quot;* #,##0.00_);_(&quot;$&quot;* \(#,##0.00\);_(&quot;$&quot;* &quot;-&quot;??_);_(@_)">
                  <c:v>29.7</c:v>
                </c:pt>
                <c:pt idx="1036" formatCode="_(&quot;$&quot;* #,##0.00_);_(&quot;$&quot;* \(#,##0.00\);_(&quot;$&quot;* &quot;-&quot;??_);_(@_)">
                  <c:v>29.99</c:v>
                </c:pt>
                <c:pt idx="1037" formatCode="_(&quot;$&quot;* #,##0.00_);_(&quot;$&quot;* \(#,##0.00\);_(&quot;$&quot;* &quot;-&quot;??_);_(@_)">
                  <c:v>30.04</c:v>
                </c:pt>
                <c:pt idx="1038" formatCode="_(&quot;$&quot;* #,##0.00_);_(&quot;$&quot;* \(#,##0.00\);_(&quot;$&quot;* &quot;-&quot;??_);_(@_)">
                  <c:v>30.08</c:v>
                </c:pt>
                <c:pt idx="1039" formatCode="_(&quot;$&quot;* #,##0.00_);_(&quot;$&quot;* \(#,##0.00\);_(&quot;$&quot;* &quot;-&quot;??_);_(@_)">
                  <c:v>29.97</c:v>
                </c:pt>
                <c:pt idx="1040" formatCode="_(&quot;$&quot;* #,##0.00_);_(&quot;$&quot;* \(#,##0.00\);_(&quot;$&quot;* &quot;-&quot;??_);_(@_)">
                  <c:v>29.75</c:v>
                </c:pt>
                <c:pt idx="1041" formatCode="_(&quot;$&quot;* #,##0.00_);_(&quot;$&quot;* \(#,##0.00\);_(&quot;$&quot;* &quot;-&quot;??_);_(@_)">
                  <c:v>29.45</c:v>
                </c:pt>
                <c:pt idx="1042" formatCode="_(&quot;$&quot;* #,##0.00_);_(&quot;$&quot;* \(#,##0.00\);_(&quot;$&quot;* &quot;-&quot;??_);_(@_)">
                  <c:v>28.96</c:v>
                </c:pt>
                <c:pt idx="1043" formatCode="_(&quot;$&quot;* #,##0.00_);_(&quot;$&quot;* \(#,##0.00\);_(&quot;$&quot;* &quot;-&quot;??_);_(@_)">
                  <c:v>28.95</c:v>
                </c:pt>
                <c:pt idx="1044" formatCode="_(&quot;$&quot;* #,##0.00_);_(&quot;$&quot;* \(#,##0.00\);_(&quot;$&quot;* &quot;-&quot;??_);_(@_)">
                  <c:v>29.02</c:v>
                </c:pt>
              </c:numCache>
            </c:numRef>
          </c:val>
          <c:smooth val="0"/>
        </c:ser>
        <c:ser>
          <c:idx val="4"/>
          <c:order val="4"/>
          <c:tx>
            <c:strRef>
              <c:f>'Data-Future Years'!$J$1</c:f>
              <c:strCache>
                <c:ptCount val="1"/>
                <c:pt idx="0">
                  <c:v>2022</c:v>
                </c:pt>
              </c:strCache>
            </c:strRef>
          </c:tx>
          <c:marker>
            <c:symbol val="none"/>
          </c:marker>
          <c:cat>
            <c:numRef>
              <c:f>'Data-Future Years'!$A$2:$A$1046</c:f>
              <c:numCache>
                <c:formatCode>dd\-mmm\-yyyy</c:formatCode>
                <c:ptCount val="1045"/>
                <c:pt idx="0">
                  <c:v>41579</c:v>
                </c:pt>
                <c:pt idx="1">
                  <c:v>41582</c:v>
                </c:pt>
                <c:pt idx="2">
                  <c:v>41583</c:v>
                </c:pt>
                <c:pt idx="3">
                  <c:v>41584</c:v>
                </c:pt>
                <c:pt idx="4">
                  <c:v>41585</c:v>
                </c:pt>
                <c:pt idx="5">
                  <c:v>41586</c:v>
                </c:pt>
                <c:pt idx="6">
                  <c:v>41589</c:v>
                </c:pt>
                <c:pt idx="7">
                  <c:v>41590</c:v>
                </c:pt>
                <c:pt idx="8">
                  <c:v>41591</c:v>
                </c:pt>
                <c:pt idx="9">
                  <c:v>41592</c:v>
                </c:pt>
                <c:pt idx="10">
                  <c:v>41593</c:v>
                </c:pt>
                <c:pt idx="11">
                  <c:v>41596</c:v>
                </c:pt>
                <c:pt idx="12">
                  <c:v>41597</c:v>
                </c:pt>
                <c:pt idx="13">
                  <c:v>41598</c:v>
                </c:pt>
                <c:pt idx="14">
                  <c:v>41599</c:v>
                </c:pt>
                <c:pt idx="15">
                  <c:v>41600</c:v>
                </c:pt>
                <c:pt idx="16">
                  <c:v>41603</c:v>
                </c:pt>
                <c:pt idx="17">
                  <c:v>41604</c:v>
                </c:pt>
                <c:pt idx="18">
                  <c:v>41605</c:v>
                </c:pt>
                <c:pt idx="19">
                  <c:v>41610</c:v>
                </c:pt>
                <c:pt idx="20">
                  <c:v>41611</c:v>
                </c:pt>
                <c:pt idx="21">
                  <c:v>41612</c:v>
                </c:pt>
                <c:pt idx="22">
                  <c:v>41613</c:v>
                </c:pt>
                <c:pt idx="23">
                  <c:v>41614</c:v>
                </c:pt>
                <c:pt idx="24">
                  <c:v>41617</c:v>
                </c:pt>
                <c:pt idx="25">
                  <c:v>41618</c:v>
                </c:pt>
                <c:pt idx="26">
                  <c:v>41619</c:v>
                </c:pt>
                <c:pt idx="27">
                  <c:v>41620</c:v>
                </c:pt>
                <c:pt idx="28">
                  <c:v>41621</c:v>
                </c:pt>
                <c:pt idx="29">
                  <c:v>41624</c:v>
                </c:pt>
                <c:pt idx="30">
                  <c:v>41625</c:v>
                </c:pt>
                <c:pt idx="31">
                  <c:v>41626</c:v>
                </c:pt>
                <c:pt idx="32">
                  <c:v>41627</c:v>
                </c:pt>
                <c:pt idx="33">
                  <c:v>41628</c:v>
                </c:pt>
                <c:pt idx="34">
                  <c:v>41631</c:v>
                </c:pt>
                <c:pt idx="35">
                  <c:v>41634</c:v>
                </c:pt>
                <c:pt idx="36">
                  <c:v>41635</c:v>
                </c:pt>
                <c:pt idx="37">
                  <c:v>41638</c:v>
                </c:pt>
                <c:pt idx="38">
                  <c:v>41639</c:v>
                </c:pt>
                <c:pt idx="39">
                  <c:v>41641</c:v>
                </c:pt>
                <c:pt idx="40">
                  <c:v>41642</c:v>
                </c:pt>
                <c:pt idx="41">
                  <c:v>41645</c:v>
                </c:pt>
                <c:pt idx="42">
                  <c:v>41646</c:v>
                </c:pt>
                <c:pt idx="43">
                  <c:v>41647</c:v>
                </c:pt>
                <c:pt idx="44">
                  <c:v>41648</c:v>
                </c:pt>
                <c:pt idx="45">
                  <c:v>41649</c:v>
                </c:pt>
                <c:pt idx="46">
                  <c:v>41652</c:v>
                </c:pt>
                <c:pt idx="47">
                  <c:v>41653</c:v>
                </c:pt>
                <c:pt idx="48">
                  <c:v>41654</c:v>
                </c:pt>
                <c:pt idx="49">
                  <c:v>41655</c:v>
                </c:pt>
                <c:pt idx="50">
                  <c:v>41656</c:v>
                </c:pt>
                <c:pt idx="51">
                  <c:v>41660</c:v>
                </c:pt>
                <c:pt idx="52">
                  <c:v>41661</c:v>
                </c:pt>
                <c:pt idx="53">
                  <c:v>41662</c:v>
                </c:pt>
                <c:pt idx="54">
                  <c:v>41663</c:v>
                </c:pt>
                <c:pt idx="55">
                  <c:v>41666</c:v>
                </c:pt>
                <c:pt idx="56">
                  <c:v>41667</c:v>
                </c:pt>
                <c:pt idx="57">
                  <c:v>41668</c:v>
                </c:pt>
                <c:pt idx="58">
                  <c:v>41669</c:v>
                </c:pt>
                <c:pt idx="59">
                  <c:v>41670</c:v>
                </c:pt>
                <c:pt idx="60">
                  <c:v>41673</c:v>
                </c:pt>
                <c:pt idx="61">
                  <c:v>41674</c:v>
                </c:pt>
                <c:pt idx="62">
                  <c:v>41675</c:v>
                </c:pt>
                <c:pt idx="63">
                  <c:v>41676</c:v>
                </c:pt>
                <c:pt idx="64">
                  <c:v>41677</c:v>
                </c:pt>
                <c:pt idx="65">
                  <c:v>41680</c:v>
                </c:pt>
                <c:pt idx="66">
                  <c:v>41681</c:v>
                </c:pt>
                <c:pt idx="67">
                  <c:v>41682</c:v>
                </c:pt>
                <c:pt idx="68">
                  <c:v>41683</c:v>
                </c:pt>
                <c:pt idx="69">
                  <c:v>41684</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41736</c:v>
                </c:pt>
                <c:pt idx="105">
                  <c:v>41737</c:v>
                </c:pt>
                <c:pt idx="106">
                  <c:v>41738</c:v>
                </c:pt>
                <c:pt idx="107">
                  <c:v>41739</c:v>
                </c:pt>
                <c:pt idx="108">
                  <c:v>41740</c:v>
                </c:pt>
                <c:pt idx="109">
                  <c:v>41743</c:v>
                </c:pt>
                <c:pt idx="110">
                  <c:v>41744</c:v>
                </c:pt>
                <c:pt idx="111">
                  <c:v>41745</c:v>
                </c:pt>
                <c:pt idx="112">
                  <c:v>41746</c:v>
                </c:pt>
                <c:pt idx="113">
                  <c:v>41750</c:v>
                </c:pt>
                <c:pt idx="114">
                  <c:v>41751</c:v>
                </c:pt>
                <c:pt idx="115">
                  <c:v>41752</c:v>
                </c:pt>
                <c:pt idx="116">
                  <c:v>41753</c:v>
                </c:pt>
                <c:pt idx="117">
                  <c:v>41754</c:v>
                </c:pt>
                <c:pt idx="118">
                  <c:v>41757</c:v>
                </c:pt>
                <c:pt idx="119">
                  <c:v>41758</c:v>
                </c:pt>
                <c:pt idx="120">
                  <c:v>41759</c:v>
                </c:pt>
                <c:pt idx="121">
                  <c:v>41760</c:v>
                </c:pt>
                <c:pt idx="122">
                  <c:v>41761</c:v>
                </c:pt>
                <c:pt idx="123">
                  <c:v>41764</c:v>
                </c:pt>
                <c:pt idx="124">
                  <c:v>41765</c:v>
                </c:pt>
                <c:pt idx="125">
                  <c:v>41766</c:v>
                </c:pt>
                <c:pt idx="126">
                  <c:v>41767</c:v>
                </c:pt>
                <c:pt idx="127">
                  <c:v>41768</c:v>
                </c:pt>
                <c:pt idx="128">
                  <c:v>41771</c:v>
                </c:pt>
                <c:pt idx="129">
                  <c:v>41772</c:v>
                </c:pt>
                <c:pt idx="130">
                  <c:v>41773</c:v>
                </c:pt>
                <c:pt idx="131">
                  <c:v>41774</c:v>
                </c:pt>
                <c:pt idx="132">
                  <c:v>41775</c:v>
                </c:pt>
                <c:pt idx="133">
                  <c:v>41778</c:v>
                </c:pt>
                <c:pt idx="134">
                  <c:v>41779</c:v>
                </c:pt>
                <c:pt idx="135">
                  <c:v>41780</c:v>
                </c:pt>
                <c:pt idx="136">
                  <c:v>41781</c:v>
                </c:pt>
                <c:pt idx="137">
                  <c:v>41782</c:v>
                </c:pt>
                <c:pt idx="138">
                  <c:v>41786</c:v>
                </c:pt>
                <c:pt idx="139">
                  <c:v>41787</c:v>
                </c:pt>
                <c:pt idx="140">
                  <c:v>41788</c:v>
                </c:pt>
                <c:pt idx="141">
                  <c:v>41789</c:v>
                </c:pt>
                <c:pt idx="142">
                  <c:v>41792</c:v>
                </c:pt>
                <c:pt idx="143">
                  <c:v>41793</c:v>
                </c:pt>
                <c:pt idx="144">
                  <c:v>41794</c:v>
                </c:pt>
                <c:pt idx="145">
                  <c:v>41795</c:v>
                </c:pt>
                <c:pt idx="146">
                  <c:v>41796</c:v>
                </c:pt>
                <c:pt idx="147">
                  <c:v>41799</c:v>
                </c:pt>
                <c:pt idx="148">
                  <c:v>41800</c:v>
                </c:pt>
                <c:pt idx="149">
                  <c:v>41801</c:v>
                </c:pt>
                <c:pt idx="150">
                  <c:v>41802</c:v>
                </c:pt>
                <c:pt idx="151">
                  <c:v>41803</c:v>
                </c:pt>
                <c:pt idx="152">
                  <c:v>41806</c:v>
                </c:pt>
                <c:pt idx="153">
                  <c:v>41807</c:v>
                </c:pt>
                <c:pt idx="154">
                  <c:v>41808</c:v>
                </c:pt>
                <c:pt idx="155">
                  <c:v>41809</c:v>
                </c:pt>
                <c:pt idx="156">
                  <c:v>41810</c:v>
                </c:pt>
                <c:pt idx="157">
                  <c:v>41813</c:v>
                </c:pt>
                <c:pt idx="158">
                  <c:v>41814</c:v>
                </c:pt>
                <c:pt idx="159">
                  <c:v>41815</c:v>
                </c:pt>
                <c:pt idx="160">
                  <c:v>41816</c:v>
                </c:pt>
                <c:pt idx="161">
                  <c:v>41817</c:v>
                </c:pt>
                <c:pt idx="162">
                  <c:v>41820</c:v>
                </c:pt>
                <c:pt idx="163">
                  <c:v>41821</c:v>
                </c:pt>
                <c:pt idx="164">
                  <c:v>41822</c:v>
                </c:pt>
                <c:pt idx="165">
                  <c:v>41823</c:v>
                </c:pt>
                <c:pt idx="166">
                  <c:v>41827</c:v>
                </c:pt>
                <c:pt idx="167">
                  <c:v>41828</c:v>
                </c:pt>
                <c:pt idx="168">
                  <c:v>41829</c:v>
                </c:pt>
                <c:pt idx="169">
                  <c:v>41830</c:v>
                </c:pt>
                <c:pt idx="170">
                  <c:v>41831</c:v>
                </c:pt>
                <c:pt idx="171">
                  <c:v>41834</c:v>
                </c:pt>
                <c:pt idx="172">
                  <c:v>41835</c:v>
                </c:pt>
                <c:pt idx="173">
                  <c:v>41836</c:v>
                </c:pt>
                <c:pt idx="174">
                  <c:v>41837</c:v>
                </c:pt>
                <c:pt idx="175">
                  <c:v>41838</c:v>
                </c:pt>
                <c:pt idx="176">
                  <c:v>41841</c:v>
                </c:pt>
                <c:pt idx="177">
                  <c:v>41842</c:v>
                </c:pt>
                <c:pt idx="178">
                  <c:v>41843</c:v>
                </c:pt>
                <c:pt idx="179">
                  <c:v>41844</c:v>
                </c:pt>
                <c:pt idx="180">
                  <c:v>41845</c:v>
                </c:pt>
                <c:pt idx="181">
                  <c:v>41848</c:v>
                </c:pt>
                <c:pt idx="182">
                  <c:v>41849</c:v>
                </c:pt>
                <c:pt idx="183">
                  <c:v>41850</c:v>
                </c:pt>
                <c:pt idx="184">
                  <c:v>41851</c:v>
                </c:pt>
                <c:pt idx="185">
                  <c:v>41852</c:v>
                </c:pt>
                <c:pt idx="186">
                  <c:v>41855</c:v>
                </c:pt>
                <c:pt idx="187">
                  <c:v>41856</c:v>
                </c:pt>
                <c:pt idx="188">
                  <c:v>41857</c:v>
                </c:pt>
                <c:pt idx="189">
                  <c:v>41858</c:v>
                </c:pt>
                <c:pt idx="190">
                  <c:v>41859</c:v>
                </c:pt>
                <c:pt idx="191">
                  <c:v>41862</c:v>
                </c:pt>
                <c:pt idx="192">
                  <c:v>41863</c:v>
                </c:pt>
                <c:pt idx="193">
                  <c:v>41864</c:v>
                </c:pt>
                <c:pt idx="194">
                  <c:v>41865</c:v>
                </c:pt>
                <c:pt idx="195">
                  <c:v>41866</c:v>
                </c:pt>
                <c:pt idx="196">
                  <c:v>41869</c:v>
                </c:pt>
                <c:pt idx="197">
                  <c:v>41870</c:v>
                </c:pt>
                <c:pt idx="198">
                  <c:v>41871</c:v>
                </c:pt>
                <c:pt idx="199">
                  <c:v>41872</c:v>
                </c:pt>
                <c:pt idx="200">
                  <c:v>41873</c:v>
                </c:pt>
                <c:pt idx="201">
                  <c:v>41876</c:v>
                </c:pt>
                <c:pt idx="202">
                  <c:v>41877</c:v>
                </c:pt>
                <c:pt idx="203">
                  <c:v>41878</c:v>
                </c:pt>
                <c:pt idx="204">
                  <c:v>41879</c:v>
                </c:pt>
                <c:pt idx="205">
                  <c:v>41880</c:v>
                </c:pt>
                <c:pt idx="206">
                  <c:v>41884</c:v>
                </c:pt>
                <c:pt idx="207">
                  <c:v>41885</c:v>
                </c:pt>
                <c:pt idx="208">
                  <c:v>41886</c:v>
                </c:pt>
                <c:pt idx="209">
                  <c:v>41887</c:v>
                </c:pt>
                <c:pt idx="210">
                  <c:v>41890</c:v>
                </c:pt>
                <c:pt idx="211">
                  <c:v>41891</c:v>
                </c:pt>
                <c:pt idx="212">
                  <c:v>41892</c:v>
                </c:pt>
                <c:pt idx="213">
                  <c:v>41893</c:v>
                </c:pt>
                <c:pt idx="214">
                  <c:v>41894</c:v>
                </c:pt>
                <c:pt idx="215">
                  <c:v>41897</c:v>
                </c:pt>
                <c:pt idx="216">
                  <c:v>41898</c:v>
                </c:pt>
                <c:pt idx="217">
                  <c:v>41899</c:v>
                </c:pt>
                <c:pt idx="218">
                  <c:v>41900</c:v>
                </c:pt>
                <c:pt idx="219">
                  <c:v>41901</c:v>
                </c:pt>
                <c:pt idx="220">
                  <c:v>41904</c:v>
                </c:pt>
                <c:pt idx="221">
                  <c:v>41905</c:v>
                </c:pt>
                <c:pt idx="222">
                  <c:v>41906</c:v>
                </c:pt>
                <c:pt idx="223">
                  <c:v>41907</c:v>
                </c:pt>
                <c:pt idx="224">
                  <c:v>41908</c:v>
                </c:pt>
                <c:pt idx="225">
                  <c:v>41911</c:v>
                </c:pt>
                <c:pt idx="226">
                  <c:v>41912</c:v>
                </c:pt>
                <c:pt idx="227">
                  <c:v>41913</c:v>
                </c:pt>
                <c:pt idx="228">
                  <c:v>41914</c:v>
                </c:pt>
                <c:pt idx="229">
                  <c:v>41915</c:v>
                </c:pt>
                <c:pt idx="230">
                  <c:v>41918</c:v>
                </c:pt>
                <c:pt idx="231">
                  <c:v>41919</c:v>
                </c:pt>
                <c:pt idx="232">
                  <c:v>41920</c:v>
                </c:pt>
                <c:pt idx="233">
                  <c:v>41921</c:v>
                </c:pt>
                <c:pt idx="234">
                  <c:v>41922</c:v>
                </c:pt>
                <c:pt idx="235">
                  <c:v>41925</c:v>
                </c:pt>
                <c:pt idx="236">
                  <c:v>41926</c:v>
                </c:pt>
                <c:pt idx="237">
                  <c:v>41927</c:v>
                </c:pt>
                <c:pt idx="238">
                  <c:v>41928</c:v>
                </c:pt>
                <c:pt idx="239">
                  <c:v>41929</c:v>
                </c:pt>
                <c:pt idx="240">
                  <c:v>41932</c:v>
                </c:pt>
                <c:pt idx="241">
                  <c:v>41933</c:v>
                </c:pt>
                <c:pt idx="242">
                  <c:v>41934</c:v>
                </c:pt>
                <c:pt idx="243">
                  <c:v>41935</c:v>
                </c:pt>
                <c:pt idx="244">
                  <c:v>41936</c:v>
                </c:pt>
                <c:pt idx="245">
                  <c:v>41939</c:v>
                </c:pt>
                <c:pt idx="246">
                  <c:v>41940</c:v>
                </c:pt>
                <c:pt idx="247">
                  <c:v>41941</c:v>
                </c:pt>
                <c:pt idx="248">
                  <c:v>41942</c:v>
                </c:pt>
                <c:pt idx="249">
                  <c:v>41943</c:v>
                </c:pt>
                <c:pt idx="250">
                  <c:v>41946</c:v>
                </c:pt>
                <c:pt idx="251">
                  <c:v>41947</c:v>
                </c:pt>
                <c:pt idx="252">
                  <c:v>41948</c:v>
                </c:pt>
                <c:pt idx="253">
                  <c:v>41949</c:v>
                </c:pt>
                <c:pt idx="254">
                  <c:v>41950</c:v>
                </c:pt>
                <c:pt idx="255">
                  <c:v>41953</c:v>
                </c:pt>
                <c:pt idx="256">
                  <c:v>41954</c:v>
                </c:pt>
                <c:pt idx="257">
                  <c:v>41955</c:v>
                </c:pt>
                <c:pt idx="258">
                  <c:v>41956</c:v>
                </c:pt>
                <c:pt idx="259">
                  <c:v>41957</c:v>
                </c:pt>
                <c:pt idx="260">
                  <c:v>41960</c:v>
                </c:pt>
                <c:pt idx="261">
                  <c:v>41961</c:v>
                </c:pt>
                <c:pt idx="262">
                  <c:v>41962</c:v>
                </c:pt>
                <c:pt idx="263">
                  <c:v>41963</c:v>
                </c:pt>
                <c:pt idx="264">
                  <c:v>41964</c:v>
                </c:pt>
                <c:pt idx="265">
                  <c:v>41967</c:v>
                </c:pt>
                <c:pt idx="266">
                  <c:v>41968</c:v>
                </c:pt>
                <c:pt idx="267">
                  <c:v>41969</c:v>
                </c:pt>
                <c:pt idx="268">
                  <c:v>41974</c:v>
                </c:pt>
                <c:pt idx="269">
                  <c:v>41975</c:v>
                </c:pt>
                <c:pt idx="270">
                  <c:v>41976</c:v>
                </c:pt>
                <c:pt idx="271">
                  <c:v>41977</c:v>
                </c:pt>
                <c:pt idx="272">
                  <c:v>41978</c:v>
                </c:pt>
                <c:pt idx="273">
                  <c:v>41981</c:v>
                </c:pt>
                <c:pt idx="274">
                  <c:v>41982</c:v>
                </c:pt>
                <c:pt idx="275">
                  <c:v>41983</c:v>
                </c:pt>
                <c:pt idx="276">
                  <c:v>41984</c:v>
                </c:pt>
                <c:pt idx="277">
                  <c:v>41985</c:v>
                </c:pt>
                <c:pt idx="278">
                  <c:v>41988</c:v>
                </c:pt>
                <c:pt idx="279">
                  <c:v>41989</c:v>
                </c:pt>
                <c:pt idx="280">
                  <c:v>41990</c:v>
                </c:pt>
                <c:pt idx="281">
                  <c:v>41991</c:v>
                </c:pt>
                <c:pt idx="282">
                  <c:v>41992</c:v>
                </c:pt>
                <c:pt idx="283">
                  <c:v>41995</c:v>
                </c:pt>
                <c:pt idx="284">
                  <c:v>41996</c:v>
                </c:pt>
                <c:pt idx="285">
                  <c:v>42002</c:v>
                </c:pt>
                <c:pt idx="286">
                  <c:v>42003</c:v>
                </c:pt>
                <c:pt idx="287">
                  <c:v>42004</c:v>
                </c:pt>
                <c:pt idx="288">
                  <c:v>42006</c:v>
                </c:pt>
                <c:pt idx="289">
                  <c:v>42009</c:v>
                </c:pt>
                <c:pt idx="290">
                  <c:v>42010</c:v>
                </c:pt>
                <c:pt idx="291">
                  <c:v>42011</c:v>
                </c:pt>
                <c:pt idx="292">
                  <c:v>42012</c:v>
                </c:pt>
                <c:pt idx="293">
                  <c:v>42013</c:v>
                </c:pt>
                <c:pt idx="294">
                  <c:v>42016</c:v>
                </c:pt>
                <c:pt idx="295">
                  <c:v>42017</c:v>
                </c:pt>
                <c:pt idx="296">
                  <c:v>42018</c:v>
                </c:pt>
                <c:pt idx="297">
                  <c:v>42019</c:v>
                </c:pt>
                <c:pt idx="298">
                  <c:v>42020</c:v>
                </c:pt>
                <c:pt idx="299">
                  <c:v>42024</c:v>
                </c:pt>
                <c:pt idx="300">
                  <c:v>42025</c:v>
                </c:pt>
                <c:pt idx="301">
                  <c:v>42026</c:v>
                </c:pt>
                <c:pt idx="302">
                  <c:v>42027</c:v>
                </c:pt>
                <c:pt idx="303">
                  <c:v>42030</c:v>
                </c:pt>
                <c:pt idx="304">
                  <c:v>42031</c:v>
                </c:pt>
                <c:pt idx="305">
                  <c:v>42032</c:v>
                </c:pt>
                <c:pt idx="306">
                  <c:v>42033</c:v>
                </c:pt>
                <c:pt idx="307">
                  <c:v>42034</c:v>
                </c:pt>
                <c:pt idx="308">
                  <c:v>42037</c:v>
                </c:pt>
                <c:pt idx="309">
                  <c:v>42038</c:v>
                </c:pt>
                <c:pt idx="310">
                  <c:v>42039</c:v>
                </c:pt>
                <c:pt idx="311">
                  <c:v>42040</c:v>
                </c:pt>
                <c:pt idx="312">
                  <c:v>42041</c:v>
                </c:pt>
                <c:pt idx="313">
                  <c:v>42044</c:v>
                </c:pt>
                <c:pt idx="314">
                  <c:v>42045</c:v>
                </c:pt>
                <c:pt idx="315">
                  <c:v>42046</c:v>
                </c:pt>
                <c:pt idx="316">
                  <c:v>42047</c:v>
                </c:pt>
                <c:pt idx="317">
                  <c:v>42048</c:v>
                </c:pt>
                <c:pt idx="318">
                  <c:v>42052</c:v>
                </c:pt>
                <c:pt idx="319">
                  <c:v>42053</c:v>
                </c:pt>
                <c:pt idx="320">
                  <c:v>42054</c:v>
                </c:pt>
                <c:pt idx="321">
                  <c:v>42055</c:v>
                </c:pt>
                <c:pt idx="322">
                  <c:v>42058</c:v>
                </c:pt>
                <c:pt idx="323">
                  <c:v>42059</c:v>
                </c:pt>
                <c:pt idx="324">
                  <c:v>42060</c:v>
                </c:pt>
                <c:pt idx="325">
                  <c:v>42061</c:v>
                </c:pt>
                <c:pt idx="326">
                  <c:v>42062</c:v>
                </c:pt>
                <c:pt idx="327">
                  <c:v>42065</c:v>
                </c:pt>
                <c:pt idx="328">
                  <c:v>42066</c:v>
                </c:pt>
                <c:pt idx="329">
                  <c:v>42067</c:v>
                </c:pt>
                <c:pt idx="330">
                  <c:v>42068</c:v>
                </c:pt>
                <c:pt idx="331">
                  <c:v>42069</c:v>
                </c:pt>
                <c:pt idx="332">
                  <c:v>42072</c:v>
                </c:pt>
                <c:pt idx="333">
                  <c:v>42073</c:v>
                </c:pt>
                <c:pt idx="334">
                  <c:v>42074</c:v>
                </c:pt>
                <c:pt idx="335">
                  <c:v>42075</c:v>
                </c:pt>
                <c:pt idx="336">
                  <c:v>42076</c:v>
                </c:pt>
                <c:pt idx="337">
                  <c:v>42079</c:v>
                </c:pt>
                <c:pt idx="338">
                  <c:v>42080</c:v>
                </c:pt>
                <c:pt idx="339">
                  <c:v>42081</c:v>
                </c:pt>
                <c:pt idx="340">
                  <c:v>42082</c:v>
                </c:pt>
                <c:pt idx="341">
                  <c:v>42083</c:v>
                </c:pt>
                <c:pt idx="342">
                  <c:v>42086</c:v>
                </c:pt>
                <c:pt idx="343">
                  <c:v>42087</c:v>
                </c:pt>
                <c:pt idx="344">
                  <c:v>42088</c:v>
                </c:pt>
                <c:pt idx="345">
                  <c:v>42089</c:v>
                </c:pt>
                <c:pt idx="346">
                  <c:v>42090</c:v>
                </c:pt>
                <c:pt idx="347">
                  <c:v>42093</c:v>
                </c:pt>
                <c:pt idx="348">
                  <c:v>42094</c:v>
                </c:pt>
                <c:pt idx="349">
                  <c:v>42095</c:v>
                </c:pt>
                <c:pt idx="350">
                  <c:v>42096</c:v>
                </c:pt>
                <c:pt idx="351">
                  <c:v>42100</c:v>
                </c:pt>
                <c:pt idx="352">
                  <c:v>42101</c:v>
                </c:pt>
                <c:pt idx="353">
                  <c:v>42102</c:v>
                </c:pt>
                <c:pt idx="354">
                  <c:v>42103</c:v>
                </c:pt>
                <c:pt idx="355">
                  <c:v>42104</c:v>
                </c:pt>
                <c:pt idx="356">
                  <c:v>42107</c:v>
                </c:pt>
                <c:pt idx="357">
                  <c:v>42108</c:v>
                </c:pt>
                <c:pt idx="358">
                  <c:v>42109</c:v>
                </c:pt>
                <c:pt idx="359">
                  <c:v>42110</c:v>
                </c:pt>
                <c:pt idx="360">
                  <c:v>42111</c:v>
                </c:pt>
                <c:pt idx="361">
                  <c:v>42114</c:v>
                </c:pt>
                <c:pt idx="362">
                  <c:v>42115</c:v>
                </c:pt>
                <c:pt idx="363">
                  <c:v>42116</c:v>
                </c:pt>
                <c:pt idx="364">
                  <c:v>42117</c:v>
                </c:pt>
                <c:pt idx="365">
                  <c:v>42118</c:v>
                </c:pt>
                <c:pt idx="366">
                  <c:v>42121</c:v>
                </c:pt>
                <c:pt idx="367">
                  <c:v>42122</c:v>
                </c:pt>
                <c:pt idx="368">
                  <c:v>42123</c:v>
                </c:pt>
                <c:pt idx="369">
                  <c:v>42124</c:v>
                </c:pt>
                <c:pt idx="370">
                  <c:v>42125</c:v>
                </c:pt>
                <c:pt idx="371">
                  <c:v>42128</c:v>
                </c:pt>
                <c:pt idx="372">
                  <c:v>42129</c:v>
                </c:pt>
                <c:pt idx="373">
                  <c:v>42130</c:v>
                </c:pt>
                <c:pt idx="374">
                  <c:v>42131</c:v>
                </c:pt>
                <c:pt idx="375">
                  <c:v>42132</c:v>
                </c:pt>
                <c:pt idx="376">
                  <c:v>42135</c:v>
                </c:pt>
                <c:pt idx="377">
                  <c:v>42136</c:v>
                </c:pt>
                <c:pt idx="378">
                  <c:v>42137</c:v>
                </c:pt>
                <c:pt idx="379">
                  <c:v>42138</c:v>
                </c:pt>
                <c:pt idx="380">
                  <c:v>42139</c:v>
                </c:pt>
                <c:pt idx="381">
                  <c:v>42142</c:v>
                </c:pt>
                <c:pt idx="382">
                  <c:v>42143</c:v>
                </c:pt>
                <c:pt idx="383">
                  <c:v>42144</c:v>
                </c:pt>
                <c:pt idx="384">
                  <c:v>42145</c:v>
                </c:pt>
                <c:pt idx="385">
                  <c:v>42146</c:v>
                </c:pt>
                <c:pt idx="386">
                  <c:v>42150</c:v>
                </c:pt>
                <c:pt idx="387">
                  <c:v>42151</c:v>
                </c:pt>
                <c:pt idx="388">
                  <c:v>42152</c:v>
                </c:pt>
                <c:pt idx="389">
                  <c:v>42153</c:v>
                </c:pt>
                <c:pt idx="390">
                  <c:v>42156</c:v>
                </c:pt>
                <c:pt idx="391">
                  <c:v>42157</c:v>
                </c:pt>
                <c:pt idx="392">
                  <c:v>42158</c:v>
                </c:pt>
                <c:pt idx="393">
                  <c:v>42159</c:v>
                </c:pt>
                <c:pt idx="394">
                  <c:v>42160</c:v>
                </c:pt>
                <c:pt idx="395">
                  <c:v>42163</c:v>
                </c:pt>
                <c:pt idx="396">
                  <c:v>42164</c:v>
                </c:pt>
                <c:pt idx="397">
                  <c:v>42165</c:v>
                </c:pt>
                <c:pt idx="398">
                  <c:v>42166</c:v>
                </c:pt>
                <c:pt idx="399">
                  <c:v>42167</c:v>
                </c:pt>
                <c:pt idx="400">
                  <c:v>42170</c:v>
                </c:pt>
                <c:pt idx="401">
                  <c:v>42171</c:v>
                </c:pt>
                <c:pt idx="402">
                  <c:v>42172</c:v>
                </c:pt>
                <c:pt idx="403">
                  <c:v>42173</c:v>
                </c:pt>
                <c:pt idx="404">
                  <c:v>42174</c:v>
                </c:pt>
                <c:pt idx="405">
                  <c:v>42177</c:v>
                </c:pt>
                <c:pt idx="406">
                  <c:v>42178</c:v>
                </c:pt>
                <c:pt idx="407">
                  <c:v>42179</c:v>
                </c:pt>
                <c:pt idx="408">
                  <c:v>42180</c:v>
                </c:pt>
                <c:pt idx="409">
                  <c:v>42181</c:v>
                </c:pt>
                <c:pt idx="410">
                  <c:v>42184</c:v>
                </c:pt>
                <c:pt idx="411">
                  <c:v>42185</c:v>
                </c:pt>
                <c:pt idx="412">
                  <c:v>42186</c:v>
                </c:pt>
                <c:pt idx="413">
                  <c:v>42187</c:v>
                </c:pt>
                <c:pt idx="414">
                  <c:v>42191</c:v>
                </c:pt>
                <c:pt idx="415">
                  <c:v>42192</c:v>
                </c:pt>
                <c:pt idx="416">
                  <c:v>42193</c:v>
                </c:pt>
                <c:pt idx="417">
                  <c:v>42194</c:v>
                </c:pt>
                <c:pt idx="418">
                  <c:v>42195</c:v>
                </c:pt>
                <c:pt idx="419">
                  <c:v>42198</c:v>
                </c:pt>
                <c:pt idx="420">
                  <c:v>42199</c:v>
                </c:pt>
                <c:pt idx="421">
                  <c:v>42200</c:v>
                </c:pt>
                <c:pt idx="422">
                  <c:v>42201</c:v>
                </c:pt>
                <c:pt idx="423">
                  <c:v>42202</c:v>
                </c:pt>
                <c:pt idx="424">
                  <c:v>42205</c:v>
                </c:pt>
                <c:pt idx="425">
                  <c:v>42206</c:v>
                </c:pt>
                <c:pt idx="426">
                  <c:v>42207</c:v>
                </c:pt>
                <c:pt idx="427">
                  <c:v>42208</c:v>
                </c:pt>
                <c:pt idx="428">
                  <c:v>42209</c:v>
                </c:pt>
                <c:pt idx="429">
                  <c:v>42212</c:v>
                </c:pt>
                <c:pt idx="430">
                  <c:v>42213</c:v>
                </c:pt>
                <c:pt idx="431">
                  <c:v>42214</c:v>
                </c:pt>
                <c:pt idx="432">
                  <c:v>42215</c:v>
                </c:pt>
                <c:pt idx="433">
                  <c:v>42216</c:v>
                </c:pt>
                <c:pt idx="434">
                  <c:v>42219</c:v>
                </c:pt>
                <c:pt idx="435">
                  <c:v>42220</c:v>
                </c:pt>
                <c:pt idx="436">
                  <c:v>42221</c:v>
                </c:pt>
                <c:pt idx="437">
                  <c:v>42222</c:v>
                </c:pt>
                <c:pt idx="438">
                  <c:v>42223</c:v>
                </c:pt>
                <c:pt idx="439">
                  <c:v>42226</c:v>
                </c:pt>
                <c:pt idx="440">
                  <c:v>42227</c:v>
                </c:pt>
                <c:pt idx="441">
                  <c:v>42228</c:v>
                </c:pt>
                <c:pt idx="442">
                  <c:v>42229</c:v>
                </c:pt>
                <c:pt idx="443">
                  <c:v>42230</c:v>
                </c:pt>
                <c:pt idx="444">
                  <c:v>42233</c:v>
                </c:pt>
                <c:pt idx="445">
                  <c:v>42234</c:v>
                </c:pt>
                <c:pt idx="446">
                  <c:v>42235</c:v>
                </c:pt>
                <c:pt idx="447">
                  <c:v>42236</c:v>
                </c:pt>
                <c:pt idx="448">
                  <c:v>42237</c:v>
                </c:pt>
                <c:pt idx="449">
                  <c:v>42240</c:v>
                </c:pt>
                <c:pt idx="450">
                  <c:v>42241</c:v>
                </c:pt>
                <c:pt idx="451">
                  <c:v>42242</c:v>
                </c:pt>
                <c:pt idx="452">
                  <c:v>42243</c:v>
                </c:pt>
                <c:pt idx="453">
                  <c:v>42244</c:v>
                </c:pt>
                <c:pt idx="454">
                  <c:v>42247</c:v>
                </c:pt>
                <c:pt idx="455">
                  <c:v>42248</c:v>
                </c:pt>
                <c:pt idx="456">
                  <c:v>42249</c:v>
                </c:pt>
                <c:pt idx="457">
                  <c:v>42250</c:v>
                </c:pt>
                <c:pt idx="458">
                  <c:v>42251</c:v>
                </c:pt>
                <c:pt idx="459">
                  <c:v>42255</c:v>
                </c:pt>
                <c:pt idx="460">
                  <c:v>42256</c:v>
                </c:pt>
                <c:pt idx="461">
                  <c:v>42257</c:v>
                </c:pt>
                <c:pt idx="462">
                  <c:v>42258</c:v>
                </c:pt>
                <c:pt idx="463">
                  <c:v>42261</c:v>
                </c:pt>
                <c:pt idx="464">
                  <c:v>42262</c:v>
                </c:pt>
                <c:pt idx="465">
                  <c:v>42263</c:v>
                </c:pt>
                <c:pt idx="466">
                  <c:v>42264</c:v>
                </c:pt>
                <c:pt idx="467">
                  <c:v>42265</c:v>
                </c:pt>
                <c:pt idx="468">
                  <c:v>42268</c:v>
                </c:pt>
                <c:pt idx="469">
                  <c:v>42269</c:v>
                </c:pt>
                <c:pt idx="470">
                  <c:v>42270</c:v>
                </c:pt>
                <c:pt idx="471">
                  <c:v>42271</c:v>
                </c:pt>
                <c:pt idx="472">
                  <c:v>42272</c:v>
                </c:pt>
                <c:pt idx="473">
                  <c:v>42275</c:v>
                </c:pt>
                <c:pt idx="474">
                  <c:v>42276</c:v>
                </c:pt>
                <c:pt idx="475">
                  <c:v>42277</c:v>
                </c:pt>
                <c:pt idx="476">
                  <c:v>42278</c:v>
                </c:pt>
                <c:pt idx="477">
                  <c:v>42279</c:v>
                </c:pt>
                <c:pt idx="478">
                  <c:v>42282</c:v>
                </c:pt>
                <c:pt idx="479">
                  <c:v>42283</c:v>
                </c:pt>
                <c:pt idx="480">
                  <c:v>42284</c:v>
                </c:pt>
                <c:pt idx="481">
                  <c:v>42285</c:v>
                </c:pt>
                <c:pt idx="482">
                  <c:v>42286</c:v>
                </c:pt>
                <c:pt idx="483">
                  <c:v>42289</c:v>
                </c:pt>
                <c:pt idx="484">
                  <c:v>42290</c:v>
                </c:pt>
                <c:pt idx="485">
                  <c:v>42291</c:v>
                </c:pt>
                <c:pt idx="486">
                  <c:v>42292</c:v>
                </c:pt>
                <c:pt idx="487">
                  <c:v>42293</c:v>
                </c:pt>
                <c:pt idx="488">
                  <c:v>42296</c:v>
                </c:pt>
                <c:pt idx="489">
                  <c:v>42297</c:v>
                </c:pt>
                <c:pt idx="490">
                  <c:v>42298</c:v>
                </c:pt>
                <c:pt idx="491">
                  <c:v>42299</c:v>
                </c:pt>
                <c:pt idx="492">
                  <c:v>42300</c:v>
                </c:pt>
                <c:pt idx="493">
                  <c:v>42303</c:v>
                </c:pt>
                <c:pt idx="494">
                  <c:v>42304</c:v>
                </c:pt>
                <c:pt idx="495">
                  <c:v>42305</c:v>
                </c:pt>
                <c:pt idx="496">
                  <c:v>42306</c:v>
                </c:pt>
                <c:pt idx="497">
                  <c:v>42307</c:v>
                </c:pt>
                <c:pt idx="498">
                  <c:v>42310</c:v>
                </c:pt>
                <c:pt idx="499">
                  <c:v>42311</c:v>
                </c:pt>
                <c:pt idx="500">
                  <c:v>42312</c:v>
                </c:pt>
                <c:pt idx="501">
                  <c:v>42313</c:v>
                </c:pt>
                <c:pt idx="502">
                  <c:v>42314</c:v>
                </c:pt>
                <c:pt idx="503">
                  <c:v>42317</c:v>
                </c:pt>
                <c:pt idx="504">
                  <c:v>42318</c:v>
                </c:pt>
                <c:pt idx="505">
                  <c:v>42319</c:v>
                </c:pt>
                <c:pt idx="506">
                  <c:v>42320</c:v>
                </c:pt>
                <c:pt idx="507">
                  <c:v>42321</c:v>
                </c:pt>
                <c:pt idx="508">
                  <c:v>42324</c:v>
                </c:pt>
                <c:pt idx="509">
                  <c:v>42325</c:v>
                </c:pt>
                <c:pt idx="510">
                  <c:v>42326</c:v>
                </c:pt>
                <c:pt idx="511">
                  <c:v>42327</c:v>
                </c:pt>
                <c:pt idx="512">
                  <c:v>42328</c:v>
                </c:pt>
                <c:pt idx="513">
                  <c:v>42331</c:v>
                </c:pt>
                <c:pt idx="514">
                  <c:v>42332</c:v>
                </c:pt>
                <c:pt idx="515">
                  <c:v>42333</c:v>
                </c:pt>
                <c:pt idx="516">
                  <c:v>42338</c:v>
                </c:pt>
                <c:pt idx="517">
                  <c:v>42339</c:v>
                </c:pt>
                <c:pt idx="518">
                  <c:v>42340</c:v>
                </c:pt>
                <c:pt idx="519">
                  <c:v>42341</c:v>
                </c:pt>
                <c:pt idx="520">
                  <c:v>42342</c:v>
                </c:pt>
                <c:pt idx="521">
                  <c:v>42345</c:v>
                </c:pt>
                <c:pt idx="522">
                  <c:v>42346</c:v>
                </c:pt>
                <c:pt idx="523">
                  <c:v>42347</c:v>
                </c:pt>
                <c:pt idx="524">
                  <c:v>42348</c:v>
                </c:pt>
                <c:pt idx="525">
                  <c:v>42349</c:v>
                </c:pt>
                <c:pt idx="526">
                  <c:v>42352</c:v>
                </c:pt>
                <c:pt idx="527">
                  <c:v>42353</c:v>
                </c:pt>
                <c:pt idx="528">
                  <c:v>42354</c:v>
                </c:pt>
                <c:pt idx="529">
                  <c:v>42355</c:v>
                </c:pt>
                <c:pt idx="530">
                  <c:v>42356</c:v>
                </c:pt>
                <c:pt idx="531">
                  <c:v>42359</c:v>
                </c:pt>
                <c:pt idx="532">
                  <c:v>42360</c:v>
                </c:pt>
                <c:pt idx="533">
                  <c:v>42361</c:v>
                </c:pt>
                <c:pt idx="534">
                  <c:v>42366</c:v>
                </c:pt>
                <c:pt idx="535">
                  <c:v>42367</c:v>
                </c:pt>
                <c:pt idx="536">
                  <c:v>42368</c:v>
                </c:pt>
                <c:pt idx="537">
                  <c:v>42369</c:v>
                </c:pt>
                <c:pt idx="538">
                  <c:v>42373</c:v>
                </c:pt>
                <c:pt idx="539">
                  <c:v>42374</c:v>
                </c:pt>
                <c:pt idx="540">
                  <c:v>42375</c:v>
                </c:pt>
                <c:pt idx="541">
                  <c:v>42376</c:v>
                </c:pt>
                <c:pt idx="542">
                  <c:v>42377</c:v>
                </c:pt>
                <c:pt idx="543">
                  <c:v>42380</c:v>
                </c:pt>
                <c:pt idx="544">
                  <c:v>42381</c:v>
                </c:pt>
                <c:pt idx="545">
                  <c:v>42382</c:v>
                </c:pt>
                <c:pt idx="546">
                  <c:v>42383</c:v>
                </c:pt>
                <c:pt idx="547">
                  <c:v>42384</c:v>
                </c:pt>
                <c:pt idx="548">
                  <c:v>42388</c:v>
                </c:pt>
                <c:pt idx="549">
                  <c:v>42389</c:v>
                </c:pt>
                <c:pt idx="550">
                  <c:v>42390</c:v>
                </c:pt>
                <c:pt idx="551">
                  <c:v>42391</c:v>
                </c:pt>
                <c:pt idx="552">
                  <c:v>42394</c:v>
                </c:pt>
                <c:pt idx="553">
                  <c:v>42395</c:v>
                </c:pt>
                <c:pt idx="554">
                  <c:v>42396</c:v>
                </c:pt>
                <c:pt idx="555">
                  <c:v>42397</c:v>
                </c:pt>
                <c:pt idx="556">
                  <c:v>42398</c:v>
                </c:pt>
                <c:pt idx="557">
                  <c:v>42401</c:v>
                </c:pt>
                <c:pt idx="558">
                  <c:v>42402</c:v>
                </c:pt>
                <c:pt idx="559">
                  <c:v>42403</c:v>
                </c:pt>
                <c:pt idx="560">
                  <c:v>42404</c:v>
                </c:pt>
                <c:pt idx="561">
                  <c:v>42405</c:v>
                </c:pt>
                <c:pt idx="562">
                  <c:v>42408</c:v>
                </c:pt>
                <c:pt idx="563">
                  <c:v>42409</c:v>
                </c:pt>
                <c:pt idx="564">
                  <c:v>42410</c:v>
                </c:pt>
                <c:pt idx="565">
                  <c:v>42411</c:v>
                </c:pt>
                <c:pt idx="566">
                  <c:v>42412</c:v>
                </c:pt>
                <c:pt idx="567">
                  <c:v>42416</c:v>
                </c:pt>
                <c:pt idx="568">
                  <c:v>42417</c:v>
                </c:pt>
                <c:pt idx="569">
                  <c:v>42418</c:v>
                </c:pt>
                <c:pt idx="570">
                  <c:v>42419</c:v>
                </c:pt>
                <c:pt idx="571">
                  <c:v>42422</c:v>
                </c:pt>
                <c:pt idx="572">
                  <c:v>42423</c:v>
                </c:pt>
                <c:pt idx="573">
                  <c:v>42424</c:v>
                </c:pt>
                <c:pt idx="574">
                  <c:v>42425</c:v>
                </c:pt>
                <c:pt idx="575">
                  <c:v>42426</c:v>
                </c:pt>
                <c:pt idx="576">
                  <c:v>42429</c:v>
                </c:pt>
                <c:pt idx="577">
                  <c:v>42430</c:v>
                </c:pt>
                <c:pt idx="578">
                  <c:v>42431</c:v>
                </c:pt>
                <c:pt idx="579">
                  <c:v>42432</c:v>
                </c:pt>
                <c:pt idx="580">
                  <c:v>42433</c:v>
                </c:pt>
                <c:pt idx="581">
                  <c:v>42436</c:v>
                </c:pt>
                <c:pt idx="582">
                  <c:v>42437</c:v>
                </c:pt>
                <c:pt idx="583">
                  <c:v>42438</c:v>
                </c:pt>
                <c:pt idx="584">
                  <c:v>42439</c:v>
                </c:pt>
                <c:pt idx="585">
                  <c:v>42440</c:v>
                </c:pt>
                <c:pt idx="586">
                  <c:v>42443</c:v>
                </c:pt>
                <c:pt idx="587">
                  <c:v>42444</c:v>
                </c:pt>
                <c:pt idx="588">
                  <c:v>42445</c:v>
                </c:pt>
                <c:pt idx="589">
                  <c:v>42446</c:v>
                </c:pt>
                <c:pt idx="590">
                  <c:v>42447</c:v>
                </c:pt>
                <c:pt idx="591">
                  <c:v>42450</c:v>
                </c:pt>
                <c:pt idx="592">
                  <c:v>42451</c:v>
                </c:pt>
                <c:pt idx="593">
                  <c:v>42452</c:v>
                </c:pt>
                <c:pt idx="594">
                  <c:v>42453</c:v>
                </c:pt>
                <c:pt idx="595">
                  <c:v>42457</c:v>
                </c:pt>
                <c:pt idx="596">
                  <c:v>42458</c:v>
                </c:pt>
                <c:pt idx="597">
                  <c:v>42459</c:v>
                </c:pt>
                <c:pt idx="598">
                  <c:v>42460</c:v>
                </c:pt>
                <c:pt idx="599">
                  <c:v>42461</c:v>
                </c:pt>
                <c:pt idx="600">
                  <c:v>42464</c:v>
                </c:pt>
                <c:pt idx="601">
                  <c:v>42465</c:v>
                </c:pt>
                <c:pt idx="602">
                  <c:v>42466</c:v>
                </c:pt>
                <c:pt idx="603">
                  <c:v>42467</c:v>
                </c:pt>
                <c:pt idx="604">
                  <c:v>42468</c:v>
                </c:pt>
                <c:pt idx="605">
                  <c:v>42471</c:v>
                </c:pt>
                <c:pt idx="606">
                  <c:v>42472</c:v>
                </c:pt>
                <c:pt idx="607">
                  <c:v>42473</c:v>
                </c:pt>
                <c:pt idx="608">
                  <c:v>42474</c:v>
                </c:pt>
                <c:pt idx="609">
                  <c:v>42475</c:v>
                </c:pt>
                <c:pt idx="610">
                  <c:v>42478</c:v>
                </c:pt>
                <c:pt idx="611">
                  <c:v>42479</c:v>
                </c:pt>
                <c:pt idx="612">
                  <c:v>42480</c:v>
                </c:pt>
                <c:pt idx="613">
                  <c:v>42481</c:v>
                </c:pt>
                <c:pt idx="614">
                  <c:v>42482</c:v>
                </c:pt>
                <c:pt idx="615">
                  <c:v>42485</c:v>
                </c:pt>
                <c:pt idx="616">
                  <c:v>42486</c:v>
                </c:pt>
                <c:pt idx="617">
                  <c:v>42487</c:v>
                </c:pt>
                <c:pt idx="618">
                  <c:v>42488</c:v>
                </c:pt>
                <c:pt idx="619">
                  <c:v>42489</c:v>
                </c:pt>
                <c:pt idx="620">
                  <c:v>42492</c:v>
                </c:pt>
                <c:pt idx="621">
                  <c:v>42493</c:v>
                </c:pt>
                <c:pt idx="622">
                  <c:v>42494</c:v>
                </c:pt>
                <c:pt idx="623">
                  <c:v>42495</c:v>
                </c:pt>
                <c:pt idx="624">
                  <c:v>42496</c:v>
                </c:pt>
                <c:pt idx="625">
                  <c:v>42499</c:v>
                </c:pt>
                <c:pt idx="626">
                  <c:v>42500</c:v>
                </c:pt>
                <c:pt idx="627">
                  <c:v>42501</c:v>
                </c:pt>
                <c:pt idx="628">
                  <c:v>42502</c:v>
                </c:pt>
                <c:pt idx="629">
                  <c:v>42503</c:v>
                </c:pt>
                <c:pt idx="630">
                  <c:v>42506</c:v>
                </c:pt>
                <c:pt idx="631">
                  <c:v>42507</c:v>
                </c:pt>
                <c:pt idx="632">
                  <c:v>42508</c:v>
                </c:pt>
                <c:pt idx="633">
                  <c:v>42509</c:v>
                </c:pt>
                <c:pt idx="634">
                  <c:v>42510</c:v>
                </c:pt>
                <c:pt idx="635">
                  <c:v>42513</c:v>
                </c:pt>
                <c:pt idx="636">
                  <c:v>42514</c:v>
                </c:pt>
                <c:pt idx="637">
                  <c:v>42515</c:v>
                </c:pt>
                <c:pt idx="638">
                  <c:v>42516</c:v>
                </c:pt>
                <c:pt idx="639">
                  <c:v>42517</c:v>
                </c:pt>
                <c:pt idx="640">
                  <c:v>42521</c:v>
                </c:pt>
                <c:pt idx="641">
                  <c:v>42522</c:v>
                </c:pt>
                <c:pt idx="642">
                  <c:v>42523</c:v>
                </c:pt>
                <c:pt idx="643">
                  <c:v>42524</c:v>
                </c:pt>
                <c:pt idx="644">
                  <c:v>42527</c:v>
                </c:pt>
                <c:pt idx="645">
                  <c:v>42528</c:v>
                </c:pt>
                <c:pt idx="646">
                  <c:v>42529</c:v>
                </c:pt>
                <c:pt idx="647">
                  <c:v>42530</c:v>
                </c:pt>
                <c:pt idx="648">
                  <c:v>42531</c:v>
                </c:pt>
                <c:pt idx="649">
                  <c:v>42534</c:v>
                </c:pt>
                <c:pt idx="650">
                  <c:v>42535</c:v>
                </c:pt>
                <c:pt idx="651">
                  <c:v>42536</c:v>
                </c:pt>
                <c:pt idx="652">
                  <c:v>42537</c:v>
                </c:pt>
                <c:pt idx="653">
                  <c:v>42538</c:v>
                </c:pt>
                <c:pt idx="654">
                  <c:v>42541</c:v>
                </c:pt>
                <c:pt idx="655">
                  <c:v>42542</c:v>
                </c:pt>
                <c:pt idx="656">
                  <c:v>42543</c:v>
                </c:pt>
                <c:pt idx="657">
                  <c:v>42544</c:v>
                </c:pt>
                <c:pt idx="658">
                  <c:v>42545</c:v>
                </c:pt>
                <c:pt idx="659">
                  <c:v>42548</c:v>
                </c:pt>
                <c:pt idx="660">
                  <c:v>42549</c:v>
                </c:pt>
                <c:pt idx="661">
                  <c:v>42550</c:v>
                </c:pt>
                <c:pt idx="662">
                  <c:v>42551</c:v>
                </c:pt>
                <c:pt idx="663">
                  <c:v>42552</c:v>
                </c:pt>
                <c:pt idx="664">
                  <c:v>42556</c:v>
                </c:pt>
                <c:pt idx="665">
                  <c:v>42557</c:v>
                </c:pt>
                <c:pt idx="666">
                  <c:v>42558</c:v>
                </c:pt>
                <c:pt idx="667">
                  <c:v>42559</c:v>
                </c:pt>
                <c:pt idx="668">
                  <c:v>42562</c:v>
                </c:pt>
                <c:pt idx="669">
                  <c:v>42563</c:v>
                </c:pt>
                <c:pt idx="670">
                  <c:v>42564</c:v>
                </c:pt>
                <c:pt idx="671">
                  <c:v>42565</c:v>
                </c:pt>
                <c:pt idx="672">
                  <c:v>42566</c:v>
                </c:pt>
                <c:pt idx="673">
                  <c:v>42569</c:v>
                </c:pt>
                <c:pt idx="674">
                  <c:v>42570</c:v>
                </c:pt>
                <c:pt idx="675">
                  <c:v>42571</c:v>
                </c:pt>
                <c:pt idx="676">
                  <c:v>42572</c:v>
                </c:pt>
                <c:pt idx="677">
                  <c:v>42573</c:v>
                </c:pt>
                <c:pt idx="678">
                  <c:v>42576</c:v>
                </c:pt>
                <c:pt idx="679">
                  <c:v>42577</c:v>
                </c:pt>
                <c:pt idx="680">
                  <c:v>42578</c:v>
                </c:pt>
                <c:pt idx="681">
                  <c:v>42579</c:v>
                </c:pt>
                <c:pt idx="682">
                  <c:v>42580</c:v>
                </c:pt>
                <c:pt idx="683">
                  <c:v>42583</c:v>
                </c:pt>
                <c:pt idx="684">
                  <c:v>42584</c:v>
                </c:pt>
                <c:pt idx="685">
                  <c:v>42585</c:v>
                </c:pt>
                <c:pt idx="686">
                  <c:v>42586</c:v>
                </c:pt>
                <c:pt idx="687">
                  <c:v>42587</c:v>
                </c:pt>
                <c:pt idx="688">
                  <c:v>42590</c:v>
                </c:pt>
                <c:pt idx="689">
                  <c:v>42591</c:v>
                </c:pt>
                <c:pt idx="690">
                  <c:v>42592</c:v>
                </c:pt>
                <c:pt idx="691">
                  <c:v>42593</c:v>
                </c:pt>
                <c:pt idx="692">
                  <c:v>42594</c:v>
                </c:pt>
                <c:pt idx="693">
                  <c:v>42597</c:v>
                </c:pt>
                <c:pt idx="694">
                  <c:v>42598</c:v>
                </c:pt>
                <c:pt idx="695">
                  <c:v>42599</c:v>
                </c:pt>
                <c:pt idx="696">
                  <c:v>42600</c:v>
                </c:pt>
                <c:pt idx="697">
                  <c:v>42601</c:v>
                </c:pt>
                <c:pt idx="698">
                  <c:v>42604</c:v>
                </c:pt>
                <c:pt idx="699">
                  <c:v>42605</c:v>
                </c:pt>
                <c:pt idx="700">
                  <c:v>42606</c:v>
                </c:pt>
                <c:pt idx="701">
                  <c:v>42607</c:v>
                </c:pt>
                <c:pt idx="702">
                  <c:v>42608</c:v>
                </c:pt>
                <c:pt idx="703">
                  <c:v>42611</c:v>
                </c:pt>
                <c:pt idx="704">
                  <c:v>42612</c:v>
                </c:pt>
                <c:pt idx="705">
                  <c:v>42613</c:v>
                </c:pt>
                <c:pt idx="706">
                  <c:v>42614</c:v>
                </c:pt>
                <c:pt idx="707">
                  <c:v>42615</c:v>
                </c:pt>
                <c:pt idx="708">
                  <c:v>42619</c:v>
                </c:pt>
                <c:pt idx="709">
                  <c:v>42620</c:v>
                </c:pt>
                <c:pt idx="710">
                  <c:v>42621</c:v>
                </c:pt>
                <c:pt idx="711">
                  <c:v>42622</c:v>
                </c:pt>
                <c:pt idx="712">
                  <c:v>42625</c:v>
                </c:pt>
                <c:pt idx="713">
                  <c:v>42626</c:v>
                </c:pt>
                <c:pt idx="714">
                  <c:v>42627</c:v>
                </c:pt>
                <c:pt idx="715">
                  <c:v>42628</c:v>
                </c:pt>
                <c:pt idx="716">
                  <c:v>42629</c:v>
                </c:pt>
                <c:pt idx="717">
                  <c:v>42632</c:v>
                </c:pt>
                <c:pt idx="718">
                  <c:v>42633</c:v>
                </c:pt>
                <c:pt idx="719">
                  <c:v>42634</c:v>
                </c:pt>
                <c:pt idx="720">
                  <c:v>42635</c:v>
                </c:pt>
                <c:pt idx="721">
                  <c:v>42636</c:v>
                </c:pt>
                <c:pt idx="722">
                  <c:v>42639</c:v>
                </c:pt>
                <c:pt idx="723">
                  <c:v>42640</c:v>
                </c:pt>
                <c:pt idx="724">
                  <c:v>42641</c:v>
                </c:pt>
                <c:pt idx="725">
                  <c:v>42642</c:v>
                </c:pt>
                <c:pt idx="726">
                  <c:v>42643</c:v>
                </c:pt>
                <c:pt idx="727">
                  <c:v>42646</c:v>
                </c:pt>
                <c:pt idx="728">
                  <c:v>42647</c:v>
                </c:pt>
                <c:pt idx="729">
                  <c:v>42648</c:v>
                </c:pt>
                <c:pt idx="730">
                  <c:v>42649</c:v>
                </c:pt>
                <c:pt idx="731">
                  <c:v>42650</c:v>
                </c:pt>
                <c:pt idx="732">
                  <c:v>42653</c:v>
                </c:pt>
                <c:pt idx="733">
                  <c:v>42654</c:v>
                </c:pt>
                <c:pt idx="734">
                  <c:v>42655</c:v>
                </c:pt>
                <c:pt idx="735">
                  <c:v>42656</c:v>
                </c:pt>
                <c:pt idx="736">
                  <c:v>42657</c:v>
                </c:pt>
                <c:pt idx="737">
                  <c:v>42660</c:v>
                </c:pt>
                <c:pt idx="738">
                  <c:v>42661</c:v>
                </c:pt>
                <c:pt idx="739">
                  <c:v>42662</c:v>
                </c:pt>
                <c:pt idx="740">
                  <c:v>42663</c:v>
                </c:pt>
                <c:pt idx="741">
                  <c:v>42664</c:v>
                </c:pt>
                <c:pt idx="742">
                  <c:v>42667</c:v>
                </c:pt>
                <c:pt idx="743">
                  <c:v>42668</c:v>
                </c:pt>
                <c:pt idx="744">
                  <c:v>42669</c:v>
                </c:pt>
                <c:pt idx="745">
                  <c:v>42670</c:v>
                </c:pt>
                <c:pt idx="746">
                  <c:v>42671</c:v>
                </c:pt>
                <c:pt idx="747">
                  <c:v>42674</c:v>
                </c:pt>
                <c:pt idx="748">
                  <c:v>42675</c:v>
                </c:pt>
                <c:pt idx="749">
                  <c:v>42676</c:v>
                </c:pt>
                <c:pt idx="750">
                  <c:v>42677</c:v>
                </c:pt>
                <c:pt idx="751">
                  <c:v>42678</c:v>
                </c:pt>
                <c:pt idx="752">
                  <c:v>42681</c:v>
                </c:pt>
                <c:pt idx="753">
                  <c:v>42682</c:v>
                </c:pt>
                <c:pt idx="754">
                  <c:v>42683</c:v>
                </c:pt>
                <c:pt idx="755">
                  <c:v>42684</c:v>
                </c:pt>
                <c:pt idx="756">
                  <c:v>42685</c:v>
                </c:pt>
                <c:pt idx="757">
                  <c:v>42688</c:v>
                </c:pt>
                <c:pt idx="758">
                  <c:v>42689</c:v>
                </c:pt>
                <c:pt idx="759">
                  <c:v>42690</c:v>
                </c:pt>
                <c:pt idx="760">
                  <c:v>42691</c:v>
                </c:pt>
                <c:pt idx="761">
                  <c:v>42692</c:v>
                </c:pt>
                <c:pt idx="762">
                  <c:v>42695</c:v>
                </c:pt>
                <c:pt idx="763">
                  <c:v>42696</c:v>
                </c:pt>
                <c:pt idx="764">
                  <c:v>42697</c:v>
                </c:pt>
                <c:pt idx="765">
                  <c:v>42702</c:v>
                </c:pt>
                <c:pt idx="766">
                  <c:v>42703</c:v>
                </c:pt>
                <c:pt idx="767">
                  <c:v>42704</c:v>
                </c:pt>
                <c:pt idx="768">
                  <c:v>42705</c:v>
                </c:pt>
                <c:pt idx="769">
                  <c:v>42706</c:v>
                </c:pt>
                <c:pt idx="770">
                  <c:v>42709</c:v>
                </c:pt>
                <c:pt idx="771">
                  <c:v>42710</c:v>
                </c:pt>
                <c:pt idx="772">
                  <c:v>42711</c:v>
                </c:pt>
                <c:pt idx="773">
                  <c:v>42712</c:v>
                </c:pt>
                <c:pt idx="774">
                  <c:v>42713</c:v>
                </c:pt>
                <c:pt idx="775">
                  <c:v>42716</c:v>
                </c:pt>
                <c:pt idx="776">
                  <c:v>42717</c:v>
                </c:pt>
                <c:pt idx="777">
                  <c:v>42718</c:v>
                </c:pt>
                <c:pt idx="778">
                  <c:v>42719</c:v>
                </c:pt>
                <c:pt idx="779">
                  <c:v>42720</c:v>
                </c:pt>
                <c:pt idx="780">
                  <c:v>42723</c:v>
                </c:pt>
                <c:pt idx="781">
                  <c:v>42724</c:v>
                </c:pt>
                <c:pt idx="782">
                  <c:v>42725</c:v>
                </c:pt>
                <c:pt idx="783">
                  <c:v>42726</c:v>
                </c:pt>
                <c:pt idx="784">
                  <c:v>42727</c:v>
                </c:pt>
                <c:pt idx="785">
                  <c:v>42731</c:v>
                </c:pt>
                <c:pt idx="786">
                  <c:v>42732</c:v>
                </c:pt>
                <c:pt idx="787">
                  <c:v>42733</c:v>
                </c:pt>
                <c:pt idx="788">
                  <c:v>42734</c:v>
                </c:pt>
                <c:pt idx="789">
                  <c:v>42738</c:v>
                </c:pt>
                <c:pt idx="790">
                  <c:v>42739</c:v>
                </c:pt>
                <c:pt idx="791">
                  <c:v>42740</c:v>
                </c:pt>
                <c:pt idx="792">
                  <c:v>42741</c:v>
                </c:pt>
                <c:pt idx="793">
                  <c:v>42744</c:v>
                </c:pt>
                <c:pt idx="794">
                  <c:v>42745</c:v>
                </c:pt>
                <c:pt idx="795">
                  <c:v>42746</c:v>
                </c:pt>
                <c:pt idx="796">
                  <c:v>42747</c:v>
                </c:pt>
                <c:pt idx="797">
                  <c:v>42748</c:v>
                </c:pt>
                <c:pt idx="798">
                  <c:v>42752</c:v>
                </c:pt>
                <c:pt idx="799">
                  <c:v>42753</c:v>
                </c:pt>
                <c:pt idx="800">
                  <c:v>42754</c:v>
                </c:pt>
                <c:pt idx="801">
                  <c:v>42755</c:v>
                </c:pt>
                <c:pt idx="802">
                  <c:v>42758</c:v>
                </c:pt>
                <c:pt idx="803">
                  <c:v>42759</c:v>
                </c:pt>
                <c:pt idx="804">
                  <c:v>42760</c:v>
                </c:pt>
                <c:pt idx="805">
                  <c:v>42761</c:v>
                </c:pt>
                <c:pt idx="806">
                  <c:v>42762</c:v>
                </c:pt>
                <c:pt idx="807">
                  <c:v>42765</c:v>
                </c:pt>
                <c:pt idx="808">
                  <c:v>42766</c:v>
                </c:pt>
                <c:pt idx="809">
                  <c:v>42767</c:v>
                </c:pt>
                <c:pt idx="810">
                  <c:v>42768</c:v>
                </c:pt>
                <c:pt idx="811">
                  <c:v>42769</c:v>
                </c:pt>
                <c:pt idx="812">
                  <c:v>42772</c:v>
                </c:pt>
                <c:pt idx="813">
                  <c:v>42773</c:v>
                </c:pt>
                <c:pt idx="814">
                  <c:v>42774</c:v>
                </c:pt>
                <c:pt idx="815">
                  <c:v>42775</c:v>
                </c:pt>
                <c:pt idx="816">
                  <c:v>42776</c:v>
                </c:pt>
                <c:pt idx="817">
                  <c:v>42779</c:v>
                </c:pt>
                <c:pt idx="818">
                  <c:v>42780</c:v>
                </c:pt>
                <c:pt idx="819">
                  <c:v>42781</c:v>
                </c:pt>
                <c:pt idx="820">
                  <c:v>42782</c:v>
                </c:pt>
                <c:pt idx="821">
                  <c:v>42783</c:v>
                </c:pt>
                <c:pt idx="822">
                  <c:v>42787</c:v>
                </c:pt>
                <c:pt idx="823">
                  <c:v>42788</c:v>
                </c:pt>
                <c:pt idx="824">
                  <c:v>42789</c:v>
                </c:pt>
                <c:pt idx="825">
                  <c:v>42790</c:v>
                </c:pt>
                <c:pt idx="826">
                  <c:v>42793</c:v>
                </c:pt>
                <c:pt idx="827">
                  <c:v>42794</c:v>
                </c:pt>
                <c:pt idx="828">
                  <c:v>42795</c:v>
                </c:pt>
                <c:pt idx="829">
                  <c:v>42796</c:v>
                </c:pt>
                <c:pt idx="830">
                  <c:v>42797</c:v>
                </c:pt>
                <c:pt idx="831">
                  <c:v>42800</c:v>
                </c:pt>
                <c:pt idx="832">
                  <c:v>42801</c:v>
                </c:pt>
                <c:pt idx="833">
                  <c:v>42802</c:v>
                </c:pt>
                <c:pt idx="834">
                  <c:v>42803</c:v>
                </c:pt>
                <c:pt idx="835">
                  <c:v>42804</c:v>
                </c:pt>
                <c:pt idx="836">
                  <c:v>42807</c:v>
                </c:pt>
                <c:pt idx="837">
                  <c:v>42808</c:v>
                </c:pt>
                <c:pt idx="838">
                  <c:v>42809</c:v>
                </c:pt>
                <c:pt idx="839">
                  <c:v>42810</c:v>
                </c:pt>
                <c:pt idx="840">
                  <c:v>42811</c:v>
                </c:pt>
                <c:pt idx="841">
                  <c:v>42814</c:v>
                </c:pt>
                <c:pt idx="842">
                  <c:v>42815</c:v>
                </c:pt>
                <c:pt idx="843">
                  <c:v>42816</c:v>
                </c:pt>
                <c:pt idx="844">
                  <c:v>42817</c:v>
                </c:pt>
                <c:pt idx="845">
                  <c:v>42818</c:v>
                </c:pt>
                <c:pt idx="846">
                  <c:v>42821</c:v>
                </c:pt>
                <c:pt idx="847">
                  <c:v>42822</c:v>
                </c:pt>
                <c:pt idx="848">
                  <c:v>42823</c:v>
                </c:pt>
                <c:pt idx="849">
                  <c:v>42824</c:v>
                </c:pt>
                <c:pt idx="850">
                  <c:v>42825</c:v>
                </c:pt>
                <c:pt idx="851">
                  <c:v>42828</c:v>
                </c:pt>
                <c:pt idx="852">
                  <c:v>42829</c:v>
                </c:pt>
                <c:pt idx="853">
                  <c:v>42830</c:v>
                </c:pt>
                <c:pt idx="854">
                  <c:v>42831</c:v>
                </c:pt>
                <c:pt idx="855">
                  <c:v>42832</c:v>
                </c:pt>
                <c:pt idx="856">
                  <c:v>42835</c:v>
                </c:pt>
                <c:pt idx="857">
                  <c:v>42836</c:v>
                </c:pt>
                <c:pt idx="858">
                  <c:v>42837</c:v>
                </c:pt>
                <c:pt idx="859">
                  <c:v>42838</c:v>
                </c:pt>
                <c:pt idx="860">
                  <c:v>42842</c:v>
                </c:pt>
                <c:pt idx="861">
                  <c:v>42843</c:v>
                </c:pt>
                <c:pt idx="862">
                  <c:v>42844</c:v>
                </c:pt>
                <c:pt idx="863">
                  <c:v>42845</c:v>
                </c:pt>
                <c:pt idx="864">
                  <c:v>42846</c:v>
                </c:pt>
                <c:pt idx="865">
                  <c:v>42849</c:v>
                </c:pt>
                <c:pt idx="866">
                  <c:v>42850</c:v>
                </c:pt>
                <c:pt idx="867">
                  <c:v>42851</c:v>
                </c:pt>
                <c:pt idx="868">
                  <c:v>42852</c:v>
                </c:pt>
                <c:pt idx="869">
                  <c:v>42853</c:v>
                </c:pt>
                <c:pt idx="870">
                  <c:v>42856</c:v>
                </c:pt>
                <c:pt idx="871">
                  <c:v>42857</c:v>
                </c:pt>
                <c:pt idx="872">
                  <c:v>42858</c:v>
                </c:pt>
                <c:pt idx="873">
                  <c:v>42859</c:v>
                </c:pt>
                <c:pt idx="874">
                  <c:v>42860</c:v>
                </c:pt>
                <c:pt idx="875">
                  <c:v>42863</c:v>
                </c:pt>
                <c:pt idx="876">
                  <c:v>42864</c:v>
                </c:pt>
                <c:pt idx="877">
                  <c:v>42865</c:v>
                </c:pt>
                <c:pt idx="878">
                  <c:v>42866</c:v>
                </c:pt>
                <c:pt idx="879">
                  <c:v>42867</c:v>
                </c:pt>
                <c:pt idx="880">
                  <c:v>42870</c:v>
                </c:pt>
                <c:pt idx="881">
                  <c:v>42871</c:v>
                </c:pt>
                <c:pt idx="882">
                  <c:v>42872</c:v>
                </c:pt>
                <c:pt idx="883">
                  <c:v>42873</c:v>
                </c:pt>
                <c:pt idx="884">
                  <c:v>42874</c:v>
                </c:pt>
                <c:pt idx="885">
                  <c:v>42877</c:v>
                </c:pt>
                <c:pt idx="886">
                  <c:v>42878</c:v>
                </c:pt>
                <c:pt idx="887">
                  <c:v>42879</c:v>
                </c:pt>
                <c:pt idx="888">
                  <c:v>42880</c:v>
                </c:pt>
                <c:pt idx="889">
                  <c:v>42881</c:v>
                </c:pt>
                <c:pt idx="890">
                  <c:v>42885</c:v>
                </c:pt>
                <c:pt idx="891">
                  <c:v>42886</c:v>
                </c:pt>
                <c:pt idx="892">
                  <c:v>42887</c:v>
                </c:pt>
                <c:pt idx="893">
                  <c:v>42888</c:v>
                </c:pt>
                <c:pt idx="894">
                  <c:v>42891</c:v>
                </c:pt>
                <c:pt idx="895">
                  <c:v>42892</c:v>
                </c:pt>
                <c:pt idx="896">
                  <c:v>42893</c:v>
                </c:pt>
                <c:pt idx="897">
                  <c:v>42894</c:v>
                </c:pt>
                <c:pt idx="898">
                  <c:v>42895</c:v>
                </c:pt>
                <c:pt idx="899">
                  <c:v>42898</c:v>
                </c:pt>
                <c:pt idx="900">
                  <c:v>42899</c:v>
                </c:pt>
                <c:pt idx="901">
                  <c:v>42900</c:v>
                </c:pt>
                <c:pt idx="902">
                  <c:v>42901</c:v>
                </c:pt>
                <c:pt idx="903">
                  <c:v>42902</c:v>
                </c:pt>
                <c:pt idx="904">
                  <c:v>42905</c:v>
                </c:pt>
                <c:pt idx="905">
                  <c:v>42906</c:v>
                </c:pt>
                <c:pt idx="906">
                  <c:v>42907</c:v>
                </c:pt>
                <c:pt idx="907">
                  <c:v>42908</c:v>
                </c:pt>
                <c:pt idx="908">
                  <c:v>42909</c:v>
                </c:pt>
                <c:pt idx="909">
                  <c:v>42912</c:v>
                </c:pt>
                <c:pt idx="910">
                  <c:v>42913</c:v>
                </c:pt>
                <c:pt idx="911">
                  <c:v>42914</c:v>
                </c:pt>
                <c:pt idx="912">
                  <c:v>42915</c:v>
                </c:pt>
                <c:pt idx="913">
                  <c:v>42916</c:v>
                </c:pt>
                <c:pt idx="914">
                  <c:v>42921</c:v>
                </c:pt>
                <c:pt idx="915">
                  <c:v>42922</c:v>
                </c:pt>
                <c:pt idx="916">
                  <c:v>42923</c:v>
                </c:pt>
                <c:pt idx="917">
                  <c:v>42926</c:v>
                </c:pt>
                <c:pt idx="918">
                  <c:v>42927</c:v>
                </c:pt>
                <c:pt idx="919">
                  <c:v>42928</c:v>
                </c:pt>
                <c:pt idx="920">
                  <c:v>42929</c:v>
                </c:pt>
                <c:pt idx="921">
                  <c:v>42930</c:v>
                </c:pt>
                <c:pt idx="922">
                  <c:v>42933</c:v>
                </c:pt>
                <c:pt idx="923">
                  <c:v>42934</c:v>
                </c:pt>
                <c:pt idx="924">
                  <c:v>42935</c:v>
                </c:pt>
                <c:pt idx="925">
                  <c:v>42936</c:v>
                </c:pt>
                <c:pt idx="926">
                  <c:v>42937</c:v>
                </c:pt>
                <c:pt idx="927">
                  <c:v>42940</c:v>
                </c:pt>
                <c:pt idx="928">
                  <c:v>42941</c:v>
                </c:pt>
                <c:pt idx="929">
                  <c:v>42942</c:v>
                </c:pt>
                <c:pt idx="930">
                  <c:v>42943</c:v>
                </c:pt>
                <c:pt idx="931">
                  <c:v>42944</c:v>
                </c:pt>
                <c:pt idx="932">
                  <c:v>42947</c:v>
                </c:pt>
                <c:pt idx="933">
                  <c:v>42948</c:v>
                </c:pt>
                <c:pt idx="934">
                  <c:v>42949</c:v>
                </c:pt>
                <c:pt idx="935">
                  <c:v>42950</c:v>
                </c:pt>
                <c:pt idx="936">
                  <c:v>42951</c:v>
                </c:pt>
                <c:pt idx="937">
                  <c:v>42954</c:v>
                </c:pt>
                <c:pt idx="938">
                  <c:v>42955</c:v>
                </c:pt>
                <c:pt idx="939">
                  <c:v>42956</c:v>
                </c:pt>
                <c:pt idx="940">
                  <c:v>42957</c:v>
                </c:pt>
                <c:pt idx="941">
                  <c:v>42958</c:v>
                </c:pt>
                <c:pt idx="942">
                  <c:v>42961</c:v>
                </c:pt>
                <c:pt idx="943">
                  <c:v>42962</c:v>
                </c:pt>
                <c:pt idx="944">
                  <c:v>42963</c:v>
                </c:pt>
                <c:pt idx="945">
                  <c:v>42964</c:v>
                </c:pt>
                <c:pt idx="946">
                  <c:v>42965</c:v>
                </c:pt>
                <c:pt idx="947">
                  <c:v>42968</c:v>
                </c:pt>
                <c:pt idx="948">
                  <c:v>42969</c:v>
                </c:pt>
                <c:pt idx="949">
                  <c:v>42970</c:v>
                </c:pt>
                <c:pt idx="950">
                  <c:v>42971</c:v>
                </c:pt>
                <c:pt idx="951">
                  <c:v>42972</c:v>
                </c:pt>
                <c:pt idx="952">
                  <c:v>42975</c:v>
                </c:pt>
                <c:pt idx="953">
                  <c:v>42976</c:v>
                </c:pt>
                <c:pt idx="954">
                  <c:v>42977</c:v>
                </c:pt>
                <c:pt idx="955">
                  <c:v>42978</c:v>
                </c:pt>
                <c:pt idx="956">
                  <c:v>42979</c:v>
                </c:pt>
                <c:pt idx="957">
                  <c:v>42983</c:v>
                </c:pt>
                <c:pt idx="958">
                  <c:v>42984</c:v>
                </c:pt>
                <c:pt idx="959">
                  <c:v>42985</c:v>
                </c:pt>
                <c:pt idx="960">
                  <c:v>42986</c:v>
                </c:pt>
                <c:pt idx="961">
                  <c:v>42989</c:v>
                </c:pt>
                <c:pt idx="962">
                  <c:v>42990</c:v>
                </c:pt>
                <c:pt idx="963">
                  <c:v>42991</c:v>
                </c:pt>
                <c:pt idx="964">
                  <c:v>42992</c:v>
                </c:pt>
                <c:pt idx="965">
                  <c:v>42993</c:v>
                </c:pt>
                <c:pt idx="966">
                  <c:v>42996</c:v>
                </c:pt>
                <c:pt idx="967">
                  <c:v>42997</c:v>
                </c:pt>
                <c:pt idx="968">
                  <c:v>42998</c:v>
                </c:pt>
                <c:pt idx="969">
                  <c:v>42999</c:v>
                </c:pt>
                <c:pt idx="970">
                  <c:v>43000</c:v>
                </c:pt>
                <c:pt idx="971">
                  <c:v>43003</c:v>
                </c:pt>
                <c:pt idx="972">
                  <c:v>43004</c:v>
                </c:pt>
                <c:pt idx="973">
                  <c:v>43005</c:v>
                </c:pt>
                <c:pt idx="974">
                  <c:v>43006</c:v>
                </c:pt>
                <c:pt idx="975">
                  <c:v>43007</c:v>
                </c:pt>
                <c:pt idx="976">
                  <c:v>43010</c:v>
                </c:pt>
                <c:pt idx="977">
                  <c:v>43011</c:v>
                </c:pt>
                <c:pt idx="978">
                  <c:v>43012</c:v>
                </c:pt>
                <c:pt idx="979">
                  <c:v>43013</c:v>
                </c:pt>
                <c:pt idx="980">
                  <c:v>43014</c:v>
                </c:pt>
                <c:pt idx="981">
                  <c:v>43017</c:v>
                </c:pt>
                <c:pt idx="982">
                  <c:v>43018</c:v>
                </c:pt>
                <c:pt idx="983">
                  <c:v>43019</c:v>
                </c:pt>
                <c:pt idx="984">
                  <c:v>43020</c:v>
                </c:pt>
                <c:pt idx="985">
                  <c:v>43021</c:v>
                </c:pt>
                <c:pt idx="986">
                  <c:v>43024</c:v>
                </c:pt>
                <c:pt idx="987">
                  <c:v>43025</c:v>
                </c:pt>
                <c:pt idx="988">
                  <c:v>43026</c:v>
                </c:pt>
                <c:pt idx="989">
                  <c:v>43027</c:v>
                </c:pt>
                <c:pt idx="990">
                  <c:v>43028</c:v>
                </c:pt>
                <c:pt idx="991">
                  <c:v>43031</c:v>
                </c:pt>
                <c:pt idx="992">
                  <c:v>43032</c:v>
                </c:pt>
                <c:pt idx="993">
                  <c:v>43033</c:v>
                </c:pt>
                <c:pt idx="994">
                  <c:v>43034</c:v>
                </c:pt>
                <c:pt idx="995">
                  <c:v>43035</c:v>
                </c:pt>
                <c:pt idx="996">
                  <c:v>43038</c:v>
                </c:pt>
                <c:pt idx="997">
                  <c:v>43039</c:v>
                </c:pt>
                <c:pt idx="998">
                  <c:v>43040</c:v>
                </c:pt>
                <c:pt idx="999">
                  <c:v>43041</c:v>
                </c:pt>
                <c:pt idx="1000">
                  <c:v>43042</c:v>
                </c:pt>
                <c:pt idx="1001">
                  <c:v>43045</c:v>
                </c:pt>
                <c:pt idx="1002">
                  <c:v>43046</c:v>
                </c:pt>
                <c:pt idx="1003">
                  <c:v>43047</c:v>
                </c:pt>
                <c:pt idx="1004">
                  <c:v>43048</c:v>
                </c:pt>
                <c:pt idx="1005">
                  <c:v>43049</c:v>
                </c:pt>
                <c:pt idx="1006">
                  <c:v>43052</c:v>
                </c:pt>
                <c:pt idx="1007">
                  <c:v>43053</c:v>
                </c:pt>
                <c:pt idx="1008">
                  <c:v>43054</c:v>
                </c:pt>
                <c:pt idx="1009">
                  <c:v>43055</c:v>
                </c:pt>
                <c:pt idx="1010">
                  <c:v>43056</c:v>
                </c:pt>
                <c:pt idx="1011">
                  <c:v>43059</c:v>
                </c:pt>
                <c:pt idx="1012">
                  <c:v>43060</c:v>
                </c:pt>
                <c:pt idx="1013">
                  <c:v>43061</c:v>
                </c:pt>
                <c:pt idx="1014">
                  <c:v>43066</c:v>
                </c:pt>
                <c:pt idx="1015">
                  <c:v>43067</c:v>
                </c:pt>
                <c:pt idx="1016">
                  <c:v>43068</c:v>
                </c:pt>
                <c:pt idx="1017">
                  <c:v>43069</c:v>
                </c:pt>
                <c:pt idx="1018">
                  <c:v>43070</c:v>
                </c:pt>
                <c:pt idx="1019">
                  <c:v>43073</c:v>
                </c:pt>
                <c:pt idx="1020">
                  <c:v>43074</c:v>
                </c:pt>
                <c:pt idx="1021">
                  <c:v>43075</c:v>
                </c:pt>
                <c:pt idx="1022">
                  <c:v>43076</c:v>
                </c:pt>
                <c:pt idx="1023">
                  <c:v>43077</c:v>
                </c:pt>
                <c:pt idx="1024">
                  <c:v>43080</c:v>
                </c:pt>
                <c:pt idx="1025">
                  <c:v>43081</c:v>
                </c:pt>
                <c:pt idx="1026">
                  <c:v>43082</c:v>
                </c:pt>
                <c:pt idx="1027">
                  <c:v>43083</c:v>
                </c:pt>
                <c:pt idx="1028">
                  <c:v>43084</c:v>
                </c:pt>
                <c:pt idx="1029">
                  <c:v>43087</c:v>
                </c:pt>
                <c:pt idx="1030">
                  <c:v>43088</c:v>
                </c:pt>
                <c:pt idx="1031">
                  <c:v>43089</c:v>
                </c:pt>
                <c:pt idx="1032">
                  <c:v>43090</c:v>
                </c:pt>
                <c:pt idx="1033">
                  <c:v>43091</c:v>
                </c:pt>
                <c:pt idx="1034">
                  <c:v>43095</c:v>
                </c:pt>
                <c:pt idx="1035">
                  <c:v>43096</c:v>
                </c:pt>
                <c:pt idx="1036">
                  <c:v>43097</c:v>
                </c:pt>
                <c:pt idx="1037">
                  <c:v>43098</c:v>
                </c:pt>
                <c:pt idx="1038">
                  <c:v>43102</c:v>
                </c:pt>
                <c:pt idx="1039">
                  <c:v>43103</c:v>
                </c:pt>
                <c:pt idx="1040">
                  <c:v>43104</c:v>
                </c:pt>
                <c:pt idx="1041">
                  <c:v>43105</c:v>
                </c:pt>
                <c:pt idx="1042">
                  <c:v>43108</c:v>
                </c:pt>
                <c:pt idx="1043">
                  <c:v>43109</c:v>
                </c:pt>
                <c:pt idx="1044">
                  <c:v>43110</c:v>
                </c:pt>
              </c:numCache>
            </c:numRef>
          </c:cat>
          <c:val>
            <c:numRef>
              <c:f>'Data-Future Years'!$J$2:$J$1046</c:f>
              <c:numCache>
                <c:formatCode>_("$"* #,##0.0000_);_("$"* \(#,##0.0000\);_("$"* "-"??_);_(@_)</c:formatCode>
                <c:ptCount val="1045"/>
                <c:pt idx="823" formatCode="_(&quot;$&quot;* #,##0.00_);_(&quot;$&quot;* \(#,##0.00\);_(&quot;$&quot;* &quot;-&quot;??_);_(@_)">
                  <c:v>32.121344444444397</c:v>
                </c:pt>
                <c:pt idx="824" formatCode="_(&quot;$&quot;* #,##0.00_);_(&quot;$&quot;* \(#,##0.00\);_(&quot;$&quot;* &quot;-&quot;??_);_(@_)">
                  <c:v>32.080955555555597</c:v>
                </c:pt>
                <c:pt idx="825" formatCode="_(&quot;$&quot;* #,##0.00_);_(&quot;$&quot;* \(#,##0.00\);_(&quot;$&quot;* &quot;-&quot;??_);_(@_)">
                  <c:v>31.913522222222198</c:v>
                </c:pt>
                <c:pt idx="826" formatCode="_(&quot;$&quot;* #,##0.00_);_(&quot;$&quot;* \(#,##0.00\);_(&quot;$&quot;* &quot;-&quot;??_);_(@_)">
                  <c:v>31.23152</c:v>
                </c:pt>
                <c:pt idx="827" formatCode="_(&quot;$&quot;* #,##0.00_);_(&quot;$&quot;* \(#,##0.00\);_(&quot;$&quot;* &quot;-&quot;??_);_(@_)">
                  <c:v>31.20439</c:v>
                </c:pt>
                <c:pt idx="828" formatCode="_(&quot;$&quot;* #,##0.00_);_(&quot;$&quot;* \(#,##0.00\);_(&quot;$&quot;* &quot;-&quot;??_);_(@_)">
                  <c:v>31.171779999999998</c:v>
                </c:pt>
                <c:pt idx="829" formatCode="_(&quot;$&quot;* #,##0.00_);_(&quot;$&quot;* \(#,##0.00\);_(&quot;$&quot;* &quot;-&quot;??_);_(@_)">
                  <c:v>31.120550000000001</c:v>
                </c:pt>
                <c:pt idx="830" formatCode="_(&quot;$&quot;* #,##0.00_);_(&quot;$&quot;* \(#,##0.00\);_(&quot;$&quot;* &quot;-&quot;??_);_(@_)">
                  <c:v>31.117609999999999</c:v>
                </c:pt>
                <c:pt idx="831" formatCode="_(&quot;$&quot;* #,##0.00_);_(&quot;$&quot;* \(#,##0.00\);_(&quot;$&quot;* &quot;-&quot;??_);_(@_)">
                  <c:v>31.129670000000001</c:v>
                </c:pt>
                <c:pt idx="832" formatCode="_(&quot;$&quot;* #,##0.00_);_(&quot;$&quot;* \(#,##0.00\);_(&quot;$&quot;* &quot;-&quot;??_);_(@_)">
                  <c:v>31.124960000000002</c:v>
                </c:pt>
                <c:pt idx="833" formatCode="_(&quot;$&quot;* #,##0.00_);_(&quot;$&quot;* \(#,##0.00\);_(&quot;$&quot;* &quot;-&quot;??_);_(@_)">
                  <c:v>31.138590000000001</c:v>
                </c:pt>
                <c:pt idx="834" formatCode="_(&quot;$&quot;* #,##0.00_);_(&quot;$&quot;* \(#,##0.00\);_(&quot;$&quot;* &quot;-&quot;??_);_(@_)">
                  <c:v>31.138590000000001</c:v>
                </c:pt>
                <c:pt idx="835" formatCode="_(&quot;$&quot;* #,##0.00_);_(&quot;$&quot;* \(#,##0.00\);_(&quot;$&quot;* &quot;-&quot;??_);_(@_)">
                  <c:v>31.137650000000001</c:v>
                </c:pt>
                <c:pt idx="836" formatCode="_(&quot;$&quot;* #,##0.00_);_(&quot;$&quot;* \(#,##0.00\);_(&quot;$&quot;* &quot;-&quot;??_);_(@_)">
                  <c:v>31.138300000000001</c:v>
                </c:pt>
                <c:pt idx="837" formatCode="_(&quot;$&quot;* #,##0.00_);_(&quot;$&quot;* \(#,##0.00\);_(&quot;$&quot;* &quot;-&quot;??_);_(@_)">
                  <c:v>31.116569999999999</c:v>
                </c:pt>
                <c:pt idx="838" formatCode="_(&quot;$&quot;* #,##0.00_);_(&quot;$&quot;* \(#,##0.00\);_(&quot;$&quot;* &quot;-&quot;??_);_(@_)">
                  <c:v>30.985440000000001</c:v>
                </c:pt>
                <c:pt idx="839" formatCode="_(&quot;$&quot;* #,##0.00_);_(&quot;$&quot;* \(#,##0.00\);_(&quot;$&quot;* &quot;-&quot;??_);_(@_)">
                  <c:v>30.922270000000001</c:v>
                </c:pt>
                <c:pt idx="840" formatCode="_(&quot;$&quot;* #,##0.00_);_(&quot;$&quot;* \(#,##0.00\);_(&quot;$&quot;* &quot;-&quot;??_);_(@_)">
                  <c:v>31.000530000000001</c:v>
                </c:pt>
                <c:pt idx="841" formatCode="_(&quot;$&quot;* #,##0.00_);_(&quot;$&quot;* \(#,##0.00\);_(&quot;$&quot;* &quot;-&quot;??_);_(@_)">
                  <c:v>31.267759999999999</c:v>
                </c:pt>
                <c:pt idx="842" formatCode="_(&quot;$&quot;* #,##0.00_);_(&quot;$&quot;* \(#,##0.00\);_(&quot;$&quot;* &quot;-&quot;??_);_(@_)">
                  <c:v>31.262119999999999</c:v>
                </c:pt>
                <c:pt idx="843" formatCode="_(&quot;$&quot;* #,##0.00_);_(&quot;$&quot;* \(#,##0.00\);_(&quot;$&quot;* &quot;-&quot;??_);_(@_)">
                  <c:v>31.177990000000001</c:v>
                </c:pt>
                <c:pt idx="844" formatCode="_(&quot;$&quot;* #,##0.00_);_(&quot;$&quot;* \(#,##0.00\);_(&quot;$&quot;* &quot;-&quot;??_);_(@_)">
                  <c:v>31.178460000000001</c:v>
                </c:pt>
                <c:pt idx="845" formatCode="_(&quot;$&quot;* #,##0.00_);_(&quot;$&quot;* \(#,##0.00\);_(&quot;$&quot;* &quot;-&quot;??_);_(@_)">
                  <c:v>31.162870000000002</c:v>
                </c:pt>
                <c:pt idx="846" formatCode="_(&quot;$&quot;* #,##0.00_);_(&quot;$&quot;* \(#,##0.00\);_(&quot;$&quot;* &quot;-&quot;??_);_(@_)">
                  <c:v>31.183959999999999</c:v>
                </c:pt>
                <c:pt idx="847" formatCode="_(&quot;$&quot;* #,##0.00_);_(&quot;$&quot;* \(#,##0.00\);_(&quot;$&quot;* &quot;-&quot;??_);_(@_)">
                  <c:v>30.98667</c:v>
                </c:pt>
                <c:pt idx="848" formatCode="_(&quot;$&quot;* #,##0.00_);_(&quot;$&quot;* \(#,##0.00\);_(&quot;$&quot;* &quot;-&quot;??_);_(@_)">
                  <c:v>30.9925</c:v>
                </c:pt>
                <c:pt idx="849" formatCode="_(&quot;$&quot;* #,##0.00_);_(&quot;$&quot;* \(#,##0.00\);_(&quot;$&quot;* &quot;-&quot;??_);_(@_)">
                  <c:v>30.586527272727299</c:v>
                </c:pt>
                <c:pt idx="850" formatCode="_(&quot;$&quot;* #,##0.00_);_(&quot;$&quot;* \(#,##0.00\);_(&quot;$&quot;* &quot;-&quot;??_);_(@_)">
                  <c:v>30.5595454545455</c:v>
                </c:pt>
                <c:pt idx="851" formatCode="_(&quot;$&quot;* #,##0.00_);_(&quot;$&quot;* \(#,##0.00\);_(&quot;$&quot;* &quot;-&quot;??_);_(@_)">
                  <c:v>30.560936363636401</c:v>
                </c:pt>
                <c:pt idx="852" formatCode="_(&quot;$&quot;* #,##0.00_);_(&quot;$&quot;* \(#,##0.00\);_(&quot;$&quot;* &quot;-&quot;??_);_(@_)">
                  <c:v>30.689518181818201</c:v>
                </c:pt>
                <c:pt idx="853" formatCode="_(&quot;$&quot;* #,##0.00_);_(&quot;$&quot;* \(#,##0.00\);_(&quot;$&quot;* &quot;-&quot;??_);_(@_)">
                  <c:v>30.6767</c:v>
                </c:pt>
                <c:pt idx="854" formatCode="_(&quot;$&quot;* #,##0.00_);_(&quot;$&quot;* \(#,##0.00\);_(&quot;$&quot;* &quot;-&quot;??_);_(@_)">
                  <c:v>30.5255181818182</c:v>
                </c:pt>
                <c:pt idx="855" formatCode="_(&quot;$&quot;* #,##0.00_);_(&quot;$&quot;* \(#,##0.00\);_(&quot;$&quot;* &quot;-&quot;??_);_(@_)">
                  <c:v>30.453081818181801</c:v>
                </c:pt>
                <c:pt idx="856" formatCode="_(&quot;$&quot;* #,##0.00_);_(&quot;$&quot;* \(#,##0.00\);_(&quot;$&quot;* &quot;-&quot;??_);_(@_)">
                  <c:v>30.432890909090901</c:v>
                </c:pt>
                <c:pt idx="857" formatCode="_(&quot;$&quot;* #,##0.00_);_(&quot;$&quot;* \(#,##0.00\);_(&quot;$&quot;* &quot;-&quot;??_);_(@_)">
                  <c:v>30.403454545454501</c:v>
                </c:pt>
                <c:pt idx="858" formatCode="_(&quot;$&quot;* #,##0.00_);_(&quot;$&quot;* \(#,##0.00\);_(&quot;$&quot;* &quot;-&quot;??_);_(@_)">
                  <c:v>30.503545454545499</c:v>
                </c:pt>
                <c:pt idx="859" formatCode="_(&quot;$&quot;* #,##0.00_);_(&quot;$&quot;* \(#,##0.00\);_(&quot;$&quot;* &quot;-&quot;??_);_(@_)">
                  <c:v>30.512527272727301</c:v>
                </c:pt>
                <c:pt idx="860" formatCode="_(&quot;$&quot;* #,##0.00_);_(&quot;$&quot;* \(#,##0.00\);_(&quot;$&quot;* &quot;-&quot;??_);_(@_)">
                  <c:v>30.512527272727301</c:v>
                </c:pt>
                <c:pt idx="861" formatCode="_(&quot;$&quot;* #,##0.00_);_(&quot;$&quot;* \(#,##0.00\);_(&quot;$&quot;* &quot;-&quot;??_);_(@_)">
                  <c:v>30.6354545454545</c:v>
                </c:pt>
                <c:pt idx="862" formatCode="_(&quot;$&quot;* #,##0.00_);_(&quot;$&quot;* \(#,##0.00\);_(&quot;$&quot;* &quot;-&quot;??_);_(@_)">
                  <c:v>30.708681818181802</c:v>
                </c:pt>
                <c:pt idx="863" formatCode="_(&quot;$&quot;* #,##0.00_);_(&quot;$&quot;* \(#,##0.00\);_(&quot;$&quot;* &quot;-&quot;??_);_(@_)">
                  <c:v>30.863372727272701</c:v>
                </c:pt>
                <c:pt idx="864" formatCode="_(&quot;$&quot;* #,##0.00_);_(&quot;$&quot;* \(#,##0.00\);_(&quot;$&quot;* &quot;-&quot;??_);_(@_)">
                  <c:v>30.967199999999998</c:v>
                </c:pt>
                <c:pt idx="865" formatCode="_(&quot;$&quot;* #,##0.00_);_(&quot;$&quot;* \(#,##0.00\);_(&quot;$&quot;* &quot;-&quot;??_);_(@_)">
                  <c:v>30.9680545454545</c:v>
                </c:pt>
                <c:pt idx="866" formatCode="_(&quot;$&quot;* #,##0.00_);_(&quot;$&quot;* \(#,##0.00\);_(&quot;$&quot;* &quot;-&quot;??_);_(@_)">
                  <c:v>30.972327272727298</c:v>
                </c:pt>
                <c:pt idx="867" formatCode="_(&quot;$&quot;* #,##0.00_);_(&quot;$&quot;* \(#,##0.00\);_(&quot;$&quot;* &quot;-&quot;??_);_(@_)">
                  <c:v>31.025309090909101</c:v>
                </c:pt>
                <c:pt idx="868" formatCode="_(&quot;$&quot;* #,##0.00_);_(&quot;$&quot;* \(#,##0.00\);_(&quot;$&quot;* &quot;-&quot;??_);_(@_)">
                  <c:v>31.1179818181818</c:v>
                </c:pt>
                <c:pt idx="869" formatCode="_(&quot;$&quot;* #,##0.00_);_(&quot;$&quot;* \(#,##0.00\);_(&quot;$&quot;* &quot;-&quot;??_);_(@_)">
                  <c:v>31.225190909090902</c:v>
                </c:pt>
                <c:pt idx="870" formatCode="_(&quot;$&quot;* #,##0.00_);_(&quot;$&quot;* \(#,##0.00\);_(&quot;$&quot;* &quot;-&quot;??_);_(@_)">
                  <c:v>31.180033333333299</c:v>
                </c:pt>
                <c:pt idx="871" formatCode="_(&quot;$&quot;* #,##0.00_);_(&quot;$&quot;* \(#,##0.00\);_(&quot;$&quot;* &quot;-&quot;??_);_(@_)">
                  <c:v>31.110758333333301</c:v>
                </c:pt>
                <c:pt idx="872" formatCode="_(&quot;$&quot;* #,##0.00_);_(&quot;$&quot;* \(#,##0.00\);_(&quot;$&quot;* &quot;-&quot;??_);_(@_)">
                  <c:v>31.111249999999998</c:v>
                </c:pt>
                <c:pt idx="873" formatCode="_(&quot;$&quot;* #,##0.00_);_(&quot;$&quot;* \(#,##0.00\);_(&quot;$&quot;* &quot;-&quot;??_);_(@_)">
                  <c:v>31.086966666666701</c:v>
                </c:pt>
                <c:pt idx="874" formatCode="_(&quot;$&quot;* #,##0.00_);_(&quot;$&quot;* \(#,##0.00\);_(&quot;$&quot;* &quot;-&quot;??_);_(@_)">
                  <c:v>31.085349999999998</c:v>
                </c:pt>
                <c:pt idx="875" formatCode="_(&quot;$&quot;* #,##0.00_);_(&quot;$&quot;* \(#,##0.00\);_(&quot;$&quot;* &quot;-&quot;??_);_(@_)">
                  <c:v>31.085741666666699</c:v>
                </c:pt>
                <c:pt idx="876" formatCode="_(&quot;$&quot;* #,##0.00_);_(&quot;$&quot;* \(#,##0.00\);_(&quot;$&quot;* &quot;-&quot;??_);_(@_)">
                  <c:v>31.084566666666699</c:v>
                </c:pt>
                <c:pt idx="877" formatCode="_(&quot;$&quot;* #,##0.00_);_(&quot;$&quot;* \(#,##0.00\);_(&quot;$&quot;* &quot;-&quot;??_);_(@_)">
                  <c:v>30.938741666666701</c:v>
                </c:pt>
                <c:pt idx="878" formatCode="_(&quot;$&quot;* #,##0.00_);_(&quot;$&quot;* \(#,##0.00\);_(&quot;$&quot;* &quot;-&quot;??_);_(@_)">
                  <c:v>31.011299999999999</c:v>
                </c:pt>
                <c:pt idx="879" formatCode="_(&quot;$&quot;* #,##0.00_);_(&quot;$&quot;* \(#,##0.00\);_(&quot;$&quot;* &quot;-&quot;??_);_(@_)">
                  <c:v>31.011641666666701</c:v>
                </c:pt>
                <c:pt idx="880" formatCode="_(&quot;$&quot;* #,##0.00_);_(&quot;$&quot;* \(#,##0.00\);_(&quot;$&quot;* &quot;-&quot;??_);_(@_)">
                  <c:v>31.010908333333301</c:v>
                </c:pt>
                <c:pt idx="881" formatCode="_(&quot;$&quot;* #,##0.00_);_(&quot;$&quot;* \(#,##0.00\);_(&quot;$&quot;* &quot;-&quot;??_);_(@_)">
                  <c:v>30.962291666666701</c:v>
                </c:pt>
                <c:pt idx="882" formatCode="_(&quot;$&quot;* #,##0.00_);_(&quot;$&quot;* \(#,##0.00\);_(&quot;$&quot;* &quot;-&quot;??_);_(@_)">
                  <c:v>30.963516666666699</c:v>
                </c:pt>
                <c:pt idx="883" formatCode="_(&quot;$&quot;* #,##0.00_);_(&quot;$&quot;* \(#,##0.00\);_(&quot;$&quot;* &quot;-&quot;??_);_(@_)">
                  <c:v>30.962341666666699</c:v>
                </c:pt>
                <c:pt idx="884" formatCode="_(&quot;$&quot;* #,##0.00_);_(&quot;$&quot;* \(#,##0.00\);_(&quot;$&quot;* &quot;-&quot;??_);_(@_)">
                  <c:v>31.259975000000001</c:v>
                </c:pt>
                <c:pt idx="885" formatCode="_(&quot;$&quot;* #,##0.00_);_(&quot;$&quot;* \(#,##0.00\);_(&quot;$&quot;* &quot;-&quot;??_);_(@_)">
                  <c:v>31.2562</c:v>
                </c:pt>
                <c:pt idx="886" formatCode="_(&quot;$&quot;* #,##0.00_);_(&quot;$&quot;* \(#,##0.00\);_(&quot;$&quot;* &quot;-&quot;??_);_(@_)">
                  <c:v>31.283916666666698</c:v>
                </c:pt>
                <c:pt idx="887" formatCode="_(&quot;$&quot;* #,##0.00_);_(&quot;$&quot;* \(#,##0.00\);_(&quot;$&quot;* &quot;-&quot;??_);_(@_)">
                  <c:v>31.3079583333333</c:v>
                </c:pt>
                <c:pt idx="888" formatCode="_(&quot;$&quot;* #,##0.00_);_(&quot;$&quot;* \(#,##0.00\);_(&quot;$&quot;* &quot;-&quot;??_);_(@_)">
                  <c:v>31.305458333333299</c:v>
                </c:pt>
                <c:pt idx="889" formatCode="_(&quot;$&quot;* #,##0.00_);_(&quot;$&quot;* \(#,##0.00\);_(&quot;$&quot;* &quot;-&quot;??_);_(@_)">
                  <c:v>31.30565</c:v>
                </c:pt>
                <c:pt idx="890" formatCode="_(&quot;$&quot;* #,##0.00_);_(&quot;$&quot;* \(#,##0.00\);_(&quot;$&quot;* &quot;-&quot;??_);_(@_)">
                  <c:v>31.281366666666699</c:v>
                </c:pt>
                <c:pt idx="891" formatCode="_(&quot;$&quot;* #,##0.00_);_(&quot;$&quot;* \(#,##0.00\);_(&quot;$&quot;* &quot;-&quot;??_);_(@_)">
                  <c:v>31.281366666666699</c:v>
                </c:pt>
                <c:pt idx="892" formatCode="_(&quot;$&quot;* #,##0.00_);_(&quot;$&quot;* \(#,##0.00\);_(&quot;$&quot;* &quot;-&quot;??_);_(@_)">
                  <c:v>31.233283333333301</c:v>
                </c:pt>
                <c:pt idx="893" formatCode="_(&quot;$&quot;* #,##0.00_);_(&quot;$&quot;* \(#,##0.00\);_(&quot;$&quot;* &quot;-&quot;??_);_(@_)">
                  <c:v>31.126149999999999</c:v>
                </c:pt>
                <c:pt idx="894" formatCode="_(&quot;$&quot;* #,##0.00_);_(&quot;$&quot;* \(#,##0.00\);_(&quot;$&quot;* &quot;-&quot;??_);_(@_)">
                  <c:v>31.149699999999999</c:v>
                </c:pt>
                <c:pt idx="895" formatCode="_(&quot;$&quot;* #,##0.00_);_(&quot;$&quot;* \(#,##0.00\);_(&quot;$&quot;* &quot;-&quot;??_);_(@_)">
                  <c:v>31.173691666666699</c:v>
                </c:pt>
                <c:pt idx="896" formatCode="_(&quot;$&quot;* #,##0.00_);_(&quot;$&quot;* \(#,##0.00\);_(&quot;$&quot;* &quot;-&quot;??_);_(@_)">
                  <c:v>31.1957666666667</c:v>
                </c:pt>
                <c:pt idx="897" formatCode="_(&quot;$&quot;* #,##0.00_);_(&quot;$&quot;* \(#,##0.00\);_(&quot;$&quot;* &quot;-&quot;??_);_(@_)">
                  <c:v>31.376283333333301</c:v>
                </c:pt>
                <c:pt idx="898" formatCode="_(&quot;$&quot;* #,##0.00_);_(&quot;$&quot;* \(#,##0.00\);_(&quot;$&quot;* &quot;-&quot;??_);_(@_)">
                  <c:v>31.377216666666701</c:v>
                </c:pt>
                <c:pt idx="899" formatCode="_(&quot;$&quot;* #,##0.00_);_(&quot;$&quot;* \(#,##0.00\);_(&quot;$&quot;* &quot;-&quot;??_);_(@_)">
                  <c:v>31.477408333333301</c:v>
                </c:pt>
                <c:pt idx="900" formatCode="_(&quot;$&quot;* #,##0.00_);_(&quot;$&quot;* \(#,##0.00\);_(&quot;$&quot;* &quot;-&quot;??_);_(@_)">
                  <c:v>31.478341666666701</c:v>
                </c:pt>
                <c:pt idx="901" formatCode="_(&quot;$&quot;* #,##0.00_);_(&quot;$&quot;* \(#,##0.00\);_(&quot;$&quot;* &quot;-&quot;??_);_(@_)">
                  <c:v>31.502283333333299</c:v>
                </c:pt>
                <c:pt idx="902" formatCode="_(&quot;$&quot;* #,##0.00_);_(&quot;$&quot;* \(#,##0.00\);_(&quot;$&quot;* &quot;-&quot;??_);_(@_)">
                  <c:v>31.407550000000001</c:v>
                </c:pt>
                <c:pt idx="903" formatCode="_(&quot;$&quot;* #,##0.00_);_(&quot;$&quot;* \(#,##0.00\);_(&quot;$&quot;* &quot;-&quot;??_);_(@_)">
                  <c:v>31.407550000000001</c:v>
                </c:pt>
                <c:pt idx="904" formatCode="_(&quot;$&quot;* #,##0.00_);_(&quot;$&quot;* \(#,##0.00\);_(&quot;$&quot;* &quot;-&quot;??_);_(@_)">
                  <c:v>31.429675</c:v>
                </c:pt>
                <c:pt idx="905" formatCode="_(&quot;$&quot;* #,##0.00_);_(&quot;$&quot;* \(#,##0.00\);_(&quot;$&quot;* &quot;-&quot;??_);_(@_)">
                  <c:v>31.337441666666699</c:v>
                </c:pt>
                <c:pt idx="906" formatCode="_(&quot;$&quot;* #,##0.00_);_(&quot;$&quot;* \(#,##0.00\);_(&quot;$&quot;* &quot;-&quot;??_);_(@_)">
                  <c:v>31.315166666666698</c:v>
                </c:pt>
                <c:pt idx="907" formatCode="_(&quot;$&quot;* #,##0.00_);_(&quot;$&quot;* \(#,##0.00\);_(&quot;$&quot;* &quot;-&quot;??_);_(@_)">
                  <c:v>31.3374916666667</c:v>
                </c:pt>
                <c:pt idx="908" formatCode="_(&quot;$&quot;* #,##0.00_);_(&quot;$&quot;* \(#,##0.00\);_(&quot;$&quot;* &quot;-&quot;??_);_(@_)">
                  <c:v>31.33455</c:v>
                </c:pt>
                <c:pt idx="909" formatCode="_(&quot;$&quot;* #,##0.00_);_(&quot;$&quot;* \(#,##0.00\);_(&quot;$&quot;* &quot;-&quot;??_);_(@_)">
                  <c:v>31.314775000000001</c:v>
                </c:pt>
                <c:pt idx="910" formatCode="_(&quot;$&quot;* #,##0.00_);_(&quot;$&quot;* \(#,##0.00\);_(&quot;$&quot;* &quot;-&quot;??_);_(@_)">
                  <c:v>31.637941666666698</c:v>
                </c:pt>
                <c:pt idx="911" formatCode="_(&quot;$&quot;* #,##0.00_);_(&quot;$&quot;* \(#,##0.00\);_(&quot;$&quot;* &quot;-&quot;??_);_(@_)">
                  <c:v>31.638725000000001</c:v>
                </c:pt>
                <c:pt idx="912" formatCode="_(&quot;$&quot;* #,##0.00_);_(&quot;$&quot;* \(#,##0.00\);_(&quot;$&quot;* &quot;-&quot;??_);_(@_)">
                  <c:v>31.614149999999999</c:v>
                </c:pt>
                <c:pt idx="913" formatCode="_(&quot;$&quot;* #,##0.00_);_(&quot;$&quot;* \(#,##0.00\);_(&quot;$&quot;* &quot;-&quot;??_);_(@_)">
                  <c:v>31.560166666666699</c:v>
                </c:pt>
                <c:pt idx="914" formatCode="_(&quot;$&quot;* #,##0.00_);_(&quot;$&quot;* \(#,##0.00\);_(&quot;$&quot;* &quot;-&quot;??_);_(@_)">
                  <c:v>31.561733333333301</c:v>
                </c:pt>
                <c:pt idx="915" formatCode="_(&quot;$&quot;* #,##0.00_);_(&quot;$&quot;* \(#,##0.00\);_(&quot;$&quot;* &quot;-&quot;??_);_(@_)">
                  <c:v>31.4612916666667</c:v>
                </c:pt>
                <c:pt idx="916" formatCode="_(&quot;$&quot;* #,##0.00_);_(&quot;$&quot;* \(#,##0.00\);_(&quot;$&quot;* &quot;-&quot;??_);_(@_)">
                  <c:v>31.4612916666667</c:v>
                </c:pt>
                <c:pt idx="917" formatCode="_(&quot;$&quot;* #,##0.00_);_(&quot;$&quot;* \(#,##0.00\);_(&quot;$&quot;* &quot;-&quot;??_);_(@_)">
                  <c:v>31.3414416666667</c:v>
                </c:pt>
                <c:pt idx="918" formatCode="_(&quot;$&quot;* #,##0.00_);_(&quot;$&quot;* \(#,##0.00\);_(&quot;$&quot;* &quot;-&quot;??_);_(@_)">
                  <c:v>31.295766666666701</c:v>
                </c:pt>
                <c:pt idx="919" formatCode="_(&quot;$&quot;* #,##0.00_);_(&quot;$&quot;* \(#,##0.00\);_(&quot;$&quot;* &quot;-&quot;??_);_(@_)">
                  <c:v>31.297333333333299</c:v>
                </c:pt>
                <c:pt idx="920" formatCode="_(&quot;$&quot;* #,##0.00_);_(&quot;$&quot;* \(#,##0.00\);_(&quot;$&quot;* &quot;-&quot;??_);_(@_)">
                  <c:v>31.29355</c:v>
                </c:pt>
                <c:pt idx="921" formatCode="_(&quot;$&quot;* #,##0.00_);_(&quot;$&quot;* \(#,##0.00\);_(&quot;$&quot;* &quot;-&quot;??_);_(@_)">
                  <c:v>31.247333333333302</c:v>
                </c:pt>
                <c:pt idx="922" formatCode="_(&quot;$&quot;* #,##0.00_);_(&quot;$&quot;* \(#,##0.00\);_(&quot;$&quot;* &quot;-&quot;??_);_(@_)">
                  <c:v>31.2246666666667</c:v>
                </c:pt>
                <c:pt idx="923" formatCode="_(&quot;$&quot;* #,##0.00_);_(&quot;$&quot;* \(#,##0.00\);_(&quot;$&quot;* &quot;-&quot;??_);_(@_)">
                  <c:v>30.9956666666667</c:v>
                </c:pt>
                <c:pt idx="924" formatCode="_(&quot;$&quot;* #,##0.00_);_(&quot;$&quot;* \(#,##0.00\);_(&quot;$&quot;* &quot;-&quot;??_);_(@_)">
                  <c:v>30.974958333333301</c:v>
                </c:pt>
                <c:pt idx="925" formatCode="_(&quot;$&quot;* #,##0.00_);_(&quot;$&quot;* \(#,##0.00\);_(&quot;$&quot;* &quot;-&quot;??_);_(@_)">
                  <c:v>30.9221583333333</c:v>
                </c:pt>
                <c:pt idx="926" formatCode="_(&quot;$&quot;* #,##0.00_);_(&quot;$&quot;* \(#,##0.00\);_(&quot;$&quot;* &quot;-&quot;??_);_(@_)">
                  <c:v>30.804608333333299</c:v>
                </c:pt>
                <c:pt idx="927" formatCode="_(&quot;$&quot;* #,##0.00_);_(&quot;$&quot;* \(#,##0.00\);_(&quot;$&quot;* &quot;-&quot;??_);_(@_)">
                  <c:v>30.7810083333333</c:v>
                </c:pt>
                <c:pt idx="928" formatCode="_(&quot;$&quot;* #,##0.00_);_(&quot;$&quot;* \(#,##0.00\);_(&quot;$&quot;* &quot;-&quot;??_);_(@_)">
                  <c:v>30.7090416666667</c:v>
                </c:pt>
                <c:pt idx="929" formatCode="_(&quot;$&quot;* #,##0.00_);_(&quot;$&quot;* \(#,##0.00\);_(&quot;$&quot;* &quot;-&quot;??_);_(@_)">
                  <c:v>30.583566666666702</c:v>
                </c:pt>
                <c:pt idx="930" formatCode="_(&quot;$&quot;* #,##0.00_);_(&quot;$&quot;* \(#,##0.00\);_(&quot;$&quot;* &quot;-&quot;??_);_(@_)">
                  <c:v>30.279333333333302</c:v>
                </c:pt>
                <c:pt idx="931" formatCode="_(&quot;$&quot;* #,##0.00_);_(&quot;$&quot;* \(#,##0.00\);_(&quot;$&quot;* &quot;-&quot;??_);_(@_)">
                  <c:v>30.207658333333299</c:v>
                </c:pt>
                <c:pt idx="932" formatCode="_(&quot;$&quot;* #,##0.00_);_(&quot;$&quot;* \(#,##0.00\);_(&quot;$&quot;* &quot;-&quot;??_);_(@_)">
                  <c:v>30.155000000000001</c:v>
                </c:pt>
                <c:pt idx="933" formatCode="_(&quot;$&quot;* #,##0.00_);_(&quot;$&quot;* \(#,##0.00\);_(&quot;$&quot;* &quot;-&quot;??_);_(@_)">
                  <c:v>30.1557833333333</c:v>
                </c:pt>
                <c:pt idx="934" formatCode="_(&quot;$&quot;* #,##0.00_);_(&quot;$&quot;* \(#,##0.00\);_(&quot;$&quot;* &quot;-&quot;??_);_(@_)">
                  <c:v>30.1318916666667</c:v>
                </c:pt>
                <c:pt idx="935" formatCode="_(&quot;$&quot;* #,##0.00_);_(&quot;$&quot;* \(#,##0.00\);_(&quot;$&quot;* &quot;-&quot;??_);_(@_)">
                  <c:v>29.954108333333298</c:v>
                </c:pt>
                <c:pt idx="936" formatCode="_(&quot;$&quot;* #,##0.00_);_(&quot;$&quot;* \(#,##0.00\);_(&quot;$&quot;* &quot;-&quot;??_);_(@_)">
                  <c:v>29.851216666666701</c:v>
                </c:pt>
                <c:pt idx="937" formatCode="_(&quot;$&quot;* #,##0.00_);_(&quot;$&quot;* \(#,##0.00\);_(&quot;$&quot;* &quot;-&quot;??_);_(@_)">
                  <c:v>29.903825000000001</c:v>
                </c:pt>
                <c:pt idx="938" formatCode="_(&quot;$&quot;* #,##0.00_);_(&quot;$&quot;* \(#,##0.00\);_(&quot;$&quot;* &quot;-&quot;??_);_(@_)">
                  <c:v>29.904316666666698</c:v>
                </c:pt>
                <c:pt idx="939" formatCode="_(&quot;$&quot;* #,##0.00_);_(&quot;$&quot;* \(#,##0.00\);_(&quot;$&quot;* &quot;-&quot;??_);_(@_)">
                  <c:v>29.9054416666667</c:v>
                </c:pt>
                <c:pt idx="940" formatCode="_(&quot;$&quot;* #,##0.00_);_(&quot;$&quot;* \(#,##0.00\);_(&quot;$&quot;* &quot;-&quot;??_);_(@_)">
                  <c:v>29.962816666666701</c:v>
                </c:pt>
                <c:pt idx="941" formatCode="_(&quot;$&quot;* #,##0.00_);_(&quot;$&quot;* \(#,##0.00\);_(&quot;$&quot;* &quot;-&quot;??_);_(@_)">
                  <c:v>29.933316666666698</c:v>
                </c:pt>
                <c:pt idx="942" formatCode="_(&quot;$&quot;* #,##0.00_);_(&quot;$&quot;* \(#,##0.00\);_(&quot;$&quot;* &quot;-&quot;??_);_(@_)">
                  <c:v>30.0036666666667</c:v>
                </c:pt>
                <c:pt idx="943" formatCode="_(&quot;$&quot;* #,##0.00_);_(&quot;$&quot;* \(#,##0.00\);_(&quot;$&quot;* &quot;-&quot;??_);_(@_)">
                  <c:v>29.955883333333301</c:v>
                </c:pt>
                <c:pt idx="944" formatCode="_(&quot;$&quot;* #,##0.00_);_(&quot;$&quot;* \(#,##0.00\);_(&quot;$&quot;* &quot;-&quot;??_);_(@_)">
                  <c:v>29.9089833333333</c:v>
                </c:pt>
                <c:pt idx="945" formatCode="_(&quot;$&quot;* #,##0.00_);_(&quot;$&quot;* \(#,##0.00\);_(&quot;$&quot;* &quot;-&quot;??_);_(@_)">
                  <c:v>29.931058333333301</c:v>
                </c:pt>
                <c:pt idx="946" formatCode="_(&quot;$&quot;* #,##0.00_);_(&quot;$&quot;* \(#,##0.00\);_(&quot;$&quot;* &quot;-&quot;??_);_(@_)">
                  <c:v>29.8848916666667</c:v>
                </c:pt>
                <c:pt idx="947" formatCode="_(&quot;$&quot;* #,##0.00_);_(&quot;$&quot;* \(#,##0.00\);_(&quot;$&quot;* &quot;-&quot;??_);_(@_)">
                  <c:v>29.9064333333333</c:v>
                </c:pt>
                <c:pt idx="948" formatCode="_(&quot;$&quot;* #,##0.00_);_(&quot;$&quot;* \(#,##0.00\);_(&quot;$&quot;* &quot;-&quot;??_);_(@_)">
                  <c:v>29.930425</c:v>
                </c:pt>
                <c:pt idx="949" formatCode="_(&quot;$&quot;* #,##0.00_);_(&quot;$&quot;* \(#,##0.00\);_(&quot;$&quot;* &quot;-&quot;??_);_(@_)">
                  <c:v>29.929833333333299</c:v>
                </c:pt>
                <c:pt idx="950" formatCode="_(&quot;$&quot;* #,##0.00_);_(&quot;$&quot;* \(#,##0.00\);_(&quot;$&quot;* &quot;-&quot;??_);_(@_)">
                  <c:v>29.92905</c:v>
                </c:pt>
                <c:pt idx="951" formatCode="_(&quot;$&quot;* #,##0.00_);_(&quot;$&quot;* \(#,##0.00\);_(&quot;$&quot;* &quot;-&quot;??_);_(@_)">
                  <c:v>29.952058333333301</c:v>
                </c:pt>
                <c:pt idx="952" formatCode="_(&quot;$&quot;* #,##0.00_);_(&quot;$&quot;* \(#,##0.00\);_(&quot;$&quot;* &quot;-&quot;??_);_(@_)">
                  <c:v>29.904949999999999</c:v>
                </c:pt>
                <c:pt idx="953" formatCode="_(&quot;$&quot;* #,##0.00_);_(&quot;$&quot;* \(#,##0.00\);_(&quot;$&quot;* &quot;-&quot;??_);_(@_)">
                  <c:v>29.930325</c:v>
                </c:pt>
                <c:pt idx="954" formatCode="_(&quot;$&quot;* #,##0.00_);_(&quot;$&quot;* \(#,##0.00\);_(&quot;$&quot;* &quot;-&quot;??_);_(@_)">
                  <c:v>29.930325</c:v>
                </c:pt>
                <c:pt idx="955" formatCode="_(&quot;$&quot;* #,##0.00_);_(&quot;$&quot;* \(#,##0.00\);_(&quot;$&quot;* &quot;-&quot;??_);_(@_)">
                  <c:v>29.861049999999999</c:v>
                </c:pt>
                <c:pt idx="956" formatCode="_(&quot;$&quot;* #,##0.00_);_(&quot;$&quot;* \(#,##0.00\);_(&quot;$&quot;* &quot;-&quot;??_);_(@_)">
                  <c:v>29.998325000000001</c:v>
                </c:pt>
                <c:pt idx="957" formatCode="_(&quot;$&quot;* #,##0.00_);_(&quot;$&quot;* \(#,##0.00\);_(&quot;$&quot;* &quot;-&quot;??_);_(@_)">
                  <c:v>29.973600000000001</c:v>
                </c:pt>
                <c:pt idx="958" formatCode="_(&quot;$&quot;* #,##0.00_);_(&quot;$&quot;* \(#,##0.00\);_(&quot;$&quot;* &quot;-&quot;??_);_(@_)">
                  <c:v>30.004158333333301</c:v>
                </c:pt>
                <c:pt idx="959" formatCode="_(&quot;$&quot;* #,##0.00_);_(&quot;$&quot;* \(#,##0.00\);_(&quot;$&quot;* &quot;-&quot;??_);_(@_)">
                  <c:v>29.929391666666699</c:v>
                </c:pt>
                <c:pt idx="960" formatCode="_(&quot;$&quot;* #,##0.00_);_(&quot;$&quot;* \(#,##0.00\);_(&quot;$&quot;* &quot;-&quot;??_);_(@_)">
                  <c:v>29.908049999999999</c:v>
                </c:pt>
                <c:pt idx="961" formatCode="_(&quot;$&quot;* #,##0.00_);_(&quot;$&quot;* \(#,##0.00\);_(&quot;$&quot;* &quot;-&quot;??_);_(@_)">
                  <c:v>29.934108333333299</c:v>
                </c:pt>
                <c:pt idx="962" formatCode="_(&quot;$&quot;* #,##0.00_);_(&quot;$&quot;* \(#,##0.00\);_(&quot;$&quot;* &quot;-&quot;??_);_(@_)">
                  <c:v>29.984991666666701</c:v>
                </c:pt>
                <c:pt idx="963" formatCode="_(&quot;$&quot;* #,##0.00_);_(&quot;$&quot;* \(#,##0.00\);_(&quot;$&quot;* &quot;-&quot;??_);_(@_)">
                  <c:v>30.030716666666699</c:v>
                </c:pt>
                <c:pt idx="964" formatCode="_(&quot;$&quot;* #,##0.00_);_(&quot;$&quot;* \(#,##0.00\);_(&quot;$&quot;* &quot;-&quot;??_);_(@_)">
                  <c:v>30.006433333333302</c:v>
                </c:pt>
                <c:pt idx="965" formatCode="_(&quot;$&quot;* #,##0.00_);_(&quot;$&quot;* \(#,##0.00\);_(&quot;$&quot;* &quot;-&quot;??_);_(@_)">
                  <c:v>30.131008333333298</c:v>
                </c:pt>
                <c:pt idx="966" formatCode="_(&quot;$&quot;* #,##0.00_);_(&quot;$&quot;* \(#,##0.00\);_(&quot;$&quot;* &quot;-&quot;??_);_(@_)">
                  <c:v>30.257166666666699</c:v>
                </c:pt>
                <c:pt idx="967" formatCode="_(&quot;$&quot;* #,##0.00_);_(&quot;$&quot;* \(#,##0.00\);_(&quot;$&quot;* &quot;-&quot;??_);_(@_)">
                  <c:v>30.2131583333333</c:v>
                </c:pt>
                <c:pt idx="968" formatCode="_(&quot;$&quot;* #,##0.00_);_(&quot;$&quot;* \(#,##0.00\);_(&quot;$&quot;* &quot;-&quot;??_);_(@_)">
                  <c:v>30.164200000000001</c:v>
                </c:pt>
                <c:pt idx="969" formatCode="_(&quot;$&quot;* #,##0.00_);_(&quot;$&quot;* \(#,##0.00\);_(&quot;$&quot;* &quot;-&quot;??_);_(@_)">
                  <c:v>30.1400583333333</c:v>
                </c:pt>
                <c:pt idx="970" formatCode="_(&quot;$&quot;* #,##0.00_);_(&quot;$&quot;* \(#,##0.00\);_(&quot;$&quot;* &quot;-&quot;??_);_(@_)">
                  <c:v>30.1636083333333</c:v>
                </c:pt>
                <c:pt idx="971" formatCode="_(&quot;$&quot;* #,##0.00_);_(&quot;$&quot;* \(#,##0.00\);_(&quot;$&quot;* &quot;-&quot;??_);_(@_)">
                  <c:v>30.1875</c:v>
                </c:pt>
                <c:pt idx="972" formatCode="_(&quot;$&quot;* #,##0.00_);_(&quot;$&quot;* \(#,##0.00\);_(&quot;$&quot;* &quot;-&quot;??_);_(@_)">
                  <c:v>30.233274999999999</c:v>
                </c:pt>
                <c:pt idx="973" formatCode="_(&quot;$&quot;* #,##0.00_);_(&quot;$&quot;* \(#,##0.00\);_(&quot;$&quot;* &quot;-&quot;??_);_(@_)">
                  <c:v>30.2571166666667</c:v>
                </c:pt>
                <c:pt idx="974" formatCode="_(&quot;$&quot;* #,##0.00_);_(&quot;$&quot;* \(#,##0.00\);_(&quot;$&quot;* &quot;-&quot;??_);_(@_)">
                  <c:v>30.2336666666667</c:v>
                </c:pt>
                <c:pt idx="975" formatCode="_(&quot;$&quot;* #,##0.00_);_(&quot;$&quot;* \(#,##0.00\);_(&quot;$&quot;* &quot;-&quot;??_);_(@_)">
                  <c:v>30.186666666666699</c:v>
                </c:pt>
                <c:pt idx="976" formatCode="_(&quot;$&quot;* #,##0.00_);_(&quot;$&quot;* \(#,##0.00\);_(&quot;$&quot;* &quot;-&quot;??_);_(@_)">
                  <c:v>30.211241666666702</c:v>
                </c:pt>
                <c:pt idx="977" formatCode="_(&quot;$&quot;* #,##0.00_);_(&quot;$&quot;* \(#,##0.00\);_(&quot;$&quot;* &quot;-&quot;??_);_(@_)">
                  <c:v>30.18505</c:v>
                </c:pt>
                <c:pt idx="978" formatCode="_(&quot;$&quot;* #,##0.00_);_(&quot;$&quot;* \(#,##0.00\);_(&quot;$&quot;* &quot;-&quot;??_);_(@_)">
                  <c:v>30.208058333333302</c:v>
                </c:pt>
                <c:pt idx="979" formatCode="_(&quot;$&quot;* #,##0.00_);_(&quot;$&quot;* \(#,##0.00\);_(&quot;$&quot;* &quot;-&quot;??_);_(@_)">
                  <c:v>30.210558333333299</c:v>
                </c:pt>
                <c:pt idx="980" formatCode="_(&quot;$&quot;* #,##0.00_);_(&quot;$&quot;* \(#,##0.00\);_(&quot;$&quot;* &quot;-&quot;??_);_(@_)">
                  <c:v>30.208449999999999</c:v>
                </c:pt>
                <c:pt idx="981" formatCode="_(&quot;$&quot;* #,##0.00_);_(&quot;$&quot;* \(#,##0.00\);_(&quot;$&quot;* &quot;-&quot;??_);_(@_)">
                  <c:v>30.2088416666667</c:v>
                </c:pt>
                <c:pt idx="982" formatCode="_(&quot;$&quot;* #,##0.00_);_(&quot;$&quot;* \(#,##0.00\);_(&quot;$&quot;* &quot;-&quot;??_);_(@_)">
                  <c:v>30.1845583333333</c:v>
                </c:pt>
                <c:pt idx="983" formatCode="_(&quot;$&quot;* #,##0.00_);_(&quot;$&quot;* \(#,##0.00\);_(&quot;$&quot;* &quot;-&quot;??_);_(@_)">
                  <c:v>30.1833833333333</c:v>
                </c:pt>
                <c:pt idx="984" formatCode="_(&quot;$&quot;* #,##0.00_);_(&quot;$&quot;* \(#,##0.00\);_(&quot;$&quot;* &quot;-&quot;??_);_(@_)">
                  <c:v>30.415666666666699</c:v>
                </c:pt>
                <c:pt idx="985" formatCode="_(&quot;$&quot;* #,##0.00_);_(&quot;$&quot;* \(#,##0.00\);_(&quot;$&quot;* &quot;-&quot;??_);_(@_)">
                  <c:v>30.411941666666699</c:v>
                </c:pt>
                <c:pt idx="986" formatCode="_(&quot;$&quot;* #,##0.00_);_(&quot;$&quot;* \(#,##0.00\);_(&quot;$&quot;* &quot;-&quot;??_);_(@_)">
                  <c:v>30.483074999999999</c:v>
                </c:pt>
                <c:pt idx="987" formatCode="_(&quot;$&quot;* #,##0.00_);_(&quot;$&quot;* \(#,##0.00\);_(&quot;$&quot;* &quot;-&quot;??_);_(@_)">
                  <c:v>30.509325</c:v>
                </c:pt>
                <c:pt idx="988" formatCode="_(&quot;$&quot;* #,##0.00_);_(&quot;$&quot;* \(#,##0.00\);_(&quot;$&quot;* &quot;-&quot;??_);_(@_)">
                  <c:v>30.459875</c:v>
                </c:pt>
                <c:pt idx="989" formatCode="_(&quot;$&quot;* #,##0.00_);_(&quot;$&quot;* \(#,##0.00\);_(&quot;$&quot;* &quot;-&quot;??_);_(@_)">
                  <c:v>30.483374999999999</c:v>
                </c:pt>
                <c:pt idx="990" formatCode="_(&quot;$&quot;* #,##0.00_);_(&quot;$&quot;* \(#,##0.00\);_(&quot;$&quot;* &quot;-&quot;??_);_(@_)">
                  <c:v>30.453875</c:v>
                </c:pt>
                <c:pt idx="991" formatCode="_(&quot;$&quot;* #,##0.00_);_(&quot;$&quot;* \(#,##0.00\);_(&quot;$&quot;* &quot;-&quot;??_);_(@_)">
                  <c:v>30.433216666666699</c:v>
                </c:pt>
                <c:pt idx="992" formatCode="_(&quot;$&quot;* #,##0.00_);_(&quot;$&quot;* \(#,##0.00\);_(&quot;$&quot;* &quot;-&quot;??_);_(@_)">
                  <c:v>30.456275000000002</c:v>
                </c:pt>
                <c:pt idx="993" formatCode="_(&quot;$&quot;* #,##0.00_);_(&quot;$&quot;* \(#,##0.00\);_(&quot;$&quot;* &quot;-&quot;??_);_(@_)">
                  <c:v>30.431450000000002</c:v>
                </c:pt>
                <c:pt idx="994" formatCode="_(&quot;$&quot;* #,##0.00_);_(&quot;$&quot;* \(#,##0.00\);_(&quot;$&quot;* &quot;-&quot;??_);_(@_)">
                  <c:v>30.42905</c:v>
                </c:pt>
                <c:pt idx="995" formatCode="_(&quot;$&quot;* #,##0.00_);_(&quot;$&quot;* \(#,##0.00\);_(&quot;$&quot;* &quot;-&quot;??_);_(@_)">
                  <c:v>30.403483333333298</c:v>
                </c:pt>
                <c:pt idx="996" formatCode="_(&quot;$&quot;* #,##0.00_);_(&quot;$&quot;* \(#,##0.00\);_(&quot;$&quot;* &quot;-&quot;??_);_(@_)">
                  <c:v>30.378508333333301</c:v>
                </c:pt>
                <c:pt idx="997" formatCode="_(&quot;$&quot;* #,##0.00_);_(&quot;$&quot;* \(#,##0.00\);_(&quot;$&quot;* &quot;-&quot;??_);_(@_)">
                  <c:v>30.2848333333333</c:v>
                </c:pt>
                <c:pt idx="998" formatCode="_(&quot;$&quot;* #,##0.00_);_(&quot;$&quot;* \(#,##0.00\);_(&quot;$&quot;* &quot;-&quot;??_);_(@_)">
                  <c:v>30.303183333333301</c:v>
                </c:pt>
                <c:pt idx="999" formatCode="_(&quot;$&quot;* #,##0.00_);_(&quot;$&quot;* \(#,##0.00\);_(&quot;$&quot;* &quot;-&quot;??_);_(@_)">
                  <c:v>30.377366666666699</c:v>
                </c:pt>
                <c:pt idx="1000" formatCode="_(&quot;$&quot;* #,##0.00_);_(&quot;$&quot;* \(#,##0.00\);_(&quot;$&quot;* &quot;-&quot;??_);_(@_)">
                  <c:v>30.3849916666667</c:v>
                </c:pt>
                <c:pt idx="1001" formatCode="_(&quot;$&quot;* #,##0.00_);_(&quot;$&quot;* \(#,##0.00\);_(&quot;$&quot;* &quot;-&quot;??_);_(@_)">
                  <c:v>30.4854916666667</c:v>
                </c:pt>
                <c:pt idx="1002" formatCode="_(&quot;$&quot;* #,##0.00_);_(&quot;$&quot;* \(#,##0.00\);_(&quot;$&quot;* &quot;-&quot;??_);_(@_)">
                  <c:v>30.521933333333301</c:v>
                </c:pt>
                <c:pt idx="1003" formatCode="_(&quot;$&quot;* #,##0.00_);_(&quot;$&quot;* \(#,##0.00\);_(&quot;$&quot;* &quot;-&quot;??_);_(@_)">
                  <c:v>30.566283333333299</c:v>
                </c:pt>
                <c:pt idx="1004" formatCode="_(&quot;$&quot;* #,##0.00_);_(&quot;$&quot;* \(#,##0.00\);_(&quot;$&quot;* &quot;-&quot;??_);_(@_)">
                  <c:v>30.449950000000001</c:v>
                </c:pt>
                <c:pt idx="1005" formatCode="_(&quot;$&quot;* #,##0.00_);_(&quot;$&quot;* \(#,##0.00\);_(&quot;$&quot;* &quot;-&quot;??_);_(@_)">
                  <c:v>30.3971083333333</c:v>
                </c:pt>
                <c:pt idx="1006" formatCode="_(&quot;$&quot;* #,##0.00_);_(&quot;$&quot;* \(#,##0.00\);_(&quot;$&quot;* &quot;-&quot;??_);_(@_)">
                  <c:v>30.374341666666702</c:v>
                </c:pt>
                <c:pt idx="1007" formatCode="_(&quot;$&quot;* #,##0.00_);_(&quot;$&quot;* \(#,##0.00\);_(&quot;$&quot;* &quot;-&quot;??_);_(@_)">
                  <c:v>30.2294916666667</c:v>
                </c:pt>
                <c:pt idx="1008" formatCode="_(&quot;$&quot;* #,##0.00_);_(&quot;$&quot;* \(#,##0.00\);_(&quot;$&quot;* &quot;-&quot;??_);_(@_)">
                  <c:v>30.228366666666702</c:v>
                </c:pt>
                <c:pt idx="1009" formatCode="_(&quot;$&quot;* #,##0.00_);_(&quot;$&quot;* \(#,##0.00\);_(&quot;$&quot;* &quot;-&quot;??_);_(@_)">
                  <c:v>30.786383333333301</c:v>
                </c:pt>
                <c:pt idx="1010" formatCode="_(&quot;$&quot;* #,##0.00_);_(&quot;$&quot;* \(#,##0.00\);_(&quot;$&quot;* &quot;-&quot;??_);_(@_)">
                  <c:v>30.9144583333333</c:v>
                </c:pt>
                <c:pt idx="1011" formatCode="_(&quot;$&quot;* #,##0.00_);_(&quot;$&quot;* \(#,##0.00\);_(&quot;$&quot;* &quot;-&quot;??_);_(@_)">
                  <c:v>30.8910083333333</c:v>
                </c:pt>
                <c:pt idx="1012" formatCode="_(&quot;$&quot;* #,##0.00_);_(&quot;$&quot;* \(#,##0.00\);_(&quot;$&quot;* &quot;-&quot;??_);_(@_)">
                  <c:v>30.815341666666701</c:v>
                </c:pt>
                <c:pt idx="1013" formatCode="_(&quot;$&quot;* #,##0.00_);_(&quot;$&quot;* \(#,##0.00\);_(&quot;$&quot;* &quot;-&quot;??_);_(@_)">
                  <c:v>30.768924999999999</c:v>
                </c:pt>
                <c:pt idx="1014" formatCode="_(&quot;$&quot;* #,##0.00_);_(&quot;$&quot;* \(#,##0.00\);_(&quot;$&quot;* &quot;-&quot;??_);_(@_)">
                  <c:v>30.7697583333333</c:v>
                </c:pt>
                <c:pt idx="1015" formatCode="_(&quot;$&quot;* #,##0.00_);_(&quot;$&quot;* \(#,##0.00\);_(&quot;$&quot;* &quot;-&quot;??_);_(@_)">
                  <c:v>30.7910583333333</c:v>
                </c:pt>
                <c:pt idx="1016" formatCode="_(&quot;$&quot;* #,##0.00_);_(&quot;$&quot;* \(#,##0.00\);_(&quot;$&quot;* &quot;-&quot;??_);_(@_)">
                  <c:v>30.604825000000002</c:v>
                </c:pt>
                <c:pt idx="1017" formatCode="_(&quot;$&quot;* #,##0.00_);_(&quot;$&quot;* \(#,##0.00\);_(&quot;$&quot;* &quot;-&quot;??_);_(@_)">
                  <c:v>30.650600000000001</c:v>
                </c:pt>
                <c:pt idx="1018" formatCode="_(&quot;$&quot;* #,##0.00_);_(&quot;$&quot;* \(#,##0.00\);_(&quot;$&quot;* &quot;-&quot;??_);_(@_)">
                  <c:v>30.6</c:v>
                </c:pt>
                <c:pt idx="1019" formatCode="_(&quot;$&quot;* #,##0.00_);_(&quot;$&quot;* \(#,##0.00\);_(&quot;$&quot;* &quot;-&quot;??_);_(@_)">
                  <c:v>30.39</c:v>
                </c:pt>
                <c:pt idx="1020" formatCode="_(&quot;$&quot;* #,##0.00_);_(&quot;$&quot;* \(#,##0.00\);_(&quot;$&quot;* &quot;-&quot;??_);_(@_)">
                  <c:v>30.18</c:v>
                </c:pt>
                <c:pt idx="1021" formatCode="_(&quot;$&quot;* #,##0.00_);_(&quot;$&quot;* \(#,##0.00\);_(&quot;$&quot;* &quot;-&quot;??_);_(@_)">
                  <c:v>30.16</c:v>
                </c:pt>
                <c:pt idx="1022" formatCode="_(&quot;$&quot;* #,##0.00_);_(&quot;$&quot;* \(#,##0.00\);_(&quot;$&quot;* &quot;-&quot;??_);_(@_)">
                  <c:v>29.76</c:v>
                </c:pt>
                <c:pt idx="1023" formatCode="_(&quot;$&quot;* #,##0.00_);_(&quot;$&quot;* \(#,##0.00\);_(&quot;$&quot;* &quot;-&quot;??_);_(@_)">
                  <c:v>29.73</c:v>
                </c:pt>
                <c:pt idx="1024" formatCode="_(&quot;$&quot;* #,##0.00_);_(&quot;$&quot;* \(#,##0.00\);_(&quot;$&quot;* &quot;-&quot;??_);_(@_)">
                  <c:v>29.73</c:v>
                </c:pt>
                <c:pt idx="1025" formatCode="_(&quot;$&quot;* #,##0.00_);_(&quot;$&quot;* \(#,##0.00\);_(&quot;$&quot;* &quot;-&quot;??_);_(@_)">
                  <c:v>29.46</c:v>
                </c:pt>
                <c:pt idx="1026" formatCode="_(&quot;$&quot;* #,##0.00_);_(&quot;$&quot;* \(#,##0.00\);_(&quot;$&quot;* &quot;-&quot;??_);_(@_)">
                  <c:v>29.46</c:v>
                </c:pt>
                <c:pt idx="1027" formatCode="_(&quot;$&quot;* #,##0.00_);_(&quot;$&quot;* \(#,##0.00\);_(&quot;$&quot;* &quot;-&quot;??_);_(@_)">
                  <c:v>29.5</c:v>
                </c:pt>
                <c:pt idx="1028" formatCode="_(&quot;$&quot;* #,##0.00_);_(&quot;$&quot;* \(#,##0.00\);_(&quot;$&quot;* &quot;-&quot;??_);_(@_)">
                  <c:v>29.41</c:v>
                </c:pt>
                <c:pt idx="1029" formatCode="_(&quot;$&quot;* #,##0.00_);_(&quot;$&quot;* \(#,##0.00\);_(&quot;$&quot;* &quot;-&quot;??_);_(@_)">
                  <c:v>29.36</c:v>
                </c:pt>
                <c:pt idx="1030" formatCode="_(&quot;$&quot;* #,##0.00_);_(&quot;$&quot;* \(#,##0.00\);_(&quot;$&quot;* &quot;-&quot;??_);_(@_)">
                  <c:v>29.43</c:v>
                </c:pt>
                <c:pt idx="1031" formatCode="_(&quot;$&quot;* #,##0.00_);_(&quot;$&quot;* \(#,##0.00\);_(&quot;$&quot;* &quot;-&quot;??_);_(@_)">
                  <c:v>29.41</c:v>
                </c:pt>
                <c:pt idx="1032" formatCode="_(&quot;$&quot;* #,##0.00_);_(&quot;$&quot;* \(#,##0.00\);_(&quot;$&quot;* &quot;-&quot;??_);_(@_)">
                  <c:v>29.59</c:v>
                </c:pt>
                <c:pt idx="1033" formatCode="_(&quot;$&quot;* #,##0.00_);_(&quot;$&quot;* \(#,##0.00\);_(&quot;$&quot;* &quot;-&quot;??_);_(@_)">
                  <c:v>29.57</c:v>
                </c:pt>
                <c:pt idx="1034" formatCode="_(&quot;$&quot;* #,##0.00_);_(&quot;$&quot;* \(#,##0.00\);_(&quot;$&quot;* &quot;-&quot;??_);_(@_)">
                  <c:v>29.57</c:v>
                </c:pt>
                <c:pt idx="1035" formatCode="_(&quot;$&quot;* #,##0.00_);_(&quot;$&quot;* \(#,##0.00\);_(&quot;$&quot;* &quot;-&quot;??_);_(@_)">
                  <c:v>29.6</c:v>
                </c:pt>
                <c:pt idx="1036" formatCode="_(&quot;$&quot;* #,##0.00_);_(&quot;$&quot;* \(#,##0.00\);_(&quot;$&quot;* &quot;-&quot;??_);_(@_)">
                  <c:v>29.9</c:v>
                </c:pt>
                <c:pt idx="1037" formatCode="_(&quot;$&quot;* #,##0.00_);_(&quot;$&quot;* \(#,##0.00\);_(&quot;$&quot;* &quot;-&quot;??_);_(@_)">
                  <c:v>29.94</c:v>
                </c:pt>
                <c:pt idx="1038" formatCode="_(&quot;$&quot;* #,##0.00_);_(&quot;$&quot;* \(#,##0.00\);_(&quot;$&quot;* &quot;-&quot;??_);_(@_)">
                  <c:v>29.99</c:v>
                </c:pt>
                <c:pt idx="1039" formatCode="_(&quot;$&quot;* #,##0.00_);_(&quot;$&quot;* \(#,##0.00\);_(&quot;$&quot;* &quot;-&quot;??_);_(@_)">
                  <c:v>29.88</c:v>
                </c:pt>
                <c:pt idx="1040" formatCode="_(&quot;$&quot;* #,##0.00_);_(&quot;$&quot;* \(#,##0.00\);_(&quot;$&quot;* &quot;-&quot;??_);_(@_)">
                  <c:v>29.65</c:v>
                </c:pt>
                <c:pt idx="1041" formatCode="_(&quot;$&quot;* #,##0.00_);_(&quot;$&quot;* \(#,##0.00\);_(&quot;$&quot;* &quot;-&quot;??_);_(@_)">
                  <c:v>29.35</c:v>
                </c:pt>
                <c:pt idx="1042" formatCode="_(&quot;$&quot;* #,##0.00_);_(&quot;$&quot;* \(#,##0.00\);_(&quot;$&quot;* &quot;-&quot;??_);_(@_)">
                  <c:v>28.86</c:v>
                </c:pt>
                <c:pt idx="1043" formatCode="_(&quot;$&quot;* #,##0.00_);_(&quot;$&quot;* \(#,##0.00\);_(&quot;$&quot;* &quot;-&quot;??_);_(@_)">
                  <c:v>28.85</c:v>
                </c:pt>
                <c:pt idx="1044" formatCode="_(&quot;$&quot;* #,##0.00_);_(&quot;$&quot;* \(#,##0.00\);_(&quot;$&quot;* &quot;-&quot;??_);_(@_)">
                  <c:v>28.93</c:v>
                </c:pt>
              </c:numCache>
            </c:numRef>
          </c:val>
          <c:smooth val="0"/>
        </c:ser>
        <c:dLbls>
          <c:showLegendKey val="0"/>
          <c:showVal val="0"/>
          <c:showCatName val="0"/>
          <c:showSerName val="0"/>
          <c:showPercent val="0"/>
          <c:showBubbleSize val="0"/>
        </c:dLbls>
        <c:marker val="1"/>
        <c:smooth val="0"/>
        <c:axId val="101099392"/>
        <c:axId val="101105664"/>
        <c:extLst/>
      </c:lineChart>
      <c:dateAx>
        <c:axId val="101099392"/>
        <c:scaling>
          <c:orientation val="minMax"/>
          <c:min val="41965"/>
        </c:scaling>
        <c:delete val="0"/>
        <c:axPos val="b"/>
        <c:majorGridlines>
          <c:spPr>
            <a:ln w="3175">
              <a:solidFill>
                <a:srgbClr val="C0C0C0"/>
              </a:solidFill>
              <a:prstDash val="lgDash"/>
            </a:ln>
          </c:spPr>
        </c:majorGridlines>
        <c:title>
          <c:tx>
            <c:rich>
              <a:bodyPr/>
              <a:lstStyle/>
              <a:p>
                <a:pPr>
                  <a:defRPr sz="1525" b="1" i="0" u="none" strike="noStrike" baseline="0">
                    <a:solidFill>
                      <a:srgbClr val="000000"/>
                    </a:solidFill>
                    <a:latin typeface="Times New Roman"/>
                    <a:ea typeface="Times New Roman"/>
                    <a:cs typeface="Times New Roman"/>
                  </a:defRPr>
                </a:pPr>
                <a:r>
                  <a:rPr lang="en-US" sz="1400"/>
                  <a:t>Trade Date</a:t>
                </a:r>
              </a:p>
            </c:rich>
          </c:tx>
          <c:layout>
            <c:manualLayout>
              <c:xMode val="edge"/>
              <c:yMode val="edge"/>
              <c:x val="0.43018552475461402"/>
              <c:y val="0.9239513242662849"/>
            </c:manualLayout>
          </c:layout>
          <c:overlay val="0"/>
          <c:spPr>
            <a:noFill/>
            <a:ln w="25400">
              <a:noFill/>
            </a:ln>
          </c:spPr>
        </c:title>
        <c:numFmt formatCode="m/d/yyyy" sourceLinked="0"/>
        <c:majorTickMark val="out"/>
        <c:minorTickMark val="none"/>
        <c:tickLblPos val="low"/>
        <c:spPr>
          <a:ln w="3175">
            <a:solidFill>
              <a:srgbClr val="000000"/>
            </a:solidFill>
            <a:prstDash val="solid"/>
          </a:ln>
        </c:spPr>
        <c:txPr>
          <a:bodyPr rot="-2700000" vert="horz" anchor="b" anchorCtr="0"/>
          <a:lstStyle/>
          <a:p>
            <a:pPr>
              <a:defRPr sz="1000" b="0" i="0" u="none" strike="noStrike" baseline="0">
                <a:solidFill>
                  <a:srgbClr val="000000"/>
                </a:solidFill>
                <a:latin typeface="Times New Roman"/>
                <a:ea typeface="Times New Roman"/>
                <a:cs typeface="Times New Roman"/>
              </a:defRPr>
            </a:pPr>
            <a:endParaRPr lang="en-US"/>
          </a:p>
        </c:txPr>
        <c:crossAx val="101105664"/>
        <c:crosses val="autoZero"/>
        <c:auto val="1"/>
        <c:lblOffset val="100"/>
        <c:baseTimeUnit val="days"/>
        <c:majorUnit val="2"/>
        <c:majorTimeUnit val="months"/>
        <c:minorUnit val="30"/>
        <c:minorTimeUnit val="days"/>
      </c:dateAx>
      <c:valAx>
        <c:axId val="101105664"/>
        <c:scaling>
          <c:orientation val="minMax"/>
          <c:max val="42"/>
          <c:min val="27"/>
        </c:scaling>
        <c:delete val="0"/>
        <c:axPos val="l"/>
        <c:majorGridlines>
          <c:spPr>
            <a:ln w="3175">
              <a:solidFill>
                <a:srgbClr val="C0C0C0"/>
              </a:solidFill>
              <a:prstDash val="solid"/>
            </a:ln>
          </c:spPr>
        </c:majorGridlines>
        <c:title>
          <c:tx>
            <c:rich>
              <a:bodyPr/>
              <a:lstStyle/>
              <a:p>
                <a:pPr>
                  <a:defRPr sz="1525" b="1" i="0" u="none" strike="noStrike" baseline="0">
                    <a:solidFill>
                      <a:srgbClr val="000000"/>
                    </a:solidFill>
                    <a:latin typeface="Times New Roman"/>
                    <a:ea typeface="Times New Roman"/>
                    <a:cs typeface="Times New Roman"/>
                  </a:defRPr>
                </a:pPr>
                <a:r>
                  <a:rPr lang="en-US" sz="1400"/>
                  <a:t>$/MWh</a:t>
                </a:r>
              </a:p>
            </c:rich>
          </c:tx>
          <c:layout>
            <c:manualLayout>
              <c:xMode val="edge"/>
              <c:yMode val="edge"/>
              <c:x val="9.2282985174798364E-6"/>
              <c:y val="0.39827911121499804"/>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101099392"/>
        <c:crossesAt val="40546"/>
        <c:crossBetween val="midCat"/>
        <c:majorUnit val="1"/>
      </c:valAx>
      <c:spPr>
        <a:noFill/>
        <a:ln w="12700">
          <a:solidFill>
            <a:srgbClr val="D4D4D4"/>
          </a:solidFill>
          <a:prstDash val="solid"/>
        </a:ln>
      </c:spPr>
    </c:plotArea>
    <c:legend>
      <c:legendPos val="r"/>
      <c:layout>
        <c:manualLayout>
          <c:xMode val="edge"/>
          <c:yMode val="edge"/>
          <c:x val="0.9161752897326142"/>
          <c:y val="0.34305250804688381"/>
          <c:w val="6.5144596651445966E-2"/>
          <c:h val="0.16102727418812909"/>
        </c:manualLayout>
      </c:layout>
      <c:overlay val="0"/>
      <c:spPr>
        <a:solidFill>
          <a:srgbClr val="FFFFFF"/>
        </a:solidFill>
        <a:ln w="25400">
          <a:solidFill>
            <a:schemeClr val="bg1">
              <a:lumMod val="95000"/>
            </a:schemeClr>
          </a:solidFill>
        </a:ln>
      </c:spPr>
      <c:txPr>
        <a:bodyPr/>
        <a:lstStyle/>
        <a:p>
          <a:pPr>
            <a:defRPr sz="64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noFill/>
    <a:ln w="9525">
      <a:noFill/>
    </a:ln>
  </c:spPr>
  <c:txPr>
    <a:bodyPr/>
    <a:lstStyle/>
    <a:p>
      <a:pPr>
        <a:defRPr sz="1675" b="0" i="0" u="none" strike="noStrike" baseline="0">
          <a:solidFill>
            <a:srgbClr val="000000"/>
          </a:solidFill>
          <a:latin typeface="Arial"/>
          <a:ea typeface="Arial"/>
          <a:cs typeface="Arial"/>
        </a:defRPr>
      </a:pPr>
      <a:endParaRPr lang="en-US"/>
    </a:p>
  </c:txPr>
  <c:printSettings>
    <c:headerFooter alignWithMargins="0"/>
    <c:pageMargins b="1" l="0.75000000000000677" r="0.75000000000000677"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3</xdr:row>
      <xdr:rowOff>95250</xdr:rowOff>
    </xdr:from>
    <xdr:to>
      <xdr:col>13</xdr:col>
      <xdr:colOff>514350</xdr:colOff>
      <xdr:row>35</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35</xdr:row>
      <xdr:rowOff>38100</xdr:rowOff>
    </xdr:from>
    <xdr:to>
      <xdr:col>13</xdr:col>
      <xdr:colOff>266700</xdr:colOff>
      <xdr:row>39</xdr:row>
      <xdr:rowOff>114300</xdr:rowOff>
    </xdr:to>
    <xdr:sp macro="" textlink="">
      <xdr:nvSpPr>
        <xdr:cNvPr id="3" name="Text Box 6"/>
        <xdr:cNvSpPr txBox="1">
          <a:spLocks noChangeArrowheads="1"/>
        </xdr:cNvSpPr>
      </xdr:nvSpPr>
      <xdr:spPr bwMode="auto">
        <a:xfrm>
          <a:off x="314325" y="5705475"/>
          <a:ext cx="7877175" cy="723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100" b="0" i="0" strike="noStrike">
              <a:solidFill>
                <a:srgbClr val="000000"/>
              </a:solidFill>
              <a:latin typeface="Times New Roman"/>
              <a:cs typeface="Times New Roman"/>
            </a:rPr>
            <a:t>The chart reflects</a:t>
          </a:r>
          <a:r>
            <a:rPr lang="en-US" sz="1100" b="0" i="0" strike="noStrike" baseline="0">
              <a:solidFill>
                <a:srgbClr val="000000"/>
              </a:solidFill>
              <a:latin typeface="Times New Roman"/>
              <a:cs typeface="Times New Roman"/>
            </a:rPr>
            <a:t> </a:t>
          </a:r>
          <a:r>
            <a:rPr lang="en-US" sz="1100" b="0" i="0" strike="noStrike">
              <a:solidFill>
                <a:srgbClr val="000000"/>
              </a:solidFill>
              <a:latin typeface="Times New Roman"/>
              <a:cs typeface="Times New Roman"/>
            </a:rPr>
            <a:t>Cinergy prices through 12/31/2021</a:t>
          </a:r>
          <a:r>
            <a:rPr lang="en-US" sz="1100" b="0" i="0" strike="noStrike" baseline="0">
              <a:solidFill>
                <a:srgbClr val="000000"/>
              </a:solidFill>
              <a:latin typeface="Times New Roman"/>
              <a:cs typeface="Times New Roman"/>
            </a:rPr>
            <a:t> and Indiana Hub prices thereafter.</a:t>
          </a:r>
          <a:r>
            <a:rPr lang="en-US" sz="1100" b="0" i="0" strike="noStrike">
              <a:solidFill>
                <a:srgbClr val="000000"/>
              </a:solidFill>
              <a:latin typeface="Times New Roman"/>
              <a:cs typeface="Times New Roman"/>
            </a:rPr>
            <a:t> Average wholesale prices are based on a large block purchase of electricity at 100% load factor.  Prices above do not include charges for load following, imbalance or management fees typically included in retail supply quotes reflecting charges to the customer's meter.  In addition, losses, transmission, ancillary and delivery costs are not included.</a:t>
          </a:r>
        </a:p>
      </xdr:txBody>
    </xdr:sp>
    <xdr:clientData/>
  </xdr:twoCellAnchor>
  <xdr:twoCellAnchor editAs="oneCell">
    <xdr:from>
      <xdr:col>11</xdr:col>
      <xdr:colOff>142875</xdr:colOff>
      <xdr:row>0</xdr:row>
      <xdr:rowOff>38100</xdr:rowOff>
    </xdr:from>
    <xdr:to>
      <xdr:col>13</xdr:col>
      <xdr:colOff>457200</xdr:colOff>
      <xdr:row>4</xdr:row>
      <xdr:rowOff>9525</xdr:rowOff>
    </xdr:to>
    <xdr:pic>
      <xdr:nvPicPr>
        <xdr:cNvPr id="4" name="Picture 7" descr="A-POWERFUL-ENERGY-RESOURCE-LOGO"/>
        <xdr:cNvPicPr>
          <a:picLocks noChangeAspect="1" noChangeArrowheads="1"/>
        </xdr:cNvPicPr>
      </xdr:nvPicPr>
      <xdr:blipFill>
        <a:blip xmlns:r="http://schemas.openxmlformats.org/officeDocument/2006/relationships" r:embed="rId2" cstate="print"/>
        <a:srcRect/>
        <a:stretch>
          <a:fillRect/>
        </a:stretch>
      </xdr:blipFill>
      <xdr:spPr bwMode="auto">
        <a:xfrm>
          <a:off x="6848475" y="38100"/>
          <a:ext cx="1533525" cy="619125"/>
        </a:xfrm>
        <a:prstGeom prst="rect">
          <a:avLst/>
        </a:prstGeom>
        <a:noFill/>
        <a:ln w="9525">
          <a:noFill/>
          <a:miter lim="800000"/>
          <a:headEnd/>
          <a:tailEnd/>
        </a:ln>
      </xdr:spPr>
    </xdr:pic>
    <xdr:clientData/>
  </xdr:twoCellAnchor>
  <xdr:twoCellAnchor>
    <xdr:from>
      <xdr:col>0</xdr:col>
      <xdr:colOff>219075</xdr:colOff>
      <xdr:row>39</xdr:row>
      <xdr:rowOff>142876</xdr:rowOff>
    </xdr:from>
    <xdr:to>
      <xdr:col>13</xdr:col>
      <xdr:colOff>514350</xdr:colOff>
      <xdr:row>46</xdr:row>
      <xdr:rowOff>9525</xdr:rowOff>
    </xdr:to>
    <xdr:sp macro="" textlink="">
      <xdr:nvSpPr>
        <xdr:cNvPr id="6" name="Text Box 3"/>
        <xdr:cNvSpPr txBox="1">
          <a:spLocks noChangeArrowheads="1"/>
        </xdr:cNvSpPr>
      </xdr:nvSpPr>
      <xdr:spPr bwMode="auto">
        <a:xfrm>
          <a:off x="219075" y="6457951"/>
          <a:ext cx="8220075" cy="1000124"/>
        </a:xfrm>
        <a:prstGeom prst="rect">
          <a:avLst/>
        </a:prstGeom>
        <a:solidFill>
          <a:srgbClr val="FFFFFF"/>
        </a:solidFill>
        <a:ln w="9525">
          <a:noFill/>
          <a:miter lim="800000"/>
          <a:headEnd/>
          <a:tailEnd/>
        </a:ln>
      </xdr:spPr>
      <xdr:txBody>
        <a:bodyPr vertOverflow="clip" wrap="square" lIns="27432" tIns="22860" rIns="0" bIns="0" anchor="t" upright="1"/>
        <a:lstStyle/>
        <a:p>
          <a:pPr rtl="0" eaLnBrk="1" fontAlgn="auto" latinLnBrk="0" hangingPunct="1"/>
          <a:r>
            <a:rPr lang="en-US" sz="1100" i="0">
              <a:effectLst/>
              <a:latin typeface="Times New Roman" pitchFamily="18" charset="0"/>
              <a:ea typeface="+mn-ea"/>
              <a:cs typeface="Times New Roman" pitchFamily="18" charset="0"/>
            </a:rPr>
            <a:t>MidAmerican Energy Services, LLC is a licensed retail electric supplier/provider in Delaware (Order</a:t>
          </a:r>
          <a:r>
            <a:rPr lang="en-US" sz="1100" i="0" baseline="0">
              <a:effectLst/>
              <a:latin typeface="Times New Roman" pitchFamily="18" charset="0"/>
              <a:ea typeface="+mn-ea"/>
              <a:cs typeface="Times New Roman" pitchFamily="18" charset="0"/>
            </a:rPr>
            <a:t> 8809</a:t>
          </a:r>
          <a:r>
            <a:rPr lang="en-US" sz="1100" i="0">
              <a:effectLst/>
              <a:latin typeface="Times New Roman" pitchFamily="18" charset="0"/>
              <a:ea typeface="+mn-ea"/>
              <a:cs typeface="Times New Roman" pitchFamily="18" charset="0"/>
            </a:rPr>
            <a:t>), Illinois (15-0440), Maryland (IR-3548) Michigan (Case U-17888), Pennsylvania (A-2015-2496354), Ohio (15-1001E), Texas (10233) and Washington D.C. (Order 17996). </a:t>
          </a:r>
          <a:r>
            <a:rPr lang="en-US" sz="1100" b="0" i="0">
              <a:effectLst/>
              <a:latin typeface="Times New Roman" pitchFamily="18" charset="0"/>
              <a:ea typeface="+mn-ea"/>
              <a:cs typeface="Times New Roman" pitchFamily="18" charset="0"/>
            </a:rPr>
            <a:t>This information is provided as a service to retail choice customers by MidAmerican Energy Services and does not represent an endorsement of the information by MidAmerican.  Because changes in market and regulatory conditions can transpire rapidly, MidAmerican assumes no liability for any error or omission in the content of this document. </a:t>
          </a:r>
          <a:r>
            <a:rPr lang="en-US" sz="1100">
              <a:effectLst/>
              <a:latin typeface="Times New Roman" pitchFamily="18" charset="0"/>
              <a:ea typeface="+mn-ea"/>
              <a:cs typeface="Times New Roman" pitchFamily="18" charset="0"/>
            </a:rPr>
            <a:t>Use of this data is restricted and may not be copied or reproduced either in whole or in part for any other use.</a:t>
          </a:r>
          <a:endParaRPr lang="en-US" sz="900">
            <a:effectLst/>
            <a:latin typeface="Times New Roman" pitchFamily="18" charset="0"/>
            <a:cs typeface="Times New Roman" pitchFamily="18" charset="0"/>
          </a:endParaRPr>
        </a:p>
      </xdr:txBody>
    </xdr:sp>
    <xdr:clientData/>
  </xdr:twoCellAnchor>
  <xdr:twoCellAnchor editAs="oneCell">
    <xdr:from>
      <xdr:col>0</xdr:col>
      <xdr:colOff>0</xdr:colOff>
      <xdr:row>0</xdr:row>
      <xdr:rowOff>0</xdr:rowOff>
    </xdr:from>
    <xdr:to>
      <xdr:col>3</xdr:col>
      <xdr:colOff>495300</xdr:colOff>
      <xdr:row>3</xdr:row>
      <xdr:rowOff>56845</xdr:rowOff>
    </xdr:to>
    <xdr:pic>
      <xdr:nvPicPr>
        <xdr:cNvPr id="8" name="Pictur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324100" cy="542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1046</xdr:row>
      <xdr:rowOff>104775</xdr:rowOff>
    </xdr:from>
    <xdr:to>
      <xdr:col>9</xdr:col>
      <xdr:colOff>95250</xdr:colOff>
      <xdr:row>1051</xdr:row>
      <xdr:rowOff>114300</xdr:rowOff>
    </xdr:to>
    <xdr:sp macro="" textlink="">
      <xdr:nvSpPr>
        <xdr:cNvPr id="2" name="Text Box 3"/>
        <xdr:cNvSpPr txBox="1">
          <a:spLocks noChangeArrowheads="1"/>
        </xdr:cNvSpPr>
      </xdr:nvSpPr>
      <xdr:spPr bwMode="auto">
        <a:xfrm>
          <a:off x="95250" y="175421925"/>
          <a:ext cx="7058025" cy="819150"/>
        </a:xfrm>
        <a:prstGeom prst="rect">
          <a:avLst/>
        </a:prstGeom>
        <a:solidFill>
          <a:srgbClr val="FFFFFF"/>
        </a:solidFill>
        <a:ln w="9525">
          <a:noFill/>
          <a:miter lim="800000"/>
          <a:headEnd/>
          <a:tailEnd/>
        </a:ln>
      </xdr:spPr>
      <xdr:txBody>
        <a:bodyPr vertOverflow="clip" wrap="square" lIns="27432" tIns="22860" rIns="0" bIns="0" anchor="t" upright="1"/>
        <a:lstStyle/>
        <a:p>
          <a:pPr algn="l"/>
          <a:r>
            <a:rPr lang="en-US" sz="900">
              <a:effectLst/>
              <a:latin typeface="Times New Roman" panose="02020603050405020304" pitchFamily="18" charset="0"/>
              <a:ea typeface="+mn-ea"/>
              <a:cs typeface="Times New Roman" panose="02020603050405020304" pitchFamily="18" charset="0"/>
            </a:rPr>
            <a:t>MidAmerican Energy Services, LLC is a licensed retail electric supplier/provider in Delaware (Order 8809), Illinois (15-0440), Maryland (IR-3548) Michigan (Case U-17888), New Jersey (ESL-0184), Pennsylvania (A-2015-2496354), Ohio (15-1001E), Texas (10233) and Washington D.C. (Order 17996). This information is provided as a service to retail choice customers by MidAmerican Energy Services, LLC and does not represent an endorsement of the information by MidAmerican.  Because changes in market and regulatory conditions can transpire rapidly, MidAmerican assumes no liability for any error or omission in the content of this document. Use of this data is restricted and may not be copied or reproduced either in whole or in part for any other use.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zoomScaleNormal="100" workbookViewId="0">
      <selection activeCell="R22" sqref="R22"/>
    </sheetView>
  </sheetViews>
  <sheetFormatPr defaultColWidth="9.140625" defaultRowHeight="12.75" x14ac:dyDescent="0.2"/>
  <cols>
    <col min="1" max="16384" width="9.140625" style="1"/>
  </cols>
  <sheetData/>
  <printOptions horizontalCentered="1" verticalCentered="1"/>
  <pageMargins left="0.25" right="0.25" top="0.5" bottom="0.25"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499984740745262"/>
  </sheetPr>
  <dimension ref="A1:L1047"/>
  <sheetViews>
    <sheetView zoomScaleNormal="100" zoomScaleSheetLayoutView="171" workbookViewId="0">
      <pane ySplit="1" topLeftCell="A1023" activePane="bottomLeft" state="frozen"/>
      <selection activeCell="P32" sqref="P32"/>
      <selection pane="bottomLeft" activeCell="A1046" sqref="A1046"/>
    </sheetView>
  </sheetViews>
  <sheetFormatPr defaultColWidth="9.140625" defaultRowHeight="12.75" x14ac:dyDescent="0.2"/>
  <cols>
    <col min="1" max="1" width="12" style="5" bestFit="1" customWidth="1"/>
    <col min="2" max="2" width="10.7109375" style="5" bestFit="1" customWidth="1"/>
    <col min="3" max="3" width="9.140625" style="5"/>
    <col min="4" max="4" width="10.7109375" style="5" bestFit="1" customWidth="1"/>
    <col min="5" max="5" width="9.140625" style="5"/>
    <col min="6" max="6" width="10.7109375" style="5" bestFit="1" customWidth="1"/>
    <col min="7" max="7" width="9.140625" style="5"/>
    <col min="8" max="8" width="10.28515625" style="5" bestFit="1" customWidth="1"/>
    <col min="9" max="16384" width="9.140625" style="5"/>
  </cols>
  <sheetData>
    <row r="1" spans="1:11" ht="51" x14ac:dyDescent="0.2">
      <c r="A1" s="3" t="s">
        <v>7</v>
      </c>
      <c r="B1" s="4">
        <v>2018</v>
      </c>
      <c r="C1" s="4" t="s">
        <v>8</v>
      </c>
      <c r="D1" s="2">
        <v>2019</v>
      </c>
      <c r="E1" s="6" t="s">
        <v>9</v>
      </c>
      <c r="F1" s="2">
        <v>2020</v>
      </c>
      <c r="G1" s="6" t="s">
        <v>9</v>
      </c>
      <c r="H1" s="2">
        <v>2021</v>
      </c>
      <c r="I1" s="6" t="s">
        <v>9</v>
      </c>
      <c r="J1" s="2">
        <v>2022</v>
      </c>
      <c r="K1" s="6" t="s">
        <v>9</v>
      </c>
    </row>
    <row r="2" spans="1:11" ht="13.5" customHeight="1" x14ac:dyDescent="0.2">
      <c r="A2" s="7">
        <v>41579</v>
      </c>
      <c r="B2" s="12">
        <v>35.14</v>
      </c>
      <c r="C2" s="13"/>
      <c r="D2" s="13"/>
      <c r="E2" s="13"/>
      <c r="F2" s="13"/>
      <c r="G2" s="13"/>
      <c r="H2" s="13"/>
      <c r="I2" s="13"/>
      <c r="J2" s="13"/>
      <c r="K2" s="13"/>
    </row>
    <row r="3" spans="1:11" ht="13.5" customHeight="1" x14ac:dyDescent="0.2">
      <c r="A3" s="7">
        <v>41582</v>
      </c>
      <c r="B3" s="12">
        <v>34.96</v>
      </c>
      <c r="C3" s="17">
        <f>B3-B2</f>
        <v>-0.17999999999999972</v>
      </c>
      <c r="D3" s="13"/>
      <c r="E3" s="13"/>
      <c r="F3" s="13"/>
      <c r="G3" s="13"/>
      <c r="H3" s="13"/>
      <c r="I3" s="13"/>
      <c r="J3" s="13"/>
      <c r="K3" s="13"/>
    </row>
    <row r="4" spans="1:11" ht="13.5" customHeight="1" x14ac:dyDescent="0.2">
      <c r="A4" s="7">
        <v>41583</v>
      </c>
      <c r="B4" s="12">
        <v>35.06</v>
      </c>
      <c r="C4" s="17">
        <f t="shared" ref="C4:C67" si="0">B4-B3</f>
        <v>0.10000000000000142</v>
      </c>
      <c r="D4" s="13"/>
      <c r="E4" s="13"/>
      <c r="F4" s="13"/>
      <c r="G4" s="13"/>
      <c r="H4" s="13"/>
      <c r="I4" s="13"/>
      <c r="J4" s="13"/>
      <c r="K4" s="13"/>
    </row>
    <row r="5" spans="1:11" ht="13.5" customHeight="1" x14ac:dyDescent="0.2">
      <c r="A5" s="7">
        <v>41584</v>
      </c>
      <c r="B5" s="12">
        <v>35.18</v>
      </c>
      <c r="C5" s="17">
        <f t="shared" si="0"/>
        <v>0.11999999999999744</v>
      </c>
      <c r="D5" s="13"/>
      <c r="E5" s="13"/>
      <c r="F5" s="13"/>
      <c r="G5" s="13"/>
      <c r="H5" s="13"/>
      <c r="I5" s="13"/>
      <c r="J5" s="13"/>
      <c r="K5" s="13"/>
    </row>
    <row r="6" spans="1:11" ht="13.5" customHeight="1" x14ac:dyDescent="0.2">
      <c r="A6" s="7">
        <v>41585</v>
      </c>
      <c r="B6" s="12">
        <v>35.33</v>
      </c>
      <c r="C6" s="17">
        <f t="shared" si="0"/>
        <v>0.14999999999999858</v>
      </c>
      <c r="D6" s="13"/>
      <c r="E6" s="13"/>
      <c r="F6" s="13"/>
      <c r="G6" s="13"/>
      <c r="H6" s="13"/>
      <c r="I6" s="13"/>
      <c r="J6" s="13"/>
      <c r="K6" s="13"/>
    </row>
    <row r="7" spans="1:11" ht="13.5" customHeight="1" x14ac:dyDescent="0.2">
      <c r="A7" s="7">
        <v>41586</v>
      </c>
      <c r="B7" s="12">
        <v>35.43</v>
      </c>
      <c r="C7" s="17">
        <f t="shared" si="0"/>
        <v>0.10000000000000142</v>
      </c>
      <c r="D7" s="13"/>
      <c r="E7" s="13"/>
      <c r="F7" s="13"/>
      <c r="G7" s="13"/>
      <c r="H7" s="13"/>
      <c r="I7" s="13"/>
      <c r="J7" s="13"/>
      <c r="K7" s="13"/>
    </row>
    <row r="8" spans="1:11" ht="13.5" customHeight="1" x14ac:dyDescent="0.2">
      <c r="A8" s="7">
        <v>41589</v>
      </c>
      <c r="B8" s="12">
        <v>35.43</v>
      </c>
      <c r="C8" s="17">
        <f t="shared" si="0"/>
        <v>0</v>
      </c>
      <c r="D8" s="13"/>
      <c r="E8" s="13"/>
      <c r="F8" s="13"/>
      <c r="G8" s="13"/>
      <c r="H8" s="13"/>
      <c r="I8" s="13"/>
      <c r="J8" s="13"/>
      <c r="K8" s="13"/>
    </row>
    <row r="9" spans="1:11" ht="13.5" customHeight="1" x14ac:dyDescent="0.2">
      <c r="A9" s="7">
        <v>41590</v>
      </c>
      <c r="B9" s="12">
        <v>35.380000000000003</v>
      </c>
      <c r="C9" s="17">
        <f t="shared" si="0"/>
        <v>-4.9999999999997158E-2</v>
      </c>
      <c r="D9" s="13"/>
      <c r="E9" s="13"/>
      <c r="F9" s="13"/>
      <c r="G9" s="13"/>
      <c r="H9" s="13"/>
      <c r="I9" s="13"/>
      <c r="J9" s="13"/>
      <c r="K9" s="13"/>
    </row>
    <row r="10" spans="1:11" ht="13.5" customHeight="1" x14ac:dyDescent="0.2">
      <c r="A10" s="7">
        <v>41591</v>
      </c>
      <c r="B10" s="12">
        <v>35.18</v>
      </c>
      <c r="C10" s="17">
        <f t="shared" si="0"/>
        <v>-0.20000000000000284</v>
      </c>
      <c r="D10" s="13"/>
      <c r="E10" s="13"/>
      <c r="F10" s="13"/>
      <c r="G10" s="13"/>
      <c r="H10" s="13"/>
      <c r="I10" s="13"/>
      <c r="J10" s="13"/>
      <c r="K10" s="13"/>
    </row>
    <row r="11" spans="1:11" ht="13.5" customHeight="1" x14ac:dyDescent="0.2">
      <c r="A11" s="7">
        <v>41592</v>
      </c>
      <c r="B11" s="12">
        <v>34.979999999999997</v>
      </c>
      <c r="C11" s="17">
        <f t="shared" si="0"/>
        <v>-0.20000000000000284</v>
      </c>
      <c r="D11" s="13"/>
      <c r="E11" s="13"/>
      <c r="F11" s="13"/>
      <c r="G11" s="13"/>
      <c r="H11" s="13"/>
      <c r="I11" s="13"/>
      <c r="J11" s="13"/>
      <c r="K11" s="13"/>
    </row>
    <row r="12" spans="1:11" ht="13.5" customHeight="1" x14ac:dyDescent="0.2">
      <c r="A12" s="7">
        <v>41593</v>
      </c>
      <c r="B12" s="12">
        <v>35.090000000000003</v>
      </c>
      <c r="C12" s="17">
        <f t="shared" si="0"/>
        <v>0.11000000000000654</v>
      </c>
      <c r="D12" s="13"/>
      <c r="E12" s="13"/>
      <c r="F12" s="13"/>
      <c r="G12" s="13"/>
      <c r="H12" s="13"/>
      <c r="I12" s="13"/>
      <c r="J12" s="13"/>
      <c r="K12" s="13"/>
    </row>
    <row r="13" spans="1:11" ht="13.5" customHeight="1" x14ac:dyDescent="0.2">
      <c r="A13" s="7">
        <v>41596</v>
      </c>
      <c r="B13" s="12">
        <v>35</v>
      </c>
      <c r="C13" s="17">
        <f t="shared" si="0"/>
        <v>-9.0000000000003411E-2</v>
      </c>
      <c r="D13" s="13"/>
      <c r="E13" s="13"/>
      <c r="F13" s="13"/>
      <c r="G13" s="13"/>
      <c r="H13" s="13"/>
      <c r="I13" s="13"/>
      <c r="J13" s="13"/>
      <c r="K13" s="13"/>
    </row>
    <row r="14" spans="1:11" ht="13.5" customHeight="1" x14ac:dyDescent="0.2">
      <c r="A14" s="7">
        <v>41597</v>
      </c>
      <c r="B14" s="12">
        <v>34.950000000000003</v>
      </c>
      <c r="C14" s="17">
        <f t="shared" si="0"/>
        <v>-4.9999999999997158E-2</v>
      </c>
      <c r="D14" s="13"/>
      <c r="E14" s="13"/>
      <c r="F14" s="13"/>
      <c r="G14" s="13"/>
      <c r="H14" s="13"/>
      <c r="I14" s="13"/>
      <c r="J14" s="13"/>
      <c r="K14" s="13"/>
    </row>
    <row r="15" spans="1:11" ht="13.5" customHeight="1" x14ac:dyDescent="0.2">
      <c r="A15" s="7">
        <v>41598</v>
      </c>
      <c r="B15" s="12">
        <v>35.29</v>
      </c>
      <c r="C15" s="17">
        <f t="shared" si="0"/>
        <v>0.33999999999999631</v>
      </c>
      <c r="D15" s="13"/>
      <c r="E15" s="13"/>
      <c r="F15" s="13"/>
      <c r="G15" s="13"/>
      <c r="H15" s="13"/>
      <c r="I15" s="13"/>
      <c r="J15" s="13"/>
      <c r="K15" s="13"/>
    </row>
    <row r="16" spans="1:11" ht="13.5" customHeight="1" x14ac:dyDescent="0.2">
      <c r="A16" s="7">
        <v>41599</v>
      </c>
      <c r="B16" s="12">
        <v>35.32</v>
      </c>
      <c r="C16" s="17">
        <f t="shared" si="0"/>
        <v>3.0000000000001137E-2</v>
      </c>
      <c r="D16" s="13"/>
      <c r="E16" s="13"/>
      <c r="F16" s="13"/>
      <c r="G16" s="13"/>
      <c r="H16" s="13"/>
      <c r="I16" s="13"/>
      <c r="J16" s="13"/>
      <c r="K16" s="13"/>
    </row>
    <row r="17" spans="1:11" ht="13.5" customHeight="1" x14ac:dyDescent="0.2">
      <c r="A17" s="7">
        <v>41600</v>
      </c>
      <c r="B17" s="12">
        <v>35.42</v>
      </c>
      <c r="C17" s="17">
        <f t="shared" si="0"/>
        <v>0.10000000000000142</v>
      </c>
      <c r="D17" s="13"/>
      <c r="E17" s="13"/>
      <c r="F17" s="13"/>
      <c r="G17" s="13"/>
      <c r="H17" s="13"/>
      <c r="I17" s="13"/>
      <c r="J17" s="13"/>
      <c r="K17" s="13"/>
    </row>
    <row r="18" spans="1:11" ht="13.5" customHeight="1" x14ac:dyDescent="0.2">
      <c r="A18" s="7">
        <v>41603</v>
      </c>
      <c r="B18" s="12">
        <v>35.31</v>
      </c>
      <c r="C18" s="17">
        <f t="shared" si="0"/>
        <v>-0.10999999999999943</v>
      </c>
      <c r="D18" s="13"/>
      <c r="E18" s="13"/>
      <c r="F18" s="13"/>
      <c r="G18" s="13"/>
      <c r="H18" s="13"/>
      <c r="I18" s="13"/>
      <c r="J18" s="13"/>
      <c r="K18" s="13"/>
    </row>
    <row r="19" spans="1:11" ht="13.5" customHeight="1" x14ac:dyDescent="0.2">
      <c r="A19" s="7">
        <v>41604</v>
      </c>
      <c r="B19" s="12">
        <v>35.33</v>
      </c>
      <c r="C19" s="17">
        <f t="shared" si="0"/>
        <v>1.9999999999996021E-2</v>
      </c>
      <c r="D19" s="13"/>
      <c r="E19" s="13"/>
      <c r="F19" s="13"/>
      <c r="G19" s="13"/>
      <c r="H19" s="13"/>
      <c r="I19" s="13"/>
      <c r="J19" s="13"/>
      <c r="K19" s="13"/>
    </row>
    <row r="20" spans="1:11" ht="13.5" customHeight="1" x14ac:dyDescent="0.2">
      <c r="A20" s="7">
        <v>41605</v>
      </c>
      <c r="B20" s="12">
        <v>35.31</v>
      </c>
      <c r="C20" s="17">
        <f t="shared" si="0"/>
        <v>-1.9999999999996021E-2</v>
      </c>
      <c r="D20" s="13"/>
      <c r="E20" s="13"/>
      <c r="F20" s="13"/>
      <c r="G20" s="13"/>
      <c r="H20" s="13"/>
      <c r="I20" s="13"/>
      <c r="J20" s="13"/>
      <c r="K20" s="13"/>
    </row>
    <row r="21" spans="1:11" ht="13.5" customHeight="1" x14ac:dyDescent="0.2">
      <c r="A21" s="7">
        <v>41610</v>
      </c>
      <c r="B21" s="12">
        <v>35.31</v>
      </c>
      <c r="C21" s="17">
        <f t="shared" si="0"/>
        <v>0</v>
      </c>
      <c r="D21" s="13"/>
      <c r="E21" s="13"/>
      <c r="F21" s="13"/>
      <c r="G21" s="13"/>
      <c r="H21" s="13"/>
      <c r="I21" s="13"/>
      <c r="J21" s="13"/>
      <c r="K21" s="13"/>
    </row>
    <row r="22" spans="1:11" ht="12" customHeight="1" x14ac:dyDescent="0.2">
      <c r="A22" s="7">
        <v>41611</v>
      </c>
      <c r="B22" s="12">
        <v>35.33</v>
      </c>
      <c r="C22" s="17">
        <f t="shared" si="0"/>
        <v>1.9999999999996021E-2</v>
      </c>
      <c r="D22" s="13"/>
      <c r="E22" s="13"/>
      <c r="F22" s="13"/>
      <c r="G22" s="13"/>
      <c r="H22" s="13"/>
      <c r="I22" s="13"/>
      <c r="J22" s="13"/>
      <c r="K22" s="13"/>
    </row>
    <row r="23" spans="1:11" x14ac:dyDescent="0.2">
      <c r="A23" s="7">
        <v>41612</v>
      </c>
      <c r="B23" s="12">
        <v>35.51</v>
      </c>
      <c r="C23" s="17">
        <f t="shared" si="0"/>
        <v>0.17999999999999972</v>
      </c>
      <c r="D23" s="13"/>
      <c r="E23" s="13"/>
      <c r="F23" s="13"/>
      <c r="G23" s="13"/>
      <c r="H23" s="13"/>
      <c r="I23" s="13"/>
      <c r="J23" s="13"/>
      <c r="K23" s="13"/>
    </row>
    <row r="24" spans="1:11" x14ac:dyDescent="0.2">
      <c r="A24" s="7">
        <v>41613</v>
      </c>
      <c r="B24" s="12">
        <v>35.67</v>
      </c>
      <c r="C24" s="17">
        <f t="shared" si="0"/>
        <v>0.16000000000000369</v>
      </c>
      <c r="D24" s="13"/>
      <c r="E24" s="13"/>
      <c r="F24" s="13"/>
      <c r="G24" s="13"/>
      <c r="H24" s="13"/>
      <c r="I24" s="13"/>
      <c r="J24" s="13"/>
      <c r="K24" s="13"/>
    </row>
    <row r="25" spans="1:11" x14ac:dyDescent="0.2">
      <c r="A25" s="7">
        <v>41614</v>
      </c>
      <c r="B25" s="12">
        <v>35.590000000000003</v>
      </c>
      <c r="C25" s="17">
        <f t="shared" si="0"/>
        <v>-7.9999999999998295E-2</v>
      </c>
      <c r="D25" s="13"/>
      <c r="E25" s="13"/>
      <c r="F25" s="13"/>
      <c r="G25" s="13"/>
      <c r="H25" s="13"/>
      <c r="I25" s="13"/>
      <c r="J25" s="13"/>
      <c r="K25" s="13"/>
    </row>
    <row r="26" spans="1:11" x14ac:dyDescent="0.2">
      <c r="A26" s="7">
        <v>41617</v>
      </c>
      <c r="B26" s="12">
        <v>35.619999999999997</v>
      </c>
      <c r="C26" s="17">
        <f t="shared" si="0"/>
        <v>2.9999999999994031E-2</v>
      </c>
      <c r="D26" s="13"/>
      <c r="E26" s="13"/>
      <c r="F26" s="13"/>
      <c r="G26" s="13"/>
      <c r="H26" s="13"/>
      <c r="I26" s="13"/>
      <c r="J26" s="13"/>
      <c r="K26" s="13"/>
    </row>
    <row r="27" spans="1:11" x14ac:dyDescent="0.2">
      <c r="A27" s="7">
        <v>41618</v>
      </c>
      <c r="B27" s="12">
        <v>35.56</v>
      </c>
      <c r="C27" s="17">
        <f t="shared" si="0"/>
        <v>-5.9999999999995168E-2</v>
      </c>
      <c r="D27" s="13"/>
      <c r="E27" s="13"/>
      <c r="F27" s="13"/>
      <c r="G27" s="13"/>
      <c r="H27" s="13"/>
      <c r="I27" s="13"/>
      <c r="J27" s="13"/>
      <c r="K27" s="13"/>
    </row>
    <row r="28" spans="1:11" x14ac:dyDescent="0.2">
      <c r="A28" s="7">
        <v>41619</v>
      </c>
      <c r="B28" s="12">
        <v>35.58</v>
      </c>
      <c r="C28" s="17">
        <f t="shared" si="0"/>
        <v>1.9999999999996021E-2</v>
      </c>
      <c r="D28" s="13"/>
      <c r="E28" s="13"/>
      <c r="F28" s="13"/>
      <c r="G28" s="13"/>
      <c r="H28" s="13"/>
      <c r="I28" s="13"/>
      <c r="J28" s="13"/>
      <c r="K28" s="13"/>
    </row>
    <row r="29" spans="1:11" x14ac:dyDescent="0.2">
      <c r="A29" s="7">
        <v>41620</v>
      </c>
      <c r="B29" s="12">
        <v>35.15</v>
      </c>
      <c r="C29" s="17">
        <f t="shared" si="0"/>
        <v>-0.42999999999999972</v>
      </c>
      <c r="D29" s="13"/>
      <c r="E29" s="13"/>
      <c r="F29" s="13"/>
      <c r="G29" s="13"/>
      <c r="H29" s="13"/>
      <c r="I29" s="13"/>
      <c r="J29" s="13"/>
      <c r="K29" s="13"/>
    </row>
    <row r="30" spans="1:11" x14ac:dyDescent="0.2">
      <c r="A30" s="7">
        <v>41621</v>
      </c>
      <c r="B30" s="12">
        <v>35.03</v>
      </c>
      <c r="C30" s="17">
        <f t="shared" si="0"/>
        <v>-0.11999999999999744</v>
      </c>
      <c r="D30" s="13"/>
      <c r="E30" s="13"/>
      <c r="F30" s="13"/>
      <c r="G30" s="13"/>
      <c r="H30" s="13"/>
      <c r="I30" s="13"/>
      <c r="J30" s="13"/>
      <c r="K30" s="13"/>
    </row>
    <row r="31" spans="1:11" x14ac:dyDescent="0.2">
      <c r="A31" s="7">
        <v>41624</v>
      </c>
      <c r="B31" s="12">
        <v>35.04</v>
      </c>
      <c r="C31" s="17">
        <f t="shared" si="0"/>
        <v>9.9999999999980105E-3</v>
      </c>
      <c r="D31" s="13"/>
      <c r="E31" s="13"/>
      <c r="F31" s="13"/>
      <c r="G31" s="13"/>
      <c r="H31" s="13"/>
      <c r="I31" s="13"/>
      <c r="J31" s="13"/>
      <c r="K31" s="13"/>
    </row>
    <row r="32" spans="1:11" x14ac:dyDescent="0.2">
      <c r="A32" s="7">
        <v>41625</v>
      </c>
      <c r="B32" s="12">
        <v>34.979999999999997</v>
      </c>
      <c r="C32" s="17">
        <f t="shared" si="0"/>
        <v>-6.0000000000002274E-2</v>
      </c>
      <c r="D32" s="13"/>
      <c r="E32" s="13"/>
      <c r="F32" s="13"/>
      <c r="G32" s="13"/>
      <c r="H32" s="13"/>
      <c r="I32" s="13"/>
      <c r="J32" s="13"/>
      <c r="K32" s="13"/>
    </row>
    <row r="33" spans="1:11" x14ac:dyDescent="0.2">
      <c r="A33" s="7">
        <v>41626</v>
      </c>
      <c r="B33" s="12">
        <v>34.74</v>
      </c>
      <c r="C33" s="17">
        <f t="shared" si="0"/>
        <v>-0.23999999999999488</v>
      </c>
      <c r="D33" s="13"/>
      <c r="E33" s="13"/>
      <c r="F33" s="13"/>
      <c r="G33" s="13"/>
      <c r="H33" s="13"/>
      <c r="I33" s="13"/>
      <c r="J33" s="13"/>
      <c r="K33" s="13"/>
    </row>
    <row r="34" spans="1:11" x14ac:dyDescent="0.2">
      <c r="A34" s="7">
        <v>41627</v>
      </c>
      <c r="B34" s="12">
        <v>34.96</v>
      </c>
      <c r="C34" s="17">
        <f t="shared" si="0"/>
        <v>0.21999999999999886</v>
      </c>
      <c r="D34" s="13"/>
      <c r="E34" s="13"/>
      <c r="F34" s="13"/>
      <c r="G34" s="13"/>
      <c r="H34" s="13"/>
      <c r="I34" s="13"/>
      <c r="J34" s="13"/>
      <c r="K34" s="13"/>
    </row>
    <row r="35" spans="1:11" x14ac:dyDescent="0.2">
      <c r="A35" s="7">
        <v>41628</v>
      </c>
      <c r="B35" s="12">
        <v>34.75</v>
      </c>
      <c r="C35" s="17">
        <f t="shared" si="0"/>
        <v>-0.21000000000000085</v>
      </c>
      <c r="D35" s="13"/>
      <c r="E35" s="13"/>
      <c r="F35" s="13"/>
      <c r="G35" s="13"/>
      <c r="H35" s="13"/>
      <c r="I35" s="13"/>
      <c r="J35" s="13"/>
      <c r="K35" s="13"/>
    </row>
    <row r="36" spans="1:11" x14ac:dyDescent="0.2">
      <c r="A36" s="7">
        <v>41631</v>
      </c>
      <c r="B36" s="12">
        <v>34.78</v>
      </c>
      <c r="C36" s="17">
        <f t="shared" si="0"/>
        <v>3.0000000000001137E-2</v>
      </c>
      <c r="D36" s="13"/>
      <c r="E36" s="13"/>
      <c r="F36" s="13"/>
      <c r="G36" s="13"/>
      <c r="H36" s="13"/>
      <c r="I36" s="13"/>
      <c r="J36" s="13"/>
      <c r="K36" s="13"/>
    </row>
    <row r="37" spans="1:11" x14ac:dyDescent="0.2">
      <c r="A37" s="7">
        <v>41634</v>
      </c>
      <c r="B37" s="12">
        <v>34.69</v>
      </c>
      <c r="C37" s="17">
        <f t="shared" si="0"/>
        <v>-9.0000000000003411E-2</v>
      </c>
      <c r="D37" s="13"/>
      <c r="E37" s="13"/>
      <c r="F37" s="13"/>
      <c r="G37" s="13"/>
      <c r="H37" s="13"/>
      <c r="I37" s="13"/>
      <c r="J37" s="13"/>
      <c r="K37" s="13"/>
    </row>
    <row r="38" spans="1:11" x14ac:dyDescent="0.2">
      <c r="A38" s="7">
        <v>41635</v>
      </c>
      <c r="B38" s="12">
        <v>34.64</v>
      </c>
      <c r="C38" s="17">
        <f t="shared" si="0"/>
        <v>-4.9999999999997158E-2</v>
      </c>
      <c r="D38" s="13"/>
      <c r="E38" s="13"/>
      <c r="F38" s="13"/>
      <c r="G38" s="13"/>
      <c r="H38" s="13"/>
      <c r="I38" s="13"/>
      <c r="J38" s="13"/>
      <c r="K38" s="13"/>
    </row>
    <row r="39" spans="1:11" x14ac:dyDescent="0.2">
      <c r="A39" s="7">
        <v>41638</v>
      </c>
      <c r="B39" s="12">
        <v>34.799999999999997</v>
      </c>
      <c r="C39" s="17">
        <f t="shared" si="0"/>
        <v>0.15999999999999659</v>
      </c>
      <c r="D39" s="13"/>
      <c r="E39" s="13"/>
      <c r="F39" s="13"/>
      <c r="G39" s="13"/>
      <c r="H39" s="13"/>
      <c r="I39" s="13"/>
      <c r="J39" s="13"/>
      <c r="K39" s="13"/>
    </row>
    <row r="40" spans="1:11" x14ac:dyDescent="0.2">
      <c r="A40" s="7">
        <v>41639</v>
      </c>
      <c r="B40" s="12">
        <v>34.6</v>
      </c>
      <c r="C40" s="17">
        <f t="shared" si="0"/>
        <v>-0.19999999999999574</v>
      </c>
      <c r="D40" s="13"/>
      <c r="E40" s="13"/>
      <c r="F40" s="13"/>
      <c r="G40" s="13"/>
      <c r="H40" s="13"/>
      <c r="I40" s="13"/>
      <c r="J40" s="13"/>
      <c r="K40" s="13"/>
    </row>
    <row r="41" spans="1:11" x14ac:dyDescent="0.2">
      <c r="A41" s="7">
        <v>41641</v>
      </c>
      <c r="B41" s="12">
        <v>34.880000000000003</v>
      </c>
      <c r="C41" s="17">
        <f t="shared" si="0"/>
        <v>0.28000000000000114</v>
      </c>
      <c r="D41" s="13"/>
      <c r="E41" s="13"/>
      <c r="F41" s="13"/>
      <c r="G41" s="13"/>
      <c r="H41" s="13"/>
      <c r="I41" s="13"/>
      <c r="J41" s="13"/>
      <c r="K41" s="13"/>
    </row>
    <row r="42" spans="1:11" x14ac:dyDescent="0.2">
      <c r="A42" s="7">
        <v>41642</v>
      </c>
      <c r="B42" s="12">
        <v>35.03</v>
      </c>
      <c r="C42" s="17">
        <f t="shared" si="0"/>
        <v>0.14999999999999858</v>
      </c>
      <c r="D42" s="13"/>
      <c r="E42" s="13"/>
      <c r="F42" s="13"/>
      <c r="G42" s="13"/>
      <c r="H42" s="13"/>
      <c r="I42" s="13"/>
      <c r="J42" s="13"/>
      <c r="K42" s="13"/>
    </row>
    <row r="43" spans="1:11" x14ac:dyDescent="0.2">
      <c r="A43" s="7">
        <v>41645</v>
      </c>
      <c r="B43" s="12">
        <v>34.92</v>
      </c>
      <c r="C43" s="17">
        <f t="shared" si="0"/>
        <v>-0.10999999999999943</v>
      </c>
      <c r="D43" s="13"/>
      <c r="E43" s="13"/>
      <c r="F43" s="13"/>
      <c r="G43" s="13"/>
      <c r="H43" s="13"/>
      <c r="I43" s="13"/>
      <c r="J43" s="13"/>
      <c r="K43" s="13"/>
    </row>
    <row r="44" spans="1:11" x14ac:dyDescent="0.2">
      <c r="A44" s="7">
        <v>41646</v>
      </c>
      <c r="B44" s="12">
        <v>34.950000000000003</v>
      </c>
      <c r="C44" s="17">
        <f t="shared" si="0"/>
        <v>3.0000000000001137E-2</v>
      </c>
      <c r="D44" s="13"/>
      <c r="E44" s="13"/>
      <c r="F44" s="13"/>
      <c r="G44" s="13"/>
      <c r="H44" s="13"/>
      <c r="I44" s="13"/>
      <c r="J44" s="13"/>
      <c r="K44" s="13"/>
    </row>
    <row r="45" spans="1:11" x14ac:dyDescent="0.2">
      <c r="A45" s="7">
        <v>41647</v>
      </c>
      <c r="B45" s="12">
        <v>34.99</v>
      </c>
      <c r="C45" s="17">
        <f t="shared" si="0"/>
        <v>3.9999999999999147E-2</v>
      </c>
      <c r="D45" s="13"/>
      <c r="E45" s="13"/>
      <c r="F45" s="13"/>
      <c r="G45" s="13"/>
      <c r="H45" s="13"/>
      <c r="I45" s="13"/>
      <c r="J45" s="13"/>
      <c r="K45" s="13"/>
    </row>
    <row r="46" spans="1:11" x14ac:dyDescent="0.2">
      <c r="A46" s="7">
        <v>41648</v>
      </c>
      <c r="B46" s="12">
        <v>34.799999999999997</v>
      </c>
      <c r="C46" s="17">
        <f t="shared" si="0"/>
        <v>-0.19000000000000483</v>
      </c>
      <c r="D46" s="13"/>
      <c r="E46" s="13"/>
      <c r="F46" s="13"/>
      <c r="G46" s="13"/>
      <c r="H46" s="13"/>
      <c r="I46" s="13"/>
      <c r="J46" s="13"/>
      <c r="K46" s="13"/>
    </row>
    <row r="47" spans="1:11" x14ac:dyDescent="0.2">
      <c r="A47" s="7">
        <v>41649</v>
      </c>
      <c r="B47" s="12">
        <v>34.85</v>
      </c>
      <c r="C47" s="17">
        <f t="shared" si="0"/>
        <v>5.0000000000004263E-2</v>
      </c>
      <c r="D47" s="13"/>
      <c r="E47" s="13"/>
      <c r="F47" s="13"/>
      <c r="G47" s="13"/>
      <c r="H47" s="13"/>
      <c r="I47" s="13"/>
      <c r="J47" s="13"/>
      <c r="K47" s="13"/>
    </row>
    <row r="48" spans="1:11" x14ac:dyDescent="0.2">
      <c r="A48" s="7">
        <v>41652</v>
      </c>
      <c r="B48" s="12">
        <v>35.130000000000003</v>
      </c>
      <c r="C48" s="17">
        <f t="shared" si="0"/>
        <v>0.28000000000000114</v>
      </c>
      <c r="D48" s="13"/>
      <c r="E48" s="13"/>
      <c r="F48" s="13"/>
      <c r="G48" s="13"/>
      <c r="H48" s="13"/>
      <c r="I48" s="13"/>
      <c r="J48" s="13"/>
      <c r="K48" s="13"/>
    </row>
    <row r="49" spans="1:11" x14ac:dyDescent="0.2">
      <c r="A49" s="7">
        <v>41653</v>
      </c>
      <c r="B49" s="12">
        <v>35.31</v>
      </c>
      <c r="C49" s="17">
        <f t="shared" si="0"/>
        <v>0.17999999999999972</v>
      </c>
      <c r="D49" s="13"/>
      <c r="E49" s="13"/>
      <c r="F49" s="13"/>
      <c r="G49" s="13"/>
      <c r="H49" s="13"/>
      <c r="I49" s="13"/>
      <c r="J49" s="13"/>
      <c r="K49" s="13"/>
    </row>
    <row r="50" spans="1:11" x14ac:dyDescent="0.2">
      <c r="A50" s="7">
        <v>41654</v>
      </c>
      <c r="B50" s="12">
        <v>35.200000000000003</v>
      </c>
      <c r="C50" s="17">
        <f t="shared" si="0"/>
        <v>-0.10999999999999943</v>
      </c>
      <c r="D50" s="13"/>
      <c r="E50" s="13"/>
      <c r="F50" s="13"/>
      <c r="G50" s="13"/>
      <c r="H50" s="13"/>
      <c r="I50" s="13"/>
      <c r="J50" s="13"/>
      <c r="K50" s="13"/>
    </row>
    <row r="51" spans="1:11" x14ac:dyDescent="0.2">
      <c r="A51" s="7">
        <v>41655</v>
      </c>
      <c r="B51" s="12">
        <v>35.270000000000003</v>
      </c>
      <c r="C51" s="17">
        <f t="shared" si="0"/>
        <v>7.0000000000000284E-2</v>
      </c>
      <c r="D51" s="13"/>
      <c r="E51" s="13"/>
      <c r="F51" s="13"/>
      <c r="G51" s="13"/>
      <c r="H51" s="13"/>
      <c r="I51" s="13"/>
      <c r="J51" s="13"/>
      <c r="K51" s="13"/>
    </row>
    <row r="52" spans="1:11" x14ac:dyDescent="0.2">
      <c r="A52" s="7">
        <v>41656</v>
      </c>
      <c r="B52" s="12">
        <v>35.049999999999997</v>
      </c>
      <c r="C52" s="17">
        <f t="shared" si="0"/>
        <v>-0.22000000000000597</v>
      </c>
      <c r="D52" s="13"/>
      <c r="E52" s="13"/>
      <c r="F52" s="13"/>
      <c r="G52" s="13"/>
      <c r="H52" s="13"/>
      <c r="I52" s="13"/>
      <c r="J52" s="13"/>
      <c r="K52" s="13"/>
    </row>
    <row r="53" spans="1:11" x14ac:dyDescent="0.2">
      <c r="A53" s="7">
        <v>41660</v>
      </c>
      <c r="B53" s="12">
        <v>35.44</v>
      </c>
      <c r="C53" s="17">
        <f t="shared" si="0"/>
        <v>0.39000000000000057</v>
      </c>
      <c r="D53" s="13"/>
      <c r="E53" s="13"/>
      <c r="F53" s="13"/>
      <c r="G53" s="13"/>
      <c r="H53" s="13"/>
      <c r="I53" s="13"/>
      <c r="J53" s="13"/>
      <c r="K53" s="13"/>
    </row>
    <row r="54" spans="1:11" x14ac:dyDescent="0.2">
      <c r="A54" s="7">
        <v>41661</v>
      </c>
      <c r="B54" s="12">
        <v>35.71</v>
      </c>
      <c r="C54" s="17">
        <f t="shared" si="0"/>
        <v>0.27000000000000313</v>
      </c>
      <c r="D54" s="13"/>
      <c r="E54" s="13"/>
      <c r="F54" s="13"/>
      <c r="G54" s="13"/>
      <c r="H54" s="13"/>
      <c r="I54" s="13"/>
      <c r="J54" s="13"/>
      <c r="K54" s="13"/>
    </row>
    <row r="55" spans="1:11" x14ac:dyDescent="0.2">
      <c r="A55" s="7">
        <v>41662</v>
      </c>
      <c r="B55" s="12">
        <v>35.43</v>
      </c>
      <c r="C55" s="17">
        <f t="shared" si="0"/>
        <v>-0.28000000000000114</v>
      </c>
      <c r="D55" s="13"/>
      <c r="E55" s="13"/>
      <c r="F55" s="13"/>
      <c r="G55" s="13"/>
      <c r="H55" s="13"/>
      <c r="I55" s="13"/>
      <c r="J55" s="13"/>
      <c r="K55" s="13"/>
    </row>
    <row r="56" spans="1:11" x14ac:dyDescent="0.2">
      <c r="A56" s="7">
        <v>41663</v>
      </c>
      <c r="B56" s="12">
        <v>35.979999999999997</v>
      </c>
      <c r="C56" s="17">
        <f t="shared" si="0"/>
        <v>0.54999999999999716</v>
      </c>
      <c r="D56" s="13"/>
      <c r="E56" s="13"/>
      <c r="F56" s="13"/>
      <c r="G56" s="13"/>
      <c r="H56" s="13"/>
      <c r="I56" s="13"/>
      <c r="J56" s="13"/>
      <c r="K56" s="13"/>
    </row>
    <row r="57" spans="1:11" x14ac:dyDescent="0.2">
      <c r="A57" s="7">
        <v>41666</v>
      </c>
      <c r="B57" s="12">
        <v>35.340000000000003</v>
      </c>
      <c r="C57" s="17">
        <f t="shared" si="0"/>
        <v>-0.63999999999999346</v>
      </c>
      <c r="D57" s="13"/>
      <c r="E57" s="13"/>
      <c r="F57" s="13"/>
      <c r="G57" s="13"/>
      <c r="H57" s="13"/>
      <c r="I57" s="13"/>
      <c r="J57" s="13"/>
      <c r="K57" s="13"/>
    </row>
    <row r="58" spans="1:11" x14ac:dyDescent="0.2">
      <c r="A58" s="7">
        <v>41667</v>
      </c>
      <c r="B58" s="12">
        <v>35</v>
      </c>
      <c r="C58" s="17">
        <f t="shared" si="0"/>
        <v>-0.34000000000000341</v>
      </c>
      <c r="D58" s="13"/>
      <c r="E58" s="13"/>
      <c r="F58" s="13"/>
      <c r="G58" s="13"/>
      <c r="H58" s="13"/>
      <c r="I58" s="13"/>
      <c r="J58" s="13"/>
      <c r="K58" s="13"/>
    </row>
    <row r="59" spans="1:11" x14ac:dyDescent="0.2">
      <c r="A59" s="7">
        <v>41668</v>
      </c>
      <c r="B59" s="12">
        <v>35.200000000000003</v>
      </c>
      <c r="C59" s="17">
        <f t="shared" si="0"/>
        <v>0.20000000000000284</v>
      </c>
      <c r="D59" s="13"/>
      <c r="E59" s="13"/>
      <c r="F59" s="13"/>
      <c r="G59" s="13"/>
      <c r="H59" s="13"/>
      <c r="I59" s="13"/>
      <c r="J59" s="13"/>
      <c r="K59" s="13"/>
    </row>
    <row r="60" spans="1:11" x14ac:dyDescent="0.2">
      <c r="A60" s="7">
        <v>41669</v>
      </c>
      <c r="B60" s="12">
        <v>34.869999999999997</v>
      </c>
      <c r="C60" s="17">
        <f t="shared" si="0"/>
        <v>-0.3300000000000054</v>
      </c>
      <c r="D60" s="13"/>
      <c r="E60" s="13"/>
      <c r="F60" s="13"/>
      <c r="G60" s="13"/>
      <c r="H60" s="13"/>
      <c r="I60" s="13"/>
      <c r="J60" s="13"/>
      <c r="K60" s="13"/>
    </row>
    <row r="61" spans="1:11" x14ac:dyDescent="0.2">
      <c r="A61" s="7">
        <v>41670</v>
      </c>
      <c r="B61" s="12">
        <v>34.840000000000003</v>
      </c>
      <c r="C61" s="17">
        <f t="shared" si="0"/>
        <v>-2.9999999999994031E-2</v>
      </c>
      <c r="D61" s="13"/>
      <c r="E61" s="13"/>
      <c r="F61" s="13"/>
      <c r="G61" s="13"/>
      <c r="H61" s="13"/>
      <c r="I61" s="13"/>
      <c r="J61" s="13"/>
      <c r="K61" s="13"/>
    </row>
    <row r="62" spans="1:11" x14ac:dyDescent="0.2">
      <c r="A62" s="7">
        <v>41673</v>
      </c>
      <c r="B62" s="12">
        <v>34.92</v>
      </c>
      <c r="C62" s="17">
        <f t="shared" si="0"/>
        <v>7.9999999999998295E-2</v>
      </c>
      <c r="D62" s="13"/>
      <c r="E62" s="13"/>
      <c r="F62" s="13"/>
      <c r="G62" s="13"/>
      <c r="H62" s="13"/>
      <c r="I62" s="13"/>
      <c r="J62" s="13"/>
      <c r="K62" s="13"/>
    </row>
    <row r="63" spans="1:11" x14ac:dyDescent="0.2">
      <c r="A63" s="7">
        <v>41674</v>
      </c>
      <c r="B63" s="12">
        <v>34.950000000000003</v>
      </c>
      <c r="C63" s="17">
        <f t="shared" si="0"/>
        <v>3.0000000000001137E-2</v>
      </c>
      <c r="D63" s="13"/>
      <c r="E63" s="13"/>
      <c r="F63" s="13"/>
      <c r="G63" s="13"/>
      <c r="H63" s="13"/>
      <c r="I63" s="13"/>
      <c r="J63" s="13"/>
      <c r="K63" s="13"/>
    </row>
    <row r="64" spans="1:11" x14ac:dyDescent="0.2">
      <c r="A64" s="7">
        <v>41675</v>
      </c>
      <c r="B64" s="12">
        <v>34.85</v>
      </c>
      <c r="C64" s="17">
        <f t="shared" si="0"/>
        <v>-0.10000000000000142</v>
      </c>
      <c r="D64" s="13"/>
      <c r="E64" s="13"/>
      <c r="F64" s="13"/>
      <c r="G64" s="13"/>
      <c r="H64" s="13"/>
      <c r="I64" s="13"/>
      <c r="J64" s="13"/>
      <c r="K64" s="13"/>
    </row>
    <row r="65" spans="1:11" x14ac:dyDescent="0.2">
      <c r="A65" s="7">
        <v>41676</v>
      </c>
      <c r="B65" s="12">
        <v>34.83</v>
      </c>
      <c r="C65" s="17">
        <f t="shared" si="0"/>
        <v>-2.0000000000003126E-2</v>
      </c>
      <c r="D65" s="13"/>
      <c r="E65" s="13"/>
      <c r="F65" s="13"/>
      <c r="G65" s="13"/>
      <c r="H65" s="13"/>
      <c r="I65" s="13"/>
      <c r="J65" s="13"/>
      <c r="K65" s="13"/>
    </row>
    <row r="66" spans="1:11" x14ac:dyDescent="0.2">
      <c r="A66" s="7">
        <v>41677</v>
      </c>
      <c r="B66" s="12">
        <v>34.950000000000003</v>
      </c>
      <c r="C66" s="17">
        <f t="shared" si="0"/>
        <v>0.12000000000000455</v>
      </c>
      <c r="D66" s="13"/>
      <c r="E66" s="13"/>
      <c r="F66" s="13"/>
      <c r="G66" s="13"/>
      <c r="H66" s="13"/>
      <c r="I66" s="13"/>
      <c r="J66" s="13"/>
      <c r="K66" s="13"/>
    </row>
    <row r="67" spans="1:11" x14ac:dyDescent="0.2">
      <c r="A67" s="7">
        <v>41680</v>
      </c>
      <c r="B67" s="12">
        <v>35.03</v>
      </c>
      <c r="C67" s="17">
        <f t="shared" si="0"/>
        <v>7.9999999999998295E-2</v>
      </c>
      <c r="D67" s="13"/>
      <c r="E67" s="13"/>
      <c r="F67" s="13"/>
      <c r="G67" s="13"/>
      <c r="H67" s="13"/>
      <c r="I67" s="13"/>
      <c r="J67" s="13"/>
      <c r="K67" s="13"/>
    </row>
    <row r="68" spans="1:11" x14ac:dyDescent="0.2">
      <c r="A68" s="7">
        <v>41681</v>
      </c>
      <c r="B68" s="12">
        <v>35.19</v>
      </c>
      <c r="C68" s="17">
        <f t="shared" ref="C68:C131" si="1">B68-B67</f>
        <v>0.15999999999999659</v>
      </c>
      <c r="D68" s="13"/>
      <c r="E68" s="13"/>
      <c r="F68" s="13"/>
      <c r="G68" s="13"/>
      <c r="H68" s="13"/>
      <c r="I68" s="13"/>
      <c r="J68" s="13"/>
      <c r="K68" s="13"/>
    </row>
    <row r="69" spans="1:11" x14ac:dyDescent="0.2">
      <c r="A69" s="7">
        <v>41682</v>
      </c>
      <c r="B69" s="12">
        <v>35.29</v>
      </c>
      <c r="C69" s="17">
        <f t="shared" si="1"/>
        <v>0.10000000000000142</v>
      </c>
      <c r="D69" s="13"/>
      <c r="E69" s="13"/>
      <c r="F69" s="13"/>
      <c r="G69" s="13"/>
      <c r="H69" s="13"/>
      <c r="I69" s="13"/>
      <c r="J69" s="13"/>
      <c r="K69" s="13"/>
    </row>
    <row r="70" spans="1:11" x14ac:dyDescent="0.2">
      <c r="A70" s="7">
        <v>41683</v>
      </c>
      <c r="B70" s="12">
        <v>35.369999999999997</v>
      </c>
      <c r="C70" s="17">
        <f t="shared" si="1"/>
        <v>7.9999999999998295E-2</v>
      </c>
      <c r="D70" s="13"/>
      <c r="E70" s="13"/>
      <c r="F70" s="13"/>
      <c r="G70" s="13"/>
      <c r="H70" s="13"/>
      <c r="I70" s="13"/>
      <c r="J70" s="13"/>
      <c r="K70" s="13"/>
    </row>
    <row r="71" spans="1:11" x14ac:dyDescent="0.2">
      <c r="A71" s="7">
        <v>41684</v>
      </c>
      <c r="B71" s="12">
        <v>35.26</v>
      </c>
      <c r="C71" s="17">
        <f t="shared" si="1"/>
        <v>-0.10999999999999943</v>
      </c>
      <c r="D71" s="13"/>
      <c r="E71" s="13"/>
      <c r="F71" s="13"/>
      <c r="G71" s="13"/>
      <c r="H71" s="13"/>
      <c r="I71" s="13"/>
      <c r="J71" s="13"/>
      <c r="K71" s="13"/>
    </row>
    <row r="72" spans="1:11" x14ac:dyDescent="0.2">
      <c r="A72" s="7">
        <v>41688</v>
      </c>
      <c r="B72" s="12">
        <v>35.4</v>
      </c>
      <c r="C72" s="17">
        <f t="shared" si="1"/>
        <v>0.14000000000000057</v>
      </c>
      <c r="D72" s="13"/>
      <c r="E72" s="13"/>
      <c r="F72" s="13"/>
      <c r="G72" s="13"/>
      <c r="H72" s="13"/>
      <c r="I72" s="13"/>
      <c r="J72" s="13"/>
      <c r="K72" s="13"/>
    </row>
    <row r="73" spans="1:11" x14ac:dyDescent="0.2">
      <c r="A73" s="7">
        <v>41689</v>
      </c>
      <c r="B73" s="12">
        <v>37.200000000000003</v>
      </c>
      <c r="C73" s="17">
        <f t="shared" si="1"/>
        <v>1.8000000000000043</v>
      </c>
      <c r="D73" s="13"/>
      <c r="E73" s="13"/>
      <c r="F73" s="13"/>
      <c r="G73" s="13"/>
      <c r="H73" s="13"/>
      <c r="I73" s="13"/>
      <c r="J73" s="13"/>
      <c r="K73" s="13"/>
    </row>
    <row r="74" spans="1:11" x14ac:dyDescent="0.2">
      <c r="A74" s="7">
        <v>41690</v>
      </c>
      <c r="B74" s="12">
        <v>37.200000000000003</v>
      </c>
      <c r="C74" s="17">
        <f t="shared" si="1"/>
        <v>0</v>
      </c>
      <c r="D74" s="13"/>
      <c r="E74" s="13"/>
      <c r="F74" s="13"/>
      <c r="G74" s="13"/>
      <c r="H74" s="13"/>
      <c r="I74" s="13"/>
      <c r="J74" s="13"/>
      <c r="K74" s="13"/>
    </row>
    <row r="75" spans="1:11" x14ac:dyDescent="0.2">
      <c r="A75" s="7">
        <v>41691</v>
      </c>
      <c r="B75" s="12">
        <v>37.17</v>
      </c>
      <c r="C75" s="17">
        <f t="shared" si="1"/>
        <v>-3.0000000000001137E-2</v>
      </c>
      <c r="D75" s="13"/>
      <c r="E75" s="13"/>
      <c r="F75" s="13"/>
      <c r="G75" s="13"/>
      <c r="H75" s="13"/>
      <c r="I75" s="13"/>
      <c r="J75" s="13"/>
      <c r="K75" s="13"/>
    </row>
    <row r="76" spans="1:11" x14ac:dyDescent="0.2">
      <c r="A76" s="7">
        <v>41694</v>
      </c>
      <c r="B76" s="12">
        <v>37.14</v>
      </c>
      <c r="C76" s="17">
        <f t="shared" si="1"/>
        <v>-3.0000000000001137E-2</v>
      </c>
      <c r="D76" s="13"/>
      <c r="E76" s="13"/>
      <c r="F76" s="13"/>
      <c r="G76" s="13"/>
      <c r="H76" s="13"/>
      <c r="I76" s="13"/>
      <c r="J76" s="13"/>
      <c r="K76" s="13"/>
    </row>
    <row r="77" spans="1:11" x14ac:dyDescent="0.2">
      <c r="A77" s="7">
        <v>41695</v>
      </c>
      <c r="B77" s="12">
        <v>37.17</v>
      </c>
      <c r="C77" s="17">
        <f t="shared" si="1"/>
        <v>3.0000000000001137E-2</v>
      </c>
      <c r="D77" s="13"/>
      <c r="E77" s="13"/>
      <c r="F77" s="13"/>
      <c r="G77" s="13"/>
      <c r="H77" s="13"/>
      <c r="I77" s="13"/>
      <c r="J77" s="13"/>
      <c r="K77" s="13"/>
    </row>
    <row r="78" spans="1:11" x14ac:dyDescent="0.2">
      <c r="A78" s="7">
        <v>41696</v>
      </c>
      <c r="B78" s="12">
        <v>36.950000000000003</v>
      </c>
      <c r="C78" s="17">
        <f t="shared" si="1"/>
        <v>-0.21999999999999886</v>
      </c>
      <c r="D78" s="13"/>
      <c r="E78" s="13"/>
      <c r="F78" s="13"/>
      <c r="G78" s="13"/>
      <c r="H78" s="13"/>
      <c r="I78" s="13"/>
      <c r="J78" s="13"/>
      <c r="K78" s="13"/>
    </row>
    <row r="79" spans="1:11" x14ac:dyDescent="0.2">
      <c r="A79" s="7">
        <v>41697</v>
      </c>
      <c r="B79" s="12">
        <v>37</v>
      </c>
      <c r="C79" s="17">
        <f t="shared" si="1"/>
        <v>4.9999999999997158E-2</v>
      </c>
      <c r="D79" s="13"/>
      <c r="E79" s="13"/>
      <c r="F79" s="13"/>
      <c r="G79" s="13"/>
      <c r="H79" s="13"/>
      <c r="I79" s="13"/>
      <c r="J79" s="13"/>
      <c r="K79" s="13"/>
    </row>
    <row r="80" spans="1:11" x14ac:dyDescent="0.2">
      <c r="A80" s="7">
        <v>41698</v>
      </c>
      <c r="B80" s="12">
        <v>37.14</v>
      </c>
      <c r="C80" s="17">
        <f t="shared" si="1"/>
        <v>0.14000000000000057</v>
      </c>
      <c r="D80" s="13"/>
      <c r="E80" s="13"/>
      <c r="F80" s="13"/>
      <c r="G80" s="13"/>
      <c r="H80" s="13"/>
      <c r="I80" s="13"/>
      <c r="J80" s="13"/>
      <c r="K80" s="13"/>
    </row>
    <row r="81" spans="1:11" x14ac:dyDescent="0.2">
      <c r="A81" s="7">
        <v>41701</v>
      </c>
      <c r="B81" s="12">
        <v>37.08</v>
      </c>
      <c r="C81" s="17">
        <f t="shared" si="1"/>
        <v>-6.0000000000002274E-2</v>
      </c>
      <c r="D81" s="13"/>
      <c r="E81" s="13"/>
      <c r="F81" s="13"/>
      <c r="G81" s="13"/>
      <c r="H81" s="13"/>
      <c r="I81" s="13"/>
      <c r="J81" s="13"/>
      <c r="K81" s="13"/>
    </row>
    <row r="82" spans="1:11" x14ac:dyDescent="0.2">
      <c r="A82" s="7">
        <v>41702</v>
      </c>
      <c r="B82" s="12">
        <v>37.24</v>
      </c>
      <c r="C82" s="17">
        <f t="shared" si="1"/>
        <v>0.16000000000000369</v>
      </c>
      <c r="D82" s="13"/>
      <c r="E82" s="13"/>
      <c r="F82" s="13"/>
      <c r="G82" s="13"/>
      <c r="H82" s="13"/>
      <c r="I82" s="13"/>
      <c r="J82" s="13"/>
      <c r="K82" s="13"/>
    </row>
    <row r="83" spans="1:11" x14ac:dyDescent="0.2">
      <c r="A83" s="7">
        <v>41703</v>
      </c>
      <c r="B83" s="12">
        <v>37.200000000000003</v>
      </c>
      <c r="C83" s="17">
        <f t="shared" si="1"/>
        <v>-3.9999999999999147E-2</v>
      </c>
      <c r="D83" s="13"/>
      <c r="E83" s="13"/>
      <c r="F83" s="13"/>
      <c r="G83" s="13"/>
      <c r="H83" s="13"/>
      <c r="I83" s="13"/>
      <c r="J83" s="13"/>
      <c r="K83" s="13"/>
    </row>
    <row r="84" spans="1:11" x14ac:dyDescent="0.2">
      <c r="A84" s="7">
        <v>41704</v>
      </c>
      <c r="B84" s="12">
        <v>37.450000000000003</v>
      </c>
      <c r="C84" s="17">
        <f t="shared" si="1"/>
        <v>0.25</v>
      </c>
      <c r="D84" s="13"/>
      <c r="E84" s="13"/>
      <c r="F84" s="13"/>
      <c r="G84" s="13"/>
      <c r="H84" s="13"/>
      <c r="I84" s="13"/>
      <c r="J84" s="13"/>
      <c r="K84" s="13"/>
    </row>
    <row r="85" spans="1:11" x14ac:dyDescent="0.2">
      <c r="A85" s="7">
        <v>41705</v>
      </c>
      <c r="B85" s="12">
        <v>37.72</v>
      </c>
      <c r="C85" s="17">
        <f t="shared" si="1"/>
        <v>0.26999999999999602</v>
      </c>
      <c r="D85" s="13"/>
      <c r="E85" s="13"/>
      <c r="F85" s="13"/>
      <c r="G85" s="13"/>
      <c r="H85" s="13"/>
      <c r="I85" s="13"/>
      <c r="J85" s="13"/>
      <c r="K85" s="13"/>
    </row>
    <row r="86" spans="1:11" x14ac:dyDescent="0.2">
      <c r="A86" s="7">
        <v>41708</v>
      </c>
      <c r="B86" s="12">
        <v>37.82</v>
      </c>
      <c r="C86" s="17">
        <f t="shared" si="1"/>
        <v>0.10000000000000142</v>
      </c>
      <c r="D86" s="13"/>
      <c r="E86" s="13"/>
      <c r="F86" s="13"/>
      <c r="G86" s="13"/>
      <c r="H86" s="13"/>
      <c r="I86" s="13"/>
      <c r="J86" s="13"/>
      <c r="K86" s="13"/>
    </row>
    <row r="87" spans="1:11" x14ac:dyDescent="0.2">
      <c r="A87" s="7">
        <v>41709</v>
      </c>
      <c r="B87" s="12">
        <v>37.79</v>
      </c>
      <c r="C87" s="17">
        <f t="shared" si="1"/>
        <v>-3.0000000000001137E-2</v>
      </c>
      <c r="D87" s="13"/>
      <c r="E87" s="13"/>
      <c r="F87" s="13"/>
      <c r="G87" s="13"/>
      <c r="H87" s="13"/>
      <c r="I87" s="13"/>
      <c r="J87" s="13"/>
      <c r="K87" s="13"/>
    </row>
    <row r="88" spans="1:11" x14ac:dyDescent="0.2">
      <c r="A88" s="7">
        <v>41710</v>
      </c>
      <c r="B88" s="12">
        <v>37.9</v>
      </c>
      <c r="C88" s="17">
        <f t="shared" si="1"/>
        <v>0.10999999999999943</v>
      </c>
      <c r="D88" s="13"/>
      <c r="E88" s="13"/>
      <c r="F88" s="13"/>
      <c r="G88" s="13"/>
      <c r="H88" s="13"/>
      <c r="I88" s="13"/>
      <c r="J88" s="13"/>
      <c r="K88" s="13"/>
    </row>
    <row r="89" spans="1:11" x14ac:dyDescent="0.2">
      <c r="A89" s="7">
        <v>41711</v>
      </c>
      <c r="B89" s="12">
        <v>37.83</v>
      </c>
      <c r="C89" s="17">
        <f t="shared" si="1"/>
        <v>-7.0000000000000284E-2</v>
      </c>
      <c r="D89" s="13"/>
      <c r="E89" s="13"/>
      <c r="F89" s="13"/>
      <c r="G89" s="13"/>
      <c r="H89" s="13"/>
      <c r="I89" s="13"/>
      <c r="J89" s="13"/>
      <c r="K89" s="13"/>
    </row>
    <row r="90" spans="1:11" x14ac:dyDescent="0.2">
      <c r="A90" s="7">
        <v>41712</v>
      </c>
      <c r="B90" s="12">
        <v>37.909999999999997</v>
      </c>
      <c r="C90" s="17">
        <f t="shared" si="1"/>
        <v>7.9999999999998295E-2</v>
      </c>
      <c r="D90" s="13"/>
      <c r="E90" s="13"/>
      <c r="F90" s="13"/>
      <c r="G90" s="13"/>
      <c r="H90" s="13"/>
      <c r="I90" s="13"/>
      <c r="J90" s="13"/>
      <c r="K90" s="13"/>
    </row>
    <row r="91" spans="1:11" x14ac:dyDescent="0.2">
      <c r="A91" s="7">
        <v>41715</v>
      </c>
      <c r="B91" s="12">
        <v>38.1</v>
      </c>
      <c r="C91" s="17">
        <f t="shared" si="1"/>
        <v>0.19000000000000483</v>
      </c>
      <c r="D91" s="13"/>
      <c r="E91" s="13"/>
      <c r="F91" s="13"/>
      <c r="G91" s="13"/>
      <c r="H91" s="13"/>
      <c r="I91" s="13"/>
      <c r="J91" s="13"/>
      <c r="K91" s="13"/>
    </row>
    <row r="92" spans="1:11" x14ac:dyDescent="0.2">
      <c r="A92" s="7">
        <v>41716</v>
      </c>
      <c r="B92" s="12">
        <v>38.32</v>
      </c>
      <c r="C92" s="17">
        <f t="shared" si="1"/>
        <v>0.21999999999999886</v>
      </c>
      <c r="D92" s="13"/>
      <c r="E92" s="13"/>
      <c r="F92" s="13"/>
      <c r="G92" s="13"/>
      <c r="H92" s="13"/>
      <c r="I92" s="13"/>
      <c r="J92" s="13"/>
      <c r="K92" s="13"/>
    </row>
    <row r="93" spans="1:11" x14ac:dyDescent="0.2">
      <c r="A93" s="7">
        <v>41717</v>
      </c>
      <c r="B93" s="12">
        <v>38.4</v>
      </c>
      <c r="C93" s="17">
        <f t="shared" si="1"/>
        <v>7.9999999999998295E-2</v>
      </c>
      <c r="D93" s="13"/>
      <c r="E93" s="13"/>
      <c r="F93" s="13"/>
      <c r="G93" s="13"/>
      <c r="H93" s="13"/>
      <c r="I93" s="13"/>
      <c r="J93" s="13"/>
      <c r="K93" s="13"/>
    </row>
    <row r="94" spans="1:11" x14ac:dyDescent="0.2">
      <c r="A94" s="7">
        <v>41718</v>
      </c>
      <c r="B94" s="12">
        <v>38.369999999999997</v>
      </c>
      <c r="C94" s="17">
        <f t="shared" si="1"/>
        <v>-3.0000000000001137E-2</v>
      </c>
      <c r="D94" s="13"/>
      <c r="E94" s="13"/>
      <c r="F94" s="13"/>
      <c r="G94" s="13"/>
      <c r="H94" s="13"/>
      <c r="I94" s="13"/>
      <c r="J94" s="13"/>
      <c r="K94" s="13"/>
    </row>
    <row r="95" spans="1:11" x14ac:dyDescent="0.2">
      <c r="A95" s="7">
        <v>41719</v>
      </c>
      <c r="B95" s="12">
        <v>38.340000000000003</v>
      </c>
      <c r="C95" s="17">
        <f t="shared" si="1"/>
        <v>-2.9999999999994031E-2</v>
      </c>
      <c r="D95" s="13"/>
      <c r="E95" s="13"/>
      <c r="F95" s="13"/>
      <c r="G95" s="13"/>
      <c r="H95" s="13"/>
      <c r="I95" s="13"/>
      <c r="J95" s="13"/>
      <c r="K95" s="13"/>
    </row>
    <row r="96" spans="1:11" x14ac:dyDescent="0.2">
      <c r="A96" s="7">
        <v>41722</v>
      </c>
      <c r="B96" s="12">
        <v>38.39</v>
      </c>
      <c r="C96" s="17">
        <f t="shared" si="1"/>
        <v>4.9999999999997158E-2</v>
      </c>
      <c r="D96" s="13"/>
      <c r="E96" s="13"/>
      <c r="F96" s="13"/>
      <c r="G96" s="13"/>
      <c r="H96" s="13"/>
      <c r="I96" s="13"/>
      <c r="J96" s="13"/>
      <c r="K96" s="13"/>
    </row>
    <row r="97" spans="1:11" x14ac:dyDescent="0.2">
      <c r="A97" s="7">
        <v>41723</v>
      </c>
      <c r="B97" s="12">
        <v>38.51</v>
      </c>
      <c r="C97" s="17">
        <f t="shared" si="1"/>
        <v>0.11999999999999744</v>
      </c>
      <c r="D97" s="13"/>
      <c r="E97" s="13"/>
      <c r="F97" s="13"/>
      <c r="G97" s="13"/>
      <c r="H97" s="13"/>
      <c r="I97" s="13"/>
      <c r="J97" s="13"/>
      <c r="K97" s="13"/>
    </row>
    <row r="98" spans="1:11" x14ac:dyDescent="0.2">
      <c r="A98" s="7">
        <v>41724</v>
      </c>
      <c r="B98" s="12">
        <v>38.69</v>
      </c>
      <c r="C98" s="17">
        <f t="shared" si="1"/>
        <v>0.17999999999999972</v>
      </c>
      <c r="D98" s="13"/>
      <c r="E98" s="13"/>
      <c r="F98" s="13"/>
      <c r="G98" s="13"/>
      <c r="H98" s="13"/>
      <c r="I98" s="13"/>
      <c r="J98" s="13"/>
      <c r="K98" s="13"/>
    </row>
    <row r="99" spans="1:11" x14ac:dyDescent="0.2">
      <c r="A99" s="7">
        <v>41725</v>
      </c>
      <c r="B99" s="12">
        <v>38.909999999999997</v>
      </c>
      <c r="C99" s="17">
        <f t="shared" si="1"/>
        <v>0.21999999999999886</v>
      </c>
      <c r="D99" s="13"/>
      <c r="E99" s="13"/>
      <c r="F99" s="13"/>
      <c r="G99" s="13"/>
      <c r="H99" s="13"/>
      <c r="I99" s="13"/>
      <c r="J99" s="13"/>
      <c r="K99" s="13"/>
    </row>
    <row r="100" spans="1:11" x14ac:dyDescent="0.2">
      <c r="A100" s="7">
        <v>41726</v>
      </c>
      <c r="B100" s="12">
        <v>38.979999999999997</v>
      </c>
      <c r="C100" s="17">
        <f t="shared" si="1"/>
        <v>7.0000000000000284E-2</v>
      </c>
      <c r="D100" s="13"/>
      <c r="E100" s="13"/>
      <c r="F100" s="13"/>
      <c r="G100" s="13"/>
      <c r="H100" s="13"/>
      <c r="I100" s="13"/>
      <c r="J100" s="13"/>
      <c r="K100" s="13"/>
    </row>
    <row r="101" spans="1:11" x14ac:dyDescent="0.2">
      <c r="A101" s="7">
        <v>41729</v>
      </c>
      <c r="B101" s="12">
        <v>38.79</v>
      </c>
      <c r="C101" s="17">
        <f t="shared" si="1"/>
        <v>-0.18999999999999773</v>
      </c>
      <c r="D101" s="13"/>
      <c r="E101" s="13"/>
      <c r="F101" s="13"/>
      <c r="G101" s="13"/>
      <c r="H101" s="13"/>
      <c r="I101" s="13"/>
      <c r="J101" s="13"/>
      <c r="K101" s="13"/>
    </row>
    <row r="102" spans="1:11" x14ac:dyDescent="0.2">
      <c r="A102" s="7">
        <v>41730</v>
      </c>
      <c r="B102" s="12">
        <v>38.83</v>
      </c>
      <c r="C102" s="17">
        <f t="shared" si="1"/>
        <v>3.9999999999999147E-2</v>
      </c>
      <c r="D102" s="13"/>
      <c r="E102" s="13"/>
      <c r="F102" s="13"/>
      <c r="G102" s="13"/>
      <c r="H102" s="13"/>
      <c r="I102" s="13"/>
      <c r="J102" s="13"/>
      <c r="K102" s="13"/>
    </row>
    <row r="103" spans="1:11" x14ac:dyDescent="0.2">
      <c r="A103" s="7">
        <v>41731</v>
      </c>
      <c r="B103" s="12">
        <v>39.33</v>
      </c>
      <c r="C103" s="17">
        <f t="shared" si="1"/>
        <v>0.5</v>
      </c>
      <c r="D103" s="13"/>
      <c r="E103" s="13"/>
      <c r="F103" s="13"/>
      <c r="G103" s="13"/>
      <c r="H103" s="13"/>
      <c r="I103" s="13"/>
      <c r="J103" s="13"/>
      <c r="K103" s="13"/>
    </row>
    <row r="104" spans="1:11" x14ac:dyDescent="0.2">
      <c r="A104" s="7">
        <v>41732</v>
      </c>
      <c r="B104" s="12">
        <v>40.020000000000003</v>
      </c>
      <c r="C104" s="17">
        <f t="shared" si="1"/>
        <v>0.69000000000000483</v>
      </c>
      <c r="D104" s="13"/>
      <c r="E104" s="13"/>
      <c r="F104" s="13"/>
      <c r="G104" s="13"/>
      <c r="H104" s="13"/>
      <c r="I104" s="13"/>
      <c r="J104" s="13"/>
      <c r="K104" s="13"/>
    </row>
    <row r="105" spans="1:11" x14ac:dyDescent="0.2">
      <c r="A105" s="7">
        <v>41733</v>
      </c>
      <c r="B105" s="12">
        <v>39.9</v>
      </c>
      <c r="C105" s="17">
        <f t="shared" si="1"/>
        <v>-0.12000000000000455</v>
      </c>
      <c r="D105" s="13"/>
      <c r="E105" s="13"/>
      <c r="F105" s="13"/>
      <c r="G105" s="13"/>
      <c r="H105" s="13"/>
      <c r="I105" s="13"/>
      <c r="J105" s="13"/>
      <c r="K105" s="13"/>
    </row>
    <row r="106" spans="1:11" x14ac:dyDescent="0.2">
      <c r="A106" s="7">
        <v>41736</v>
      </c>
      <c r="B106" s="12">
        <v>40.19</v>
      </c>
      <c r="C106" s="17">
        <f t="shared" si="1"/>
        <v>0.28999999999999915</v>
      </c>
      <c r="D106" s="13"/>
      <c r="E106" s="13"/>
      <c r="F106" s="13"/>
      <c r="G106" s="13"/>
      <c r="H106" s="13"/>
      <c r="I106" s="13"/>
      <c r="J106" s="13"/>
      <c r="K106" s="13"/>
    </row>
    <row r="107" spans="1:11" x14ac:dyDescent="0.2">
      <c r="A107" s="7">
        <v>41737</v>
      </c>
      <c r="B107" s="12">
        <v>40.26</v>
      </c>
      <c r="C107" s="17">
        <f t="shared" si="1"/>
        <v>7.0000000000000284E-2</v>
      </c>
      <c r="D107" s="13"/>
      <c r="E107" s="13"/>
      <c r="F107" s="13"/>
      <c r="G107" s="13"/>
      <c r="H107" s="13"/>
      <c r="I107" s="13"/>
      <c r="J107" s="13"/>
      <c r="K107" s="13"/>
    </row>
    <row r="108" spans="1:11" x14ac:dyDescent="0.2">
      <c r="A108" s="7">
        <v>41738</v>
      </c>
      <c r="B108" s="12">
        <v>40.119999999999997</v>
      </c>
      <c r="C108" s="17">
        <f t="shared" si="1"/>
        <v>-0.14000000000000057</v>
      </c>
      <c r="D108" s="13"/>
      <c r="E108" s="13"/>
      <c r="F108" s="13"/>
      <c r="G108" s="13"/>
      <c r="H108" s="13"/>
      <c r="I108" s="13"/>
      <c r="J108" s="13"/>
      <c r="K108" s="13"/>
    </row>
    <row r="109" spans="1:11" x14ac:dyDescent="0.2">
      <c r="A109" s="7">
        <v>41739</v>
      </c>
      <c r="B109" s="12">
        <v>40.29</v>
      </c>
      <c r="C109" s="17">
        <f t="shared" si="1"/>
        <v>0.17000000000000171</v>
      </c>
      <c r="D109" s="13"/>
      <c r="E109" s="13"/>
      <c r="F109" s="13"/>
      <c r="G109" s="13"/>
      <c r="H109" s="13"/>
      <c r="I109" s="13"/>
      <c r="J109" s="13"/>
      <c r="K109" s="13"/>
    </row>
    <row r="110" spans="1:11" x14ac:dyDescent="0.2">
      <c r="A110" s="7">
        <v>41740</v>
      </c>
      <c r="B110" s="12">
        <v>40.04</v>
      </c>
      <c r="C110" s="17">
        <f t="shared" si="1"/>
        <v>-0.25</v>
      </c>
      <c r="D110" s="13"/>
      <c r="E110" s="13"/>
      <c r="F110" s="13"/>
      <c r="G110" s="13"/>
      <c r="H110" s="13"/>
      <c r="I110" s="13"/>
      <c r="J110" s="13"/>
      <c r="K110" s="13"/>
    </row>
    <row r="111" spans="1:11" x14ac:dyDescent="0.2">
      <c r="A111" s="7">
        <v>41743</v>
      </c>
      <c r="B111" s="12">
        <v>40</v>
      </c>
      <c r="C111" s="17">
        <f t="shared" si="1"/>
        <v>-3.9999999999999147E-2</v>
      </c>
      <c r="D111" s="13"/>
      <c r="E111" s="13"/>
      <c r="F111" s="13"/>
      <c r="G111" s="13"/>
      <c r="H111" s="13"/>
      <c r="I111" s="13"/>
      <c r="J111" s="13"/>
      <c r="K111" s="13"/>
    </row>
    <row r="112" spans="1:11" x14ac:dyDescent="0.2">
      <c r="A112" s="7">
        <v>41744</v>
      </c>
      <c r="B112" s="12">
        <v>40.119999999999997</v>
      </c>
      <c r="C112" s="17">
        <f t="shared" si="1"/>
        <v>0.11999999999999744</v>
      </c>
      <c r="D112" s="13"/>
      <c r="E112" s="13"/>
      <c r="F112" s="13"/>
      <c r="G112" s="13"/>
      <c r="H112" s="13"/>
      <c r="I112" s="13"/>
      <c r="J112" s="13"/>
      <c r="K112" s="13"/>
    </row>
    <row r="113" spans="1:11" x14ac:dyDescent="0.2">
      <c r="A113" s="7">
        <v>41745</v>
      </c>
      <c r="B113" s="12">
        <v>40.14</v>
      </c>
      <c r="C113" s="17">
        <f t="shared" si="1"/>
        <v>2.0000000000003126E-2</v>
      </c>
      <c r="D113" s="13"/>
      <c r="E113" s="13"/>
      <c r="F113" s="13"/>
      <c r="G113" s="13"/>
      <c r="H113" s="13"/>
      <c r="I113" s="13"/>
      <c r="J113" s="13"/>
      <c r="K113" s="13"/>
    </row>
    <row r="114" spans="1:11" x14ac:dyDescent="0.2">
      <c r="A114" s="7">
        <v>41746</v>
      </c>
      <c r="B114" s="12">
        <v>40.299999999999997</v>
      </c>
      <c r="C114" s="17">
        <f t="shared" si="1"/>
        <v>0.15999999999999659</v>
      </c>
      <c r="D114" s="13"/>
      <c r="E114" s="13"/>
      <c r="F114" s="13"/>
      <c r="G114" s="13"/>
      <c r="H114" s="13"/>
      <c r="I114" s="13"/>
      <c r="J114" s="13"/>
      <c r="K114" s="13"/>
    </row>
    <row r="115" spans="1:11" x14ac:dyDescent="0.2">
      <c r="A115" s="7">
        <v>41750</v>
      </c>
      <c r="B115" s="12">
        <v>40.43</v>
      </c>
      <c r="C115" s="17">
        <f t="shared" si="1"/>
        <v>0.13000000000000256</v>
      </c>
      <c r="D115" s="13"/>
      <c r="E115" s="13"/>
      <c r="F115" s="13"/>
      <c r="G115" s="13"/>
      <c r="H115" s="13"/>
      <c r="I115" s="13"/>
      <c r="J115" s="13"/>
      <c r="K115" s="13"/>
    </row>
    <row r="116" spans="1:11" x14ac:dyDescent="0.2">
      <c r="A116" s="7">
        <v>41751</v>
      </c>
      <c r="B116" s="12">
        <v>40.590000000000003</v>
      </c>
      <c r="C116" s="17">
        <f t="shared" si="1"/>
        <v>0.16000000000000369</v>
      </c>
      <c r="D116" s="13"/>
      <c r="E116" s="13"/>
      <c r="F116" s="13"/>
      <c r="G116" s="13"/>
      <c r="H116" s="13"/>
      <c r="I116" s="13"/>
      <c r="J116" s="13"/>
      <c r="K116" s="13"/>
    </row>
    <row r="117" spans="1:11" x14ac:dyDescent="0.2">
      <c r="A117" s="7">
        <v>41752</v>
      </c>
      <c r="B117" s="12">
        <v>40.72</v>
      </c>
      <c r="C117" s="17">
        <f t="shared" si="1"/>
        <v>0.12999999999999545</v>
      </c>
      <c r="D117" s="13"/>
      <c r="E117" s="13"/>
      <c r="F117" s="13"/>
      <c r="G117" s="13"/>
      <c r="H117" s="13"/>
      <c r="I117" s="13"/>
      <c r="J117" s="13"/>
      <c r="K117" s="13"/>
    </row>
    <row r="118" spans="1:11" x14ac:dyDescent="0.2">
      <c r="A118" s="7">
        <v>41753</v>
      </c>
      <c r="B118" s="12">
        <v>41.12</v>
      </c>
      <c r="C118" s="17">
        <f t="shared" si="1"/>
        <v>0.39999999999999858</v>
      </c>
      <c r="D118" s="13"/>
      <c r="E118" s="13"/>
      <c r="F118" s="13"/>
      <c r="G118" s="13"/>
      <c r="H118" s="13"/>
      <c r="I118" s="13"/>
      <c r="J118" s="13"/>
      <c r="K118" s="13"/>
    </row>
    <row r="119" spans="1:11" x14ac:dyDescent="0.2">
      <c r="A119" s="7">
        <v>41754</v>
      </c>
      <c r="B119" s="12">
        <v>41.37</v>
      </c>
      <c r="C119" s="17">
        <f t="shared" si="1"/>
        <v>0.25</v>
      </c>
      <c r="D119" s="13"/>
      <c r="E119" s="13"/>
      <c r="F119" s="13"/>
      <c r="G119" s="13"/>
      <c r="H119" s="13"/>
      <c r="I119" s="13"/>
      <c r="J119" s="13"/>
      <c r="K119" s="13"/>
    </row>
    <row r="120" spans="1:11" x14ac:dyDescent="0.2">
      <c r="A120" s="7">
        <v>41757</v>
      </c>
      <c r="B120" s="12">
        <v>41.75</v>
      </c>
      <c r="C120" s="17">
        <f t="shared" si="1"/>
        <v>0.38000000000000256</v>
      </c>
      <c r="D120" s="13"/>
      <c r="E120" s="13"/>
      <c r="F120" s="13"/>
      <c r="G120" s="13"/>
      <c r="H120" s="13"/>
      <c r="I120" s="13"/>
      <c r="J120" s="13"/>
      <c r="K120" s="13"/>
    </row>
    <row r="121" spans="1:11" x14ac:dyDescent="0.2">
      <c r="A121" s="7">
        <v>41758</v>
      </c>
      <c r="B121" s="12">
        <v>42.95</v>
      </c>
      <c r="C121" s="17">
        <f t="shared" si="1"/>
        <v>1.2000000000000028</v>
      </c>
      <c r="D121" s="13"/>
      <c r="E121" s="13"/>
      <c r="F121" s="13"/>
      <c r="G121" s="13"/>
      <c r="H121" s="13"/>
      <c r="I121" s="13"/>
      <c r="J121" s="13"/>
      <c r="K121" s="13"/>
    </row>
    <row r="122" spans="1:11" x14ac:dyDescent="0.2">
      <c r="A122" s="7">
        <v>41759</v>
      </c>
      <c r="B122" s="12">
        <v>43.75</v>
      </c>
      <c r="C122" s="17">
        <f t="shared" si="1"/>
        <v>0.79999999999999716</v>
      </c>
      <c r="D122" s="13"/>
      <c r="E122" s="13"/>
      <c r="F122" s="13"/>
      <c r="G122" s="13"/>
      <c r="H122" s="13"/>
      <c r="I122" s="13"/>
      <c r="J122" s="13"/>
      <c r="K122" s="13"/>
    </row>
    <row r="123" spans="1:11" x14ac:dyDescent="0.2">
      <c r="A123" s="7">
        <v>41760</v>
      </c>
      <c r="B123" s="12">
        <v>43.96</v>
      </c>
      <c r="C123" s="17">
        <f t="shared" si="1"/>
        <v>0.21000000000000085</v>
      </c>
      <c r="D123" s="13"/>
      <c r="E123" s="13"/>
      <c r="F123" s="13"/>
      <c r="G123" s="13"/>
      <c r="H123" s="13"/>
      <c r="I123" s="13"/>
      <c r="J123" s="13"/>
      <c r="K123" s="13"/>
    </row>
    <row r="124" spans="1:11" x14ac:dyDescent="0.2">
      <c r="A124" s="7">
        <v>41761</v>
      </c>
      <c r="B124" s="12">
        <v>43.75</v>
      </c>
      <c r="C124" s="17">
        <f t="shared" si="1"/>
        <v>-0.21000000000000085</v>
      </c>
      <c r="D124" s="13"/>
      <c r="E124" s="13"/>
      <c r="F124" s="13"/>
      <c r="G124" s="13"/>
      <c r="H124" s="13"/>
      <c r="I124" s="13"/>
      <c r="J124" s="13"/>
      <c r="K124" s="13"/>
    </row>
    <row r="125" spans="1:11" x14ac:dyDescent="0.2">
      <c r="A125" s="7">
        <v>41764</v>
      </c>
      <c r="B125" s="12">
        <v>43.92</v>
      </c>
      <c r="C125" s="17">
        <f t="shared" si="1"/>
        <v>0.17000000000000171</v>
      </c>
      <c r="D125" s="13"/>
      <c r="E125" s="13"/>
      <c r="F125" s="13"/>
      <c r="G125" s="13"/>
      <c r="H125" s="13"/>
      <c r="I125" s="13"/>
      <c r="J125" s="13"/>
      <c r="K125" s="13"/>
    </row>
    <row r="126" spans="1:11" x14ac:dyDescent="0.2">
      <c r="A126" s="7">
        <v>41765</v>
      </c>
      <c r="B126" s="12">
        <v>43.65</v>
      </c>
      <c r="C126" s="17">
        <f t="shared" si="1"/>
        <v>-0.27000000000000313</v>
      </c>
      <c r="D126" s="13"/>
      <c r="E126" s="13"/>
      <c r="F126" s="13"/>
      <c r="G126" s="13"/>
      <c r="H126" s="13"/>
      <c r="I126" s="13"/>
      <c r="J126" s="13"/>
      <c r="K126" s="13"/>
    </row>
    <row r="127" spans="1:11" x14ac:dyDescent="0.2">
      <c r="A127" s="7">
        <v>41766</v>
      </c>
      <c r="B127" s="12">
        <v>43.2</v>
      </c>
      <c r="C127" s="17">
        <f t="shared" si="1"/>
        <v>-0.44999999999999574</v>
      </c>
      <c r="D127" s="13"/>
      <c r="E127" s="13"/>
      <c r="F127" s="13"/>
      <c r="G127" s="13"/>
      <c r="H127" s="13"/>
      <c r="I127" s="13"/>
      <c r="J127" s="13"/>
      <c r="K127" s="13"/>
    </row>
    <row r="128" spans="1:11" x14ac:dyDescent="0.2">
      <c r="A128" s="7">
        <v>41767</v>
      </c>
      <c r="B128" s="12">
        <v>43.34</v>
      </c>
      <c r="C128" s="17">
        <f t="shared" si="1"/>
        <v>0.14000000000000057</v>
      </c>
      <c r="D128" s="13"/>
      <c r="E128" s="13"/>
      <c r="F128" s="13"/>
      <c r="G128" s="13"/>
      <c r="H128" s="13"/>
      <c r="I128" s="13"/>
      <c r="J128" s="13"/>
      <c r="K128" s="13"/>
    </row>
    <row r="129" spans="1:11" x14ac:dyDescent="0.2">
      <c r="A129" s="7">
        <v>41768</v>
      </c>
      <c r="B129" s="12">
        <v>43.31</v>
      </c>
      <c r="C129" s="17">
        <f t="shared" si="1"/>
        <v>-3.0000000000001137E-2</v>
      </c>
      <c r="D129" s="13"/>
      <c r="E129" s="13"/>
      <c r="F129" s="13"/>
      <c r="G129" s="13"/>
      <c r="H129" s="13"/>
      <c r="I129" s="13"/>
      <c r="J129" s="13"/>
      <c r="K129" s="13"/>
    </row>
    <row r="130" spans="1:11" x14ac:dyDescent="0.2">
      <c r="A130" s="7">
        <v>41771</v>
      </c>
      <c r="B130" s="12">
        <v>42.49</v>
      </c>
      <c r="C130" s="17">
        <f t="shared" si="1"/>
        <v>-0.82000000000000028</v>
      </c>
      <c r="D130" s="13"/>
      <c r="E130" s="13"/>
      <c r="F130" s="13"/>
      <c r="G130" s="13"/>
      <c r="H130" s="13"/>
      <c r="I130" s="13"/>
      <c r="J130" s="13"/>
      <c r="K130" s="13"/>
    </row>
    <row r="131" spans="1:11" x14ac:dyDescent="0.2">
      <c r="A131" s="7">
        <v>41772</v>
      </c>
      <c r="B131" s="12">
        <v>42.1</v>
      </c>
      <c r="C131" s="17">
        <f t="shared" si="1"/>
        <v>-0.39000000000000057</v>
      </c>
      <c r="D131" s="13"/>
      <c r="E131" s="13"/>
      <c r="F131" s="13"/>
      <c r="G131" s="13"/>
      <c r="H131" s="13"/>
      <c r="I131" s="13"/>
      <c r="J131" s="13"/>
      <c r="K131" s="13"/>
    </row>
    <row r="132" spans="1:11" x14ac:dyDescent="0.2">
      <c r="A132" s="7">
        <v>41773</v>
      </c>
      <c r="B132" s="12">
        <v>42.29</v>
      </c>
      <c r="C132" s="17">
        <f t="shared" ref="C132:C195" si="2">B132-B131</f>
        <v>0.18999999999999773</v>
      </c>
      <c r="D132" s="13"/>
      <c r="E132" s="13"/>
      <c r="F132" s="13"/>
      <c r="G132" s="13"/>
      <c r="H132" s="13"/>
      <c r="I132" s="13"/>
      <c r="J132" s="13"/>
      <c r="K132" s="13"/>
    </row>
    <row r="133" spans="1:11" x14ac:dyDescent="0.2">
      <c r="A133" s="7">
        <v>41774</v>
      </c>
      <c r="B133" s="12">
        <v>42.31</v>
      </c>
      <c r="C133" s="17">
        <f t="shared" si="2"/>
        <v>2.0000000000003126E-2</v>
      </c>
      <c r="D133" s="13"/>
      <c r="E133" s="13"/>
      <c r="F133" s="13"/>
      <c r="G133" s="13"/>
      <c r="H133" s="13"/>
      <c r="I133" s="13"/>
      <c r="J133" s="13"/>
      <c r="K133" s="13"/>
    </row>
    <row r="134" spans="1:11" x14ac:dyDescent="0.2">
      <c r="A134" s="7">
        <v>41775</v>
      </c>
      <c r="B134" s="12">
        <v>42.21</v>
      </c>
      <c r="C134" s="17">
        <f t="shared" si="2"/>
        <v>-0.10000000000000142</v>
      </c>
      <c r="D134" s="13"/>
      <c r="E134" s="13"/>
      <c r="F134" s="13"/>
      <c r="G134" s="13"/>
      <c r="H134" s="13"/>
      <c r="I134" s="13"/>
      <c r="J134" s="13"/>
      <c r="K134" s="13"/>
    </row>
    <row r="135" spans="1:11" x14ac:dyDescent="0.2">
      <c r="A135" s="7">
        <v>41778</v>
      </c>
      <c r="B135" s="12">
        <v>42.16</v>
      </c>
      <c r="C135" s="17">
        <f t="shared" si="2"/>
        <v>-5.0000000000004263E-2</v>
      </c>
      <c r="D135" s="13"/>
      <c r="E135" s="13"/>
      <c r="F135" s="13"/>
      <c r="G135" s="13"/>
      <c r="H135" s="13"/>
      <c r="I135" s="13"/>
      <c r="J135" s="13"/>
      <c r="K135" s="13"/>
    </row>
    <row r="136" spans="1:11" x14ac:dyDescent="0.2">
      <c r="A136" s="7">
        <v>41779</v>
      </c>
      <c r="B136" s="12">
        <v>42.56</v>
      </c>
      <c r="C136" s="17">
        <f t="shared" si="2"/>
        <v>0.40000000000000568</v>
      </c>
      <c r="D136" s="13"/>
      <c r="E136" s="13"/>
      <c r="F136" s="13"/>
      <c r="G136" s="13"/>
      <c r="H136" s="13"/>
      <c r="I136" s="13"/>
      <c r="J136" s="13"/>
      <c r="K136" s="13"/>
    </row>
    <row r="137" spans="1:11" x14ac:dyDescent="0.2">
      <c r="A137" s="7">
        <v>41780</v>
      </c>
      <c r="B137" s="12">
        <v>42.21</v>
      </c>
      <c r="C137" s="17">
        <f t="shared" si="2"/>
        <v>-0.35000000000000142</v>
      </c>
      <c r="D137" s="13"/>
      <c r="E137" s="13"/>
      <c r="F137" s="13"/>
      <c r="G137" s="13"/>
      <c r="H137" s="13"/>
      <c r="I137" s="13"/>
      <c r="J137" s="13"/>
      <c r="K137" s="13"/>
    </row>
    <row r="138" spans="1:11" x14ac:dyDescent="0.2">
      <c r="A138" s="7">
        <v>41781</v>
      </c>
      <c r="B138" s="12">
        <v>42.08</v>
      </c>
      <c r="C138" s="17">
        <f t="shared" si="2"/>
        <v>-0.13000000000000256</v>
      </c>
      <c r="D138" s="13"/>
      <c r="E138" s="13"/>
      <c r="F138" s="13"/>
      <c r="G138" s="13"/>
      <c r="H138" s="13"/>
      <c r="I138" s="13"/>
      <c r="J138" s="13"/>
      <c r="K138" s="13"/>
    </row>
    <row r="139" spans="1:11" x14ac:dyDescent="0.2">
      <c r="A139" s="7">
        <v>41782</v>
      </c>
      <c r="B139" s="12">
        <v>42.3</v>
      </c>
      <c r="C139" s="17">
        <f t="shared" si="2"/>
        <v>0.21999999999999886</v>
      </c>
      <c r="D139" s="13"/>
      <c r="E139" s="13"/>
      <c r="F139" s="13"/>
      <c r="G139" s="13"/>
      <c r="H139" s="13"/>
      <c r="I139" s="13"/>
      <c r="J139" s="13"/>
      <c r="K139" s="13"/>
    </row>
    <row r="140" spans="1:11" x14ac:dyDescent="0.2">
      <c r="A140" s="7">
        <v>41786</v>
      </c>
      <c r="B140" s="12">
        <v>42.46</v>
      </c>
      <c r="C140" s="17">
        <f t="shared" si="2"/>
        <v>0.16000000000000369</v>
      </c>
      <c r="D140" s="13"/>
      <c r="E140" s="13"/>
      <c r="F140" s="13"/>
      <c r="G140" s="13"/>
      <c r="H140" s="13"/>
      <c r="I140" s="13"/>
      <c r="J140" s="13"/>
      <c r="K140" s="13"/>
    </row>
    <row r="141" spans="1:11" x14ac:dyDescent="0.2">
      <c r="A141" s="7">
        <v>41787</v>
      </c>
      <c r="B141" s="12">
        <v>42.49</v>
      </c>
      <c r="C141" s="17">
        <f t="shared" si="2"/>
        <v>3.0000000000001137E-2</v>
      </c>
      <c r="D141" s="13"/>
      <c r="E141" s="13"/>
      <c r="F141" s="13"/>
      <c r="G141" s="13"/>
      <c r="H141" s="13"/>
      <c r="I141" s="13"/>
      <c r="J141" s="13"/>
      <c r="K141" s="13"/>
    </row>
    <row r="142" spans="1:11" x14ac:dyDescent="0.2">
      <c r="A142" s="7">
        <v>41788</v>
      </c>
      <c r="B142" s="12">
        <v>42.74</v>
      </c>
      <c r="C142" s="17">
        <f t="shared" si="2"/>
        <v>0.25</v>
      </c>
      <c r="D142" s="13"/>
      <c r="E142" s="13"/>
      <c r="F142" s="13"/>
      <c r="G142" s="13"/>
      <c r="H142" s="13"/>
      <c r="I142" s="13"/>
      <c r="J142" s="13"/>
      <c r="K142" s="13"/>
    </row>
    <row r="143" spans="1:11" x14ac:dyDescent="0.2">
      <c r="A143" s="7">
        <v>41789</v>
      </c>
      <c r="B143" s="12">
        <v>42.79</v>
      </c>
      <c r="C143" s="17">
        <f t="shared" si="2"/>
        <v>4.9999999999997158E-2</v>
      </c>
      <c r="D143" s="13"/>
      <c r="E143" s="13"/>
      <c r="F143" s="13"/>
      <c r="G143" s="13"/>
      <c r="H143" s="13"/>
      <c r="I143" s="13"/>
      <c r="J143" s="13"/>
      <c r="K143" s="13"/>
    </row>
    <row r="144" spans="1:11" x14ac:dyDescent="0.2">
      <c r="A144" s="7">
        <v>41792</v>
      </c>
      <c r="B144" s="12">
        <v>42.87</v>
      </c>
      <c r="C144" s="17">
        <f t="shared" si="2"/>
        <v>7.9999999999998295E-2</v>
      </c>
      <c r="D144" s="13"/>
      <c r="E144" s="13"/>
      <c r="F144" s="13"/>
      <c r="G144" s="13"/>
      <c r="H144" s="13"/>
      <c r="I144" s="13"/>
      <c r="J144" s="13"/>
      <c r="K144" s="13"/>
    </row>
    <row r="145" spans="1:11" x14ac:dyDescent="0.2">
      <c r="A145" s="7">
        <v>41793</v>
      </c>
      <c r="B145" s="12">
        <v>42.98</v>
      </c>
      <c r="C145" s="17">
        <f t="shared" si="2"/>
        <v>0.10999999999999943</v>
      </c>
      <c r="D145" s="13"/>
      <c r="E145" s="13"/>
      <c r="F145" s="13"/>
      <c r="G145" s="13"/>
      <c r="H145" s="13"/>
      <c r="I145" s="13"/>
      <c r="J145" s="13"/>
      <c r="K145" s="13"/>
    </row>
    <row r="146" spans="1:11" x14ac:dyDescent="0.2">
      <c r="A146" s="7">
        <v>41794</v>
      </c>
      <c r="B146" s="12">
        <v>42.86</v>
      </c>
      <c r="C146" s="17">
        <f t="shared" si="2"/>
        <v>-0.11999999999999744</v>
      </c>
      <c r="D146" s="13"/>
      <c r="E146" s="13"/>
      <c r="F146" s="13"/>
      <c r="G146" s="13"/>
      <c r="H146" s="13"/>
      <c r="I146" s="13"/>
      <c r="J146" s="13"/>
      <c r="K146" s="13"/>
    </row>
    <row r="147" spans="1:11" x14ac:dyDescent="0.2">
      <c r="A147" s="7">
        <v>41795</v>
      </c>
      <c r="B147" s="12">
        <v>42.65</v>
      </c>
      <c r="C147" s="17">
        <f t="shared" si="2"/>
        <v>-0.21000000000000085</v>
      </c>
      <c r="D147" s="13"/>
      <c r="E147" s="13"/>
      <c r="F147" s="13"/>
      <c r="G147" s="13"/>
      <c r="H147" s="13"/>
      <c r="I147" s="13"/>
      <c r="J147" s="13"/>
      <c r="K147" s="13"/>
    </row>
    <row r="148" spans="1:11" x14ac:dyDescent="0.2">
      <c r="A148" s="7">
        <v>41796</v>
      </c>
      <c r="B148" s="12">
        <v>42.6</v>
      </c>
      <c r="C148" s="17">
        <f t="shared" si="2"/>
        <v>-4.9999999999997158E-2</v>
      </c>
      <c r="D148" s="13"/>
      <c r="E148" s="13"/>
      <c r="F148" s="13"/>
      <c r="G148" s="13"/>
      <c r="H148" s="13"/>
      <c r="I148" s="13"/>
      <c r="J148" s="13"/>
      <c r="K148" s="13"/>
    </row>
    <row r="149" spans="1:11" x14ac:dyDescent="0.2">
      <c r="A149" s="7">
        <v>41799</v>
      </c>
      <c r="B149" s="12">
        <v>42.48</v>
      </c>
      <c r="C149" s="17">
        <f t="shared" si="2"/>
        <v>-0.12000000000000455</v>
      </c>
      <c r="D149" s="13"/>
      <c r="E149" s="13"/>
      <c r="F149" s="13"/>
      <c r="G149" s="13"/>
      <c r="H149" s="13"/>
      <c r="I149" s="13"/>
      <c r="J149" s="13"/>
      <c r="K149" s="13"/>
    </row>
    <row r="150" spans="1:11" x14ac:dyDescent="0.2">
      <c r="A150" s="7">
        <v>41800</v>
      </c>
      <c r="B150" s="12">
        <v>42.39</v>
      </c>
      <c r="C150" s="17">
        <f t="shared" si="2"/>
        <v>-8.9999999999996305E-2</v>
      </c>
      <c r="D150" s="13"/>
      <c r="E150" s="13"/>
      <c r="F150" s="13"/>
      <c r="G150" s="13"/>
      <c r="H150" s="13"/>
      <c r="I150" s="13"/>
      <c r="J150" s="13"/>
      <c r="K150" s="13"/>
    </row>
    <row r="151" spans="1:11" x14ac:dyDescent="0.2">
      <c r="A151" s="7">
        <v>41801</v>
      </c>
      <c r="B151" s="12">
        <v>41.87</v>
      </c>
      <c r="C151" s="17">
        <f t="shared" si="2"/>
        <v>-0.52000000000000313</v>
      </c>
      <c r="D151" s="13"/>
      <c r="E151" s="13"/>
      <c r="F151" s="13"/>
      <c r="G151" s="13"/>
      <c r="H151" s="13"/>
      <c r="I151" s="13"/>
      <c r="J151" s="13"/>
      <c r="K151" s="13"/>
    </row>
    <row r="152" spans="1:11" x14ac:dyDescent="0.2">
      <c r="A152" s="7">
        <v>41802</v>
      </c>
      <c r="B152" s="12">
        <v>42.23</v>
      </c>
      <c r="C152" s="17">
        <f t="shared" si="2"/>
        <v>0.35999999999999943</v>
      </c>
      <c r="D152" s="13"/>
      <c r="E152" s="13"/>
      <c r="F152" s="13"/>
      <c r="G152" s="13"/>
      <c r="H152" s="13"/>
      <c r="I152" s="13"/>
      <c r="J152" s="13"/>
      <c r="K152" s="13"/>
    </row>
    <row r="153" spans="1:11" x14ac:dyDescent="0.2">
      <c r="A153" s="7">
        <v>41803</v>
      </c>
      <c r="B153" s="12">
        <v>42.07</v>
      </c>
      <c r="C153" s="17">
        <f t="shared" si="2"/>
        <v>-0.15999999999999659</v>
      </c>
      <c r="D153" s="13"/>
      <c r="E153" s="13"/>
      <c r="F153" s="13"/>
      <c r="G153" s="13"/>
      <c r="H153" s="13"/>
      <c r="I153" s="13"/>
      <c r="J153" s="13"/>
      <c r="K153" s="13"/>
    </row>
    <row r="154" spans="1:11" x14ac:dyDescent="0.2">
      <c r="A154" s="7">
        <v>41806</v>
      </c>
      <c r="B154" s="12">
        <v>42.08</v>
      </c>
      <c r="C154" s="17">
        <f t="shared" si="2"/>
        <v>9.9999999999980105E-3</v>
      </c>
      <c r="D154" s="13"/>
      <c r="E154" s="13"/>
      <c r="F154" s="13"/>
      <c r="G154" s="13"/>
      <c r="H154" s="13"/>
      <c r="I154" s="13"/>
      <c r="J154" s="13"/>
      <c r="K154" s="13"/>
    </row>
    <row r="155" spans="1:11" x14ac:dyDescent="0.2">
      <c r="A155" s="7">
        <v>41807</v>
      </c>
      <c r="B155" s="12">
        <v>42.16</v>
      </c>
      <c r="C155" s="17">
        <f t="shared" si="2"/>
        <v>7.9999999999998295E-2</v>
      </c>
      <c r="D155" s="13"/>
      <c r="E155" s="13"/>
      <c r="F155" s="13"/>
      <c r="G155" s="13"/>
      <c r="H155" s="13"/>
      <c r="I155" s="13"/>
      <c r="J155" s="13"/>
      <c r="K155" s="13"/>
    </row>
    <row r="156" spans="1:11" x14ac:dyDescent="0.2">
      <c r="A156" s="7">
        <v>41808</v>
      </c>
      <c r="B156" s="12">
        <v>41.83</v>
      </c>
      <c r="C156" s="17">
        <f t="shared" si="2"/>
        <v>-0.32999999999999829</v>
      </c>
      <c r="D156" s="13"/>
      <c r="E156" s="13"/>
      <c r="F156" s="13"/>
      <c r="G156" s="13"/>
      <c r="H156" s="13"/>
      <c r="I156" s="13"/>
      <c r="J156" s="13"/>
      <c r="K156" s="13"/>
    </row>
    <row r="157" spans="1:11" x14ac:dyDescent="0.2">
      <c r="A157" s="7">
        <v>41809</v>
      </c>
      <c r="B157" s="12">
        <v>41.42</v>
      </c>
      <c r="C157" s="17">
        <f t="shared" si="2"/>
        <v>-0.40999999999999659</v>
      </c>
      <c r="D157" s="13"/>
      <c r="E157" s="13"/>
      <c r="F157" s="13"/>
      <c r="G157" s="13"/>
      <c r="H157" s="13"/>
      <c r="I157" s="13"/>
      <c r="J157" s="13"/>
      <c r="K157" s="13"/>
    </row>
    <row r="158" spans="1:11" x14ac:dyDescent="0.2">
      <c r="A158" s="7">
        <v>41810</v>
      </c>
      <c r="B158" s="12">
        <v>41.28</v>
      </c>
      <c r="C158" s="17">
        <f t="shared" si="2"/>
        <v>-0.14000000000000057</v>
      </c>
      <c r="D158" s="13"/>
      <c r="E158" s="13"/>
      <c r="F158" s="13"/>
      <c r="G158" s="13"/>
      <c r="H158" s="13"/>
      <c r="I158" s="13"/>
      <c r="J158" s="13"/>
      <c r="K158" s="13"/>
    </row>
    <row r="159" spans="1:11" x14ac:dyDescent="0.2">
      <c r="A159" s="7">
        <v>41813</v>
      </c>
      <c r="B159" s="12">
        <v>40.93</v>
      </c>
      <c r="C159" s="17">
        <f t="shared" si="2"/>
        <v>-0.35000000000000142</v>
      </c>
      <c r="D159" s="13"/>
      <c r="E159" s="13"/>
      <c r="F159" s="13"/>
      <c r="G159" s="13"/>
      <c r="H159" s="13"/>
      <c r="I159" s="13"/>
      <c r="J159" s="13"/>
      <c r="K159" s="13"/>
    </row>
    <row r="160" spans="1:11" x14ac:dyDescent="0.2">
      <c r="A160" s="7">
        <v>41814</v>
      </c>
      <c r="B160" s="12">
        <v>41.12</v>
      </c>
      <c r="C160" s="17">
        <f t="shared" si="2"/>
        <v>0.18999999999999773</v>
      </c>
      <c r="D160" s="13"/>
      <c r="E160" s="13"/>
      <c r="F160" s="13"/>
      <c r="G160" s="13"/>
      <c r="H160" s="13"/>
      <c r="I160" s="13"/>
      <c r="J160" s="13"/>
      <c r="K160" s="13"/>
    </row>
    <row r="161" spans="1:11" x14ac:dyDescent="0.2">
      <c r="A161" s="7">
        <v>41815</v>
      </c>
      <c r="B161" s="12">
        <v>41.25</v>
      </c>
      <c r="C161" s="17">
        <f t="shared" si="2"/>
        <v>0.13000000000000256</v>
      </c>
      <c r="D161" s="13"/>
      <c r="E161" s="13"/>
      <c r="F161" s="13"/>
      <c r="G161" s="13"/>
      <c r="H161" s="13"/>
      <c r="I161" s="13"/>
      <c r="J161" s="13"/>
      <c r="K161" s="13"/>
    </row>
    <row r="162" spans="1:11" x14ac:dyDescent="0.2">
      <c r="A162" s="7">
        <v>41816</v>
      </c>
      <c r="B162" s="12">
        <v>41.08</v>
      </c>
      <c r="C162" s="17">
        <f t="shared" si="2"/>
        <v>-0.17000000000000171</v>
      </c>
      <c r="D162" s="13"/>
      <c r="E162" s="13"/>
      <c r="F162" s="13"/>
      <c r="G162" s="13"/>
      <c r="H162" s="13"/>
      <c r="I162" s="13"/>
      <c r="J162" s="13"/>
      <c r="K162" s="13"/>
    </row>
    <row r="163" spans="1:11" x14ac:dyDescent="0.2">
      <c r="A163" s="7">
        <v>41817</v>
      </c>
      <c r="B163" s="12">
        <v>40.96</v>
      </c>
      <c r="C163" s="17">
        <f t="shared" si="2"/>
        <v>-0.11999999999999744</v>
      </c>
      <c r="D163" s="13"/>
      <c r="E163" s="13"/>
      <c r="F163" s="13"/>
      <c r="G163" s="13"/>
      <c r="H163" s="13"/>
      <c r="I163" s="13"/>
      <c r="J163" s="13"/>
      <c r="K163" s="13"/>
    </row>
    <row r="164" spans="1:11" x14ac:dyDescent="0.2">
      <c r="A164" s="7">
        <v>41820</v>
      </c>
      <c r="B164" s="12">
        <v>41.13</v>
      </c>
      <c r="C164" s="17">
        <f t="shared" si="2"/>
        <v>0.17000000000000171</v>
      </c>
      <c r="D164" s="13"/>
      <c r="E164" s="13"/>
      <c r="F164" s="13"/>
      <c r="G164" s="13"/>
      <c r="H164" s="13"/>
      <c r="I164" s="13"/>
      <c r="J164" s="13"/>
      <c r="K164" s="13"/>
    </row>
    <row r="165" spans="1:11" x14ac:dyDescent="0.2">
      <c r="A165" s="7">
        <v>41821</v>
      </c>
      <c r="B165" s="12">
        <v>41.04</v>
      </c>
      <c r="C165" s="17">
        <f t="shared" si="2"/>
        <v>-9.0000000000003411E-2</v>
      </c>
      <c r="D165" s="13"/>
      <c r="E165" s="13"/>
      <c r="F165" s="13"/>
      <c r="G165" s="13"/>
      <c r="H165" s="13"/>
      <c r="I165" s="13"/>
      <c r="J165" s="13"/>
      <c r="K165" s="13"/>
    </row>
    <row r="166" spans="1:11" x14ac:dyDescent="0.2">
      <c r="A166" s="7">
        <v>41822</v>
      </c>
      <c r="B166" s="12">
        <v>40.630000000000003</v>
      </c>
      <c r="C166" s="17">
        <f t="shared" si="2"/>
        <v>-0.40999999999999659</v>
      </c>
      <c r="D166" s="13"/>
      <c r="E166" s="13"/>
      <c r="F166" s="13"/>
      <c r="G166" s="13"/>
      <c r="H166" s="13"/>
      <c r="I166" s="13"/>
      <c r="J166" s="13"/>
      <c r="K166" s="13"/>
    </row>
    <row r="167" spans="1:11" x14ac:dyDescent="0.2">
      <c r="A167" s="7">
        <v>41823</v>
      </c>
      <c r="B167" s="12">
        <v>40.619999999999997</v>
      </c>
      <c r="C167" s="17">
        <f t="shared" si="2"/>
        <v>-1.0000000000005116E-2</v>
      </c>
      <c r="D167" s="13"/>
      <c r="E167" s="13"/>
      <c r="F167" s="13"/>
      <c r="G167" s="13"/>
      <c r="H167" s="13"/>
      <c r="I167" s="13"/>
      <c r="J167" s="13"/>
      <c r="K167" s="13"/>
    </row>
    <row r="168" spans="1:11" x14ac:dyDescent="0.2">
      <c r="A168" s="7">
        <v>41827</v>
      </c>
      <c r="B168" s="12">
        <v>40.26</v>
      </c>
      <c r="C168" s="17">
        <f t="shared" si="2"/>
        <v>-0.35999999999999943</v>
      </c>
      <c r="D168" s="13"/>
      <c r="E168" s="13"/>
      <c r="F168" s="13"/>
      <c r="G168" s="13"/>
      <c r="H168" s="13"/>
      <c r="I168" s="13"/>
      <c r="J168" s="13"/>
      <c r="K168" s="13"/>
    </row>
    <row r="169" spans="1:11" x14ac:dyDescent="0.2">
      <c r="A169" s="7">
        <v>41828</v>
      </c>
      <c r="B169" s="12">
        <v>39.86</v>
      </c>
      <c r="C169" s="17">
        <f t="shared" si="2"/>
        <v>-0.39999999999999858</v>
      </c>
      <c r="D169" s="13"/>
      <c r="E169" s="13"/>
      <c r="F169" s="13"/>
      <c r="G169" s="13"/>
      <c r="H169" s="13"/>
      <c r="I169" s="13"/>
      <c r="J169" s="13"/>
      <c r="K169" s="13"/>
    </row>
    <row r="170" spans="1:11" x14ac:dyDescent="0.2">
      <c r="A170" s="7">
        <v>41829</v>
      </c>
      <c r="B170" s="12">
        <v>39.5</v>
      </c>
      <c r="C170" s="17">
        <f t="shared" si="2"/>
        <v>-0.35999999999999943</v>
      </c>
      <c r="D170" s="13"/>
      <c r="E170" s="13"/>
      <c r="F170" s="13"/>
      <c r="G170" s="13"/>
      <c r="H170" s="13"/>
      <c r="I170" s="13"/>
      <c r="J170" s="13"/>
      <c r="K170" s="13"/>
    </row>
    <row r="171" spans="1:11" x14ac:dyDescent="0.2">
      <c r="A171" s="7">
        <v>41830</v>
      </c>
      <c r="B171" s="12">
        <v>38.74</v>
      </c>
      <c r="C171" s="17">
        <f t="shared" si="2"/>
        <v>-0.75999999999999801</v>
      </c>
      <c r="D171" s="13"/>
      <c r="E171" s="13"/>
      <c r="F171" s="13"/>
      <c r="G171" s="13"/>
      <c r="H171" s="13"/>
      <c r="I171" s="13"/>
      <c r="J171" s="13"/>
      <c r="K171" s="13"/>
    </row>
    <row r="172" spans="1:11" x14ac:dyDescent="0.2">
      <c r="A172" s="7">
        <v>41831</v>
      </c>
      <c r="B172" s="12">
        <v>38.72</v>
      </c>
      <c r="C172" s="17">
        <f t="shared" si="2"/>
        <v>-2.0000000000003126E-2</v>
      </c>
      <c r="D172" s="13"/>
      <c r="E172" s="13"/>
      <c r="F172" s="13"/>
      <c r="G172" s="13"/>
      <c r="H172" s="13"/>
      <c r="I172" s="13"/>
      <c r="J172" s="13"/>
      <c r="K172" s="13"/>
    </row>
    <row r="173" spans="1:11" x14ac:dyDescent="0.2">
      <c r="A173" s="7">
        <v>41834</v>
      </c>
      <c r="B173" s="12">
        <v>38.64</v>
      </c>
      <c r="C173" s="17">
        <f t="shared" si="2"/>
        <v>-7.9999999999998295E-2</v>
      </c>
      <c r="D173" s="13"/>
      <c r="E173" s="13"/>
      <c r="F173" s="13"/>
      <c r="G173" s="13"/>
      <c r="H173" s="13"/>
      <c r="I173" s="13"/>
      <c r="J173" s="13"/>
      <c r="K173" s="13"/>
    </row>
    <row r="174" spans="1:11" x14ac:dyDescent="0.2">
      <c r="A174" s="7">
        <v>41835</v>
      </c>
      <c r="B174" s="12">
        <v>38.65</v>
      </c>
      <c r="C174" s="17">
        <f t="shared" si="2"/>
        <v>9.9999999999980105E-3</v>
      </c>
      <c r="D174" s="13"/>
      <c r="E174" s="13"/>
      <c r="F174" s="13"/>
      <c r="G174" s="13"/>
      <c r="H174" s="13"/>
      <c r="I174" s="13"/>
      <c r="J174" s="13"/>
      <c r="K174" s="13"/>
    </row>
    <row r="175" spans="1:11" x14ac:dyDescent="0.2">
      <c r="A175" s="7">
        <v>41836</v>
      </c>
      <c r="B175" s="12">
        <v>38.72</v>
      </c>
      <c r="C175" s="17">
        <f t="shared" si="2"/>
        <v>7.0000000000000284E-2</v>
      </c>
      <c r="D175" s="13"/>
      <c r="E175" s="13"/>
      <c r="F175" s="13"/>
      <c r="G175" s="13"/>
      <c r="H175" s="13"/>
      <c r="I175" s="13"/>
      <c r="J175" s="13"/>
      <c r="K175" s="13"/>
    </row>
    <row r="176" spans="1:11" x14ac:dyDescent="0.2">
      <c r="A176" s="7">
        <v>41837</v>
      </c>
      <c r="B176" s="12">
        <v>39.270000000000003</v>
      </c>
      <c r="C176" s="17">
        <f t="shared" si="2"/>
        <v>0.55000000000000426</v>
      </c>
      <c r="D176" s="13"/>
      <c r="E176" s="13"/>
      <c r="F176" s="13"/>
      <c r="G176" s="13"/>
      <c r="H176" s="13"/>
      <c r="I176" s="13"/>
      <c r="J176" s="13"/>
      <c r="K176" s="13"/>
    </row>
    <row r="177" spans="1:11" x14ac:dyDescent="0.2">
      <c r="A177" s="7">
        <v>41838</v>
      </c>
      <c r="B177" s="12">
        <v>39.270000000000003</v>
      </c>
      <c r="C177" s="17">
        <f t="shared" si="2"/>
        <v>0</v>
      </c>
      <c r="D177" s="13"/>
      <c r="E177" s="13"/>
      <c r="F177" s="13"/>
      <c r="G177" s="13"/>
      <c r="H177" s="13"/>
      <c r="I177" s="13"/>
      <c r="J177" s="13"/>
      <c r="K177" s="13"/>
    </row>
    <row r="178" spans="1:11" x14ac:dyDescent="0.2">
      <c r="A178" s="7">
        <v>41841</v>
      </c>
      <c r="B178" s="12">
        <v>39.1</v>
      </c>
      <c r="C178" s="17">
        <f t="shared" si="2"/>
        <v>-0.17000000000000171</v>
      </c>
      <c r="D178" s="13"/>
      <c r="E178" s="13"/>
      <c r="F178" s="13"/>
      <c r="G178" s="13"/>
      <c r="H178" s="13"/>
      <c r="I178" s="13"/>
      <c r="J178" s="13"/>
      <c r="K178" s="13"/>
    </row>
    <row r="179" spans="1:11" x14ac:dyDescent="0.2">
      <c r="A179" s="7">
        <v>41842</v>
      </c>
      <c r="B179" s="12">
        <v>39.11</v>
      </c>
      <c r="C179" s="17">
        <f t="shared" si="2"/>
        <v>9.9999999999980105E-3</v>
      </c>
      <c r="D179" s="13"/>
      <c r="E179" s="13"/>
      <c r="F179" s="13"/>
      <c r="G179" s="13"/>
      <c r="H179" s="13"/>
      <c r="I179" s="13"/>
      <c r="J179" s="13"/>
      <c r="K179" s="13"/>
    </row>
    <row r="180" spans="1:11" x14ac:dyDescent="0.2">
      <c r="A180" s="7">
        <v>41843</v>
      </c>
      <c r="B180" s="12">
        <v>38.89</v>
      </c>
      <c r="C180" s="17">
        <f t="shared" si="2"/>
        <v>-0.21999999999999886</v>
      </c>
      <c r="D180" s="13"/>
      <c r="E180" s="13"/>
      <c r="F180" s="13"/>
      <c r="G180" s="13"/>
      <c r="H180" s="13"/>
      <c r="I180" s="13"/>
      <c r="J180" s="13"/>
      <c r="K180" s="13"/>
    </row>
    <row r="181" spans="1:11" x14ac:dyDescent="0.2">
      <c r="A181" s="7">
        <v>41844</v>
      </c>
      <c r="B181" s="12">
        <v>38.99</v>
      </c>
      <c r="C181" s="17">
        <f t="shared" si="2"/>
        <v>0.10000000000000142</v>
      </c>
      <c r="D181" s="13"/>
      <c r="E181" s="13"/>
      <c r="F181" s="13"/>
      <c r="G181" s="13"/>
      <c r="H181" s="13"/>
      <c r="I181" s="13"/>
      <c r="J181" s="13"/>
      <c r="K181" s="13"/>
    </row>
    <row r="182" spans="1:11" x14ac:dyDescent="0.2">
      <c r="A182" s="7">
        <v>41845</v>
      </c>
      <c r="B182" s="12">
        <v>38.840000000000003</v>
      </c>
      <c r="C182" s="17">
        <f t="shared" si="2"/>
        <v>-0.14999999999999858</v>
      </c>
      <c r="D182" s="13"/>
      <c r="E182" s="13"/>
      <c r="F182" s="13"/>
      <c r="G182" s="13"/>
      <c r="H182" s="13"/>
      <c r="I182" s="13"/>
      <c r="J182" s="13"/>
      <c r="K182" s="13"/>
    </row>
    <row r="183" spans="1:11" x14ac:dyDescent="0.2">
      <c r="A183" s="7">
        <v>41848</v>
      </c>
      <c r="B183" s="12">
        <v>38.83</v>
      </c>
      <c r="C183" s="17">
        <f t="shared" si="2"/>
        <v>-1.0000000000005116E-2</v>
      </c>
      <c r="D183" s="13"/>
      <c r="E183" s="13"/>
      <c r="F183" s="13"/>
      <c r="G183" s="13"/>
      <c r="H183" s="13"/>
      <c r="I183" s="13"/>
      <c r="J183" s="13"/>
      <c r="K183" s="13"/>
    </row>
    <row r="184" spans="1:11" x14ac:dyDescent="0.2">
      <c r="A184" s="7">
        <v>41849</v>
      </c>
      <c r="B184" s="12">
        <v>38.57</v>
      </c>
      <c r="C184" s="17">
        <f t="shared" si="2"/>
        <v>-0.25999999999999801</v>
      </c>
      <c r="D184" s="13"/>
      <c r="E184" s="13"/>
      <c r="F184" s="13"/>
      <c r="G184" s="13"/>
      <c r="H184" s="13"/>
      <c r="I184" s="13"/>
      <c r="J184" s="13"/>
      <c r="K184" s="13"/>
    </row>
    <row r="185" spans="1:11" x14ac:dyDescent="0.2">
      <c r="A185" s="7">
        <v>41850</v>
      </c>
      <c r="B185" s="12">
        <v>38.53</v>
      </c>
      <c r="C185" s="17">
        <f t="shared" si="2"/>
        <v>-3.9999999999999147E-2</v>
      </c>
      <c r="D185" s="13"/>
      <c r="E185" s="13"/>
      <c r="F185" s="13"/>
      <c r="G185" s="13"/>
      <c r="H185" s="13"/>
      <c r="I185" s="13"/>
      <c r="J185" s="13"/>
      <c r="K185" s="13"/>
    </row>
    <row r="186" spans="1:11" x14ac:dyDescent="0.2">
      <c r="A186" s="7">
        <v>41851</v>
      </c>
      <c r="B186" s="12">
        <v>38.53</v>
      </c>
      <c r="C186" s="17">
        <f t="shared" si="2"/>
        <v>0</v>
      </c>
      <c r="D186" s="13"/>
      <c r="E186" s="13"/>
      <c r="F186" s="13"/>
      <c r="G186" s="13"/>
      <c r="H186" s="13"/>
      <c r="I186" s="13"/>
      <c r="J186" s="13"/>
      <c r="K186" s="13"/>
    </row>
    <row r="187" spans="1:11" x14ac:dyDescent="0.2">
      <c r="A187" s="7">
        <v>41852</v>
      </c>
      <c r="B187" s="12">
        <v>38.619999999999997</v>
      </c>
      <c r="C187" s="17">
        <f t="shared" si="2"/>
        <v>8.9999999999996305E-2</v>
      </c>
      <c r="D187" s="13"/>
      <c r="E187" s="13"/>
      <c r="F187" s="13"/>
      <c r="G187" s="13"/>
      <c r="H187" s="13"/>
      <c r="I187" s="13"/>
      <c r="J187" s="13"/>
      <c r="K187" s="13"/>
    </row>
    <row r="188" spans="1:11" x14ac:dyDescent="0.2">
      <c r="A188" s="7">
        <v>41855</v>
      </c>
      <c r="B188" s="12">
        <v>38.68</v>
      </c>
      <c r="C188" s="17">
        <f t="shared" si="2"/>
        <v>6.0000000000002274E-2</v>
      </c>
      <c r="D188" s="13"/>
      <c r="E188" s="13"/>
      <c r="F188" s="13"/>
      <c r="G188" s="13"/>
      <c r="H188" s="13"/>
      <c r="I188" s="13"/>
      <c r="J188" s="13"/>
      <c r="K188" s="13"/>
    </row>
    <row r="189" spans="1:11" x14ac:dyDescent="0.2">
      <c r="A189" s="7">
        <v>41856</v>
      </c>
      <c r="B189" s="12">
        <v>38.9</v>
      </c>
      <c r="C189" s="17">
        <f t="shared" si="2"/>
        <v>0.21999999999999886</v>
      </c>
      <c r="D189" s="13"/>
      <c r="E189" s="13"/>
      <c r="F189" s="13"/>
      <c r="G189" s="13"/>
      <c r="H189" s="13"/>
      <c r="I189" s="13"/>
      <c r="J189" s="13"/>
      <c r="K189" s="13"/>
    </row>
    <row r="190" spans="1:11" x14ac:dyDescent="0.2">
      <c r="A190" s="7">
        <v>41857</v>
      </c>
      <c r="B190" s="12">
        <v>38.99</v>
      </c>
      <c r="C190" s="17">
        <f t="shared" si="2"/>
        <v>9.0000000000003411E-2</v>
      </c>
      <c r="D190" s="13"/>
      <c r="E190" s="13"/>
      <c r="F190" s="13"/>
      <c r="G190" s="13"/>
      <c r="H190" s="13"/>
      <c r="I190" s="13"/>
      <c r="J190" s="13"/>
      <c r="K190" s="13"/>
    </row>
    <row r="191" spans="1:11" x14ac:dyDescent="0.2">
      <c r="A191" s="7">
        <v>41858</v>
      </c>
      <c r="B191" s="15">
        <v>38.369999999999997</v>
      </c>
      <c r="C191" s="17">
        <f t="shared" si="2"/>
        <v>-0.62000000000000455</v>
      </c>
      <c r="D191" s="13"/>
      <c r="E191" s="13"/>
      <c r="F191" s="13"/>
      <c r="G191" s="13"/>
      <c r="H191" s="13"/>
      <c r="I191" s="13"/>
      <c r="J191" s="13"/>
      <c r="K191" s="13"/>
    </row>
    <row r="192" spans="1:11" x14ac:dyDescent="0.2">
      <c r="A192" s="7">
        <v>41859</v>
      </c>
      <c r="B192" s="15">
        <v>38.29</v>
      </c>
      <c r="C192" s="17">
        <f t="shared" si="2"/>
        <v>-7.9999999999998295E-2</v>
      </c>
      <c r="D192" s="13"/>
      <c r="E192" s="13"/>
      <c r="F192" s="13"/>
      <c r="G192" s="13"/>
      <c r="H192" s="13"/>
      <c r="I192" s="13"/>
      <c r="J192" s="13"/>
      <c r="K192" s="13"/>
    </row>
    <row r="193" spans="1:11" x14ac:dyDescent="0.2">
      <c r="A193" s="7">
        <v>41862</v>
      </c>
      <c r="B193" s="15">
        <v>38.33</v>
      </c>
      <c r="C193" s="17">
        <f t="shared" si="2"/>
        <v>3.9999999999999147E-2</v>
      </c>
      <c r="D193" s="13"/>
      <c r="E193" s="13"/>
      <c r="F193" s="13"/>
      <c r="G193" s="13"/>
      <c r="H193" s="13"/>
      <c r="I193" s="13"/>
      <c r="J193" s="13"/>
      <c r="K193" s="13"/>
    </row>
    <row r="194" spans="1:11" x14ac:dyDescent="0.2">
      <c r="A194" s="7">
        <v>41863</v>
      </c>
      <c r="B194" s="15">
        <v>38.29</v>
      </c>
      <c r="C194" s="17">
        <f t="shared" si="2"/>
        <v>-3.9999999999999147E-2</v>
      </c>
      <c r="D194" s="13"/>
      <c r="E194" s="13"/>
      <c r="F194" s="13"/>
      <c r="G194" s="13"/>
      <c r="H194" s="13"/>
      <c r="I194" s="13"/>
      <c r="J194" s="13"/>
      <c r="K194" s="13"/>
    </row>
    <row r="195" spans="1:11" x14ac:dyDescent="0.2">
      <c r="A195" s="7">
        <v>41864</v>
      </c>
      <c r="B195" s="15">
        <v>38.53</v>
      </c>
      <c r="C195" s="17">
        <f t="shared" si="2"/>
        <v>0.24000000000000199</v>
      </c>
      <c r="D195" s="13"/>
      <c r="E195" s="13"/>
      <c r="F195" s="13"/>
      <c r="G195" s="13"/>
      <c r="H195" s="13"/>
      <c r="I195" s="13"/>
      <c r="J195" s="13"/>
      <c r="K195" s="13"/>
    </row>
    <row r="196" spans="1:11" x14ac:dyDescent="0.2">
      <c r="A196" s="7">
        <v>41865</v>
      </c>
      <c r="B196" s="15">
        <v>38.549999999999997</v>
      </c>
      <c r="C196" s="17">
        <f t="shared" ref="C196:C259" si="3">B196-B195</f>
        <v>1.9999999999996021E-2</v>
      </c>
      <c r="D196" s="13"/>
      <c r="E196" s="13"/>
      <c r="F196" s="13"/>
      <c r="G196" s="13"/>
      <c r="H196" s="13"/>
      <c r="I196" s="13"/>
      <c r="J196" s="13"/>
      <c r="K196" s="13"/>
    </row>
    <row r="197" spans="1:11" x14ac:dyDescent="0.2">
      <c r="A197" s="7">
        <v>41866</v>
      </c>
      <c r="B197" s="15">
        <v>38.56</v>
      </c>
      <c r="C197" s="17">
        <f t="shared" si="3"/>
        <v>1.0000000000005116E-2</v>
      </c>
      <c r="D197" s="13"/>
      <c r="E197" s="13"/>
      <c r="F197" s="13"/>
      <c r="G197" s="13"/>
      <c r="H197" s="13"/>
      <c r="I197" s="13"/>
      <c r="J197" s="13"/>
      <c r="K197" s="13"/>
    </row>
    <row r="198" spans="1:11" x14ac:dyDescent="0.2">
      <c r="A198" s="7">
        <v>41869</v>
      </c>
      <c r="B198" s="15">
        <v>38.619999999999997</v>
      </c>
      <c r="C198" s="17">
        <f t="shared" si="3"/>
        <v>5.9999999999995168E-2</v>
      </c>
      <c r="D198" s="13"/>
      <c r="E198" s="13"/>
      <c r="F198" s="13"/>
      <c r="G198" s="13"/>
      <c r="H198" s="13"/>
      <c r="I198" s="13"/>
      <c r="J198" s="13"/>
      <c r="K198" s="13"/>
    </row>
    <row r="199" spans="1:11" x14ac:dyDescent="0.2">
      <c r="A199" s="7">
        <v>41870</v>
      </c>
      <c r="B199" s="15">
        <v>38.78</v>
      </c>
      <c r="C199" s="17">
        <f t="shared" si="3"/>
        <v>0.16000000000000369</v>
      </c>
      <c r="D199" s="13"/>
      <c r="E199" s="13"/>
      <c r="F199" s="13"/>
      <c r="G199" s="13"/>
      <c r="H199" s="13"/>
      <c r="I199" s="13"/>
      <c r="J199" s="13"/>
      <c r="K199" s="13"/>
    </row>
    <row r="200" spans="1:11" x14ac:dyDescent="0.2">
      <c r="A200" s="7">
        <v>41871</v>
      </c>
      <c r="B200" s="15">
        <v>38.71</v>
      </c>
      <c r="C200" s="17">
        <f t="shared" si="3"/>
        <v>-7.0000000000000284E-2</v>
      </c>
      <c r="D200" s="13"/>
      <c r="E200" s="13"/>
      <c r="F200" s="13"/>
      <c r="G200" s="13"/>
      <c r="H200" s="13"/>
      <c r="I200" s="13"/>
      <c r="J200" s="13"/>
      <c r="K200" s="13"/>
    </row>
    <row r="201" spans="1:11" x14ac:dyDescent="0.2">
      <c r="A201" s="7">
        <v>41872</v>
      </c>
      <c r="B201" s="15">
        <v>38.69</v>
      </c>
      <c r="C201" s="17">
        <f t="shared" si="3"/>
        <v>-2.0000000000003126E-2</v>
      </c>
      <c r="D201" s="13"/>
      <c r="E201" s="13"/>
      <c r="F201" s="13"/>
      <c r="G201" s="13"/>
      <c r="H201" s="13"/>
      <c r="I201" s="13"/>
      <c r="J201" s="13"/>
      <c r="K201" s="13"/>
    </row>
    <row r="202" spans="1:11" x14ac:dyDescent="0.2">
      <c r="A202" s="7">
        <v>41873</v>
      </c>
      <c r="B202" s="18">
        <v>38.67</v>
      </c>
      <c r="C202" s="17">
        <f t="shared" si="3"/>
        <v>-1.9999999999996021E-2</v>
      </c>
      <c r="D202" s="13"/>
      <c r="E202" s="13"/>
      <c r="F202" s="13"/>
      <c r="G202" s="13"/>
      <c r="H202" s="13"/>
      <c r="I202" s="13"/>
      <c r="J202" s="13"/>
      <c r="K202" s="13"/>
    </row>
    <row r="203" spans="1:11" x14ac:dyDescent="0.2">
      <c r="A203" s="7">
        <v>41876</v>
      </c>
      <c r="B203" s="18">
        <v>38.69</v>
      </c>
      <c r="C203" s="17">
        <f t="shared" si="3"/>
        <v>1.9999999999996021E-2</v>
      </c>
      <c r="D203" s="13"/>
      <c r="E203" s="13"/>
      <c r="F203" s="13"/>
      <c r="G203" s="13"/>
      <c r="H203" s="13"/>
      <c r="I203" s="13"/>
      <c r="J203" s="13"/>
      <c r="K203" s="13"/>
    </row>
    <row r="204" spans="1:11" x14ac:dyDescent="0.2">
      <c r="A204" s="7">
        <v>41877</v>
      </c>
      <c r="B204" s="18">
        <v>38.74</v>
      </c>
      <c r="C204" s="17">
        <f t="shared" si="3"/>
        <v>5.0000000000004263E-2</v>
      </c>
      <c r="D204" s="13"/>
      <c r="E204" s="13"/>
      <c r="F204" s="13"/>
      <c r="G204" s="13"/>
      <c r="H204" s="13"/>
      <c r="I204" s="13"/>
      <c r="J204" s="13"/>
      <c r="K204" s="13"/>
    </row>
    <row r="205" spans="1:11" x14ac:dyDescent="0.2">
      <c r="A205" s="7">
        <v>41878</v>
      </c>
      <c r="B205" s="18">
        <v>38.74</v>
      </c>
      <c r="C205" s="17">
        <f t="shared" si="3"/>
        <v>0</v>
      </c>
      <c r="D205" s="13"/>
      <c r="E205" s="13"/>
      <c r="F205" s="13"/>
      <c r="G205" s="13"/>
      <c r="H205" s="13"/>
      <c r="I205" s="13"/>
      <c r="J205" s="13"/>
      <c r="K205" s="13"/>
    </row>
    <row r="206" spans="1:11" x14ac:dyDescent="0.2">
      <c r="A206" s="7">
        <v>41879</v>
      </c>
      <c r="B206" s="18">
        <v>38.729999999999997</v>
      </c>
      <c r="C206" s="17">
        <f t="shared" si="3"/>
        <v>-1.0000000000005116E-2</v>
      </c>
      <c r="D206" s="13"/>
      <c r="E206" s="13"/>
      <c r="F206" s="13"/>
      <c r="G206" s="13"/>
      <c r="H206" s="13"/>
      <c r="I206" s="13"/>
      <c r="J206" s="13"/>
      <c r="K206" s="13"/>
    </row>
    <row r="207" spans="1:11" x14ac:dyDescent="0.2">
      <c r="A207" s="7">
        <v>41880</v>
      </c>
      <c r="B207" s="18">
        <v>38.58</v>
      </c>
      <c r="C207" s="17">
        <f t="shared" si="3"/>
        <v>-0.14999999999999858</v>
      </c>
      <c r="D207" s="13"/>
      <c r="E207" s="13"/>
      <c r="F207" s="13"/>
      <c r="G207" s="13"/>
      <c r="H207" s="13"/>
      <c r="I207" s="13"/>
      <c r="J207" s="13"/>
      <c r="K207" s="13"/>
    </row>
    <row r="208" spans="1:11" x14ac:dyDescent="0.2">
      <c r="A208" s="7">
        <v>41884</v>
      </c>
      <c r="B208" s="18">
        <v>38.549999999999997</v>
      </c>
      <c r="C208" s="17">
        <f t="shared" si="3"/>
        <v>-3.0000000000001137E-2</v>
      </c>
      <c r="D208" s="13"/>
      <c r="E208" s="13"/>
      <c r="F208" s="13"/>
      <c r="G208" s="13"/>
      <c r="H208" s="13"/>
      <c r="I208" s="13"/>
      <c r="J208" s="13"/>
      <c r="K208" s="13"/>
    </row>
    <row r="209" spans="1:11" x14ac:dyDescent="0.2">
      <c r="A209" s="7">
        <v>41885</v>
      </c>
      <c r="B209" s="18">
        <v>38.479999999999997</v>
      </c>
      <c r="C209" s="17">
        <f t="shared" si="3"/>
        <v>-7.0000000000000284E-2</v>
      </c>
      <c r="D209" s="13"/>
      <c r="E209" s="13"/>
      <c r="F209" s="13"/>
      <c r="G209" s="13"/>
      <c r="H209" s="13"/>
      <c r="I209" s="13"/>
      <c r="J209" s="13"/>
      <c r="K209" s="13"/>
    </row>
    <row r="210" spans="1:11" x14ac:dyDescent="0.2">
      <c r="A210" s="7">
        <v>41886</v>
      </c>
      <c r="B210" s="18">
        <v>38.46</v>
      </c>
      <c r="C210" s="17">
        <f t="shared" si="3"/>
        <v>-1.9999999999996021E-2</v>
      </c>
      <c r="D210" s="13"/>
      <c r="E210" s="13"/>
      <c r="F210" s="13"/>
      <c r="G210" s="13"/>
      <c r="H210" s="13"/>
      <c r="I210" s="13"/>
      <c r="J210" s="13"/>
      <c r="K210" s="13"/>
    </row>
    <row r="211" spans="1:11" x14ac:dyDescent="0.2">
      <c r="A211" s="7">
        <v>41887</v>
      </c>
      <c r="B211" s="18">
        <v>38.700000000000003</v>
      </c>
      <c r="C211" s="17">
        <f t="shared" si="3"/>
        <v>0.24000000000000199</v>
      </c>
      <c r="D211" s="13"/>
      <c r="E211" s="13"/>
      <c r="F211" s="13"/>
      <c r="G211" s="13"/>
      <c r="H211" s="13"/>
      <c r="I211" s="13"/>
      <c r="J211" s="13"/>
      <c r="K211" s="13"/>
    </row>
    <row r="212" spans="1:11" x14ac:dyDescent="0.2">
      <c r="A212" s="7">
        <v>41890</v>
      </c>
      <c r="B212" s="18">
        <v>38.82</v>
      </c>
      <c r="C212" s="17">
        <f t="shared" si="3"/>
        <v>0.11999999999999744</v>
      </c>
      <c r="D212" s="13"/>
      <c r="E212" s="13"/>
      <c r="F212" s="13"/>
      <c r="G212" s="13"/>
      <c r="H212" s="13"/>
      <c r="I212" s="13"/>
      <c r="J212" s="13"/>
      <c r="K212" s="13"/>
    </row>
    <row r="213" spans="1:11" x14ac:dyDescent="0.2">
      <c r="A213" s="7">
        <v>41891</v>
      </c>
      <c r="B213" s="18">
        <v>39</v>
      </c>
      <c r="C213" s="17">
        <f t="shared" si="3"/>
        <v>0.17999999999999972</v>
      </c>
      <c r="D213" s="13"/>
      <c r="E213" s="13"/>
      <c r="F213" s="13"/>
      <c r="G213" s="13"/>
      <c r="H213" s="13"/>
      <c r="I213" s="13"/>
      <c r="J213" s="13"/>
      <c r="K213" s="13"/>
    </row>
    <row r="214" spans="1:11" x14ac:dyDescent="0.2">
      <c r="A214" s="7">
        <v>41892</v>
      </c>
      <c r="B214" s="18">
        <v>38.840000000000003</v>
      </c>
      <c r="C214" s="17">
        <f t="shared" si="3"/>
        <v>-0.15999999999999659</v>
      </c>
      <c r="D214" s="13"/>
      <c r="E214" s="13"/>
      <c r="F214" s="13"/>
      <c r="G214" s="13"/>
      <c r="H214" s="13"/>
      <c r="I214" s="13"/>
      <c r="J214" s="13"/>
      <c r="K214" s="13"/>
    </row>
    <row r="215" spans="1:11" x14ac:dyDescent="0.2">
      <c r="A215" s="7">
        <v>41893</v>
      </c>
      <c r="B215" s="18">
        <v>38.75</v>
      </c>
      <c r="C215" s="17">
        <f t="shared" si="3"/>
        <v>-9.0000000000003411E-2</v>
      </c>
      <c r="D215" s="13"/>
      <c r="E215" s="13"/>
      <c r="F215" s="13"/>
      <c r="G215" s="13"/>
      <c r="H215" s="13"/>
      <c r="I215" s="13"/>
      <c r="J215" s="13"/>
      <c r="K215" s="13"/>
    </row>
    <row r="216" spans="1:11" x14ac:dyDescent="0.2">
      <c r="A216" s="7">
        <v>41894</v>
      </c>
      <c r="B216" s="19">
        <v>38.78</v>
      </c>
      <c r="C216" s="17">
        <f t="shared" si="3"/>
        <v>3.0000000000001137E-2</v>
      </c>
      <c r="D216" s="13"/>
      <c r="E216" s="13"/>
      <c r="F216" s="13"/>
      <c r="G216" s="13"/>
      <c r="H216" s="13"/>
      <c r="I216" s="13"/>
      <c r="J216" s="13"/>
      <c r="K216" s="13"/>
    </row>
    <row r="217" spans="1:11" x14ac:dyDescent="0.2">
      <c r="A217" s="7">
        <v>41897</v>
      </c>
      <c r="B217" s="19">
        <v>38.75</v>
      </c>
      <c r="C217" s="17">
        <f t="shared" si="3"/>
        <v>-3.0000000000001137E-2</v>
      </c>
      <c r="D217" s="13"/>
      <c r="E217" s="13"/>
      <c r="F217" s="13"/>
      <c r="G217" s="13"/>
      <c r="H217" s="13"/>
      <c r="I217" s="13"/>
      <c r="J217" s="13"/>
      <c r="K217" s="13"/>
    </row>
    <row r="218" spans="1:11" x14ac:dyDescent="0.2">
      <c r="A218" s="7">
        <v>41898</v>
      </c>
      <c r="B218" s="19">
        <v>38.79</v>
      </c>
      <c r="C218" s="17">
        <f t="shared" si="3"/>
        <v>3.9999999999999147E-2</v>
      </c>
      <c r="D218" s="13"/>
      <c r="E218" s="13"/>
      <c r="F218" s="13"/>
      <c r="G218" s="13"/>
      <c r="H218" s="13"/>
      <c r="I218" s="13"/>
      <c r="J218" s="13"/>
      <c r="K218" s="13"/>
    </row>
    <row r="219" spans="1:11" x14ac:dyDescent="0.2">
      <c r="A219" s="7">
        <v>41899</v>
      </c>
      <c r="B219" s="19">
        <v>38.770000000000003</v>
      </c>
      <c r="C219" s="17">
        <f t="shared" si="3"/>
        <v>-1.9999999999996021E-2</v>
      </c>
      <c r="D219" s="13"/>
      <c r="E219" s="13"/>
      <c r="F219" s="13"/>
      <c r="G219" s="13"/>
      <c r="H219" s="13"/>
      <c r="I219" s="13"/>
      <c r="J219" s="13"/>
      <c r="K219" s="13"/>
    </row>
    <row r="220" spans="1:11" x14ac:dyDescent="0.2">
      <c r="A220" s="7">
        <v>41900</v>
      </c>
      <c r="B220" s="19">
        <v>38.78</v>
      </c>
      <c r="C220" s="17">
        <f t="shared" si="3"/>
        <v>9.9999999999980105E-3</v>
      </c>
      <c r="D220" s="13"/>
      <c r="E220" s="13"/>
      <c r="F220" s="13"/>
      <c r="G220" s="13"/>
      <c r="H220" s="13"/>
      <c r="I220" s="13"/>
      <c r="J220" s="13"/>
      <c r="K220" s="13"/>
    </row>
    <row r="221" spans="1:11" x14ac:dyDescent="0.2">
      <c r="A221" s="7">
        <v>41901</v>
      </c>
      <c r="B221" s="19">
        <v>38.75</v>
      </c>
      <c r="C221" s="17">
        <f t="shared" si="3"/>
        <v>-3.0000000000001137E-2</v>
      </c>
      <c r="D221" s="13"/>
      <c r="E221" s="13"/>
      <c r="F221" s="13"/>
      <c r="G221" s="13"/>
      <c r="H221" s="13"/>
      <c r="I221" s="13"/>
      <c r="J221" s="13"/>
      <c r="K221" s="13"/>
    </row>
    <row r="222" spans="1:11" x14ac:dyDescent="0.2">
      <c r="A222" s="7">
        <v>41904</v>
      </c>
      <c r="B222" s="19">
        <v>38.75</v>
      </c>
      <c r="C222" s="17">
        <f t="shared" si="3"/>
        <v>0</v>
      </c>
      <c r="D222" s="13"/>
      <c r="E222" s="13"/>
      <c r="F222" s="13"/>
      <c r="G222" s="13"/>
      <c r="H222" s="13"/>
      <c r="I222" s="13"/>
      <c r="J222" s="13"/>
      <c r="K222" s="13"/>
    </row>
    <row r="223" spans="1:11" x14ac:dyDescent="0.2">
      <c r="A223" s="7">
        <v>41905</v>
      </c>
      <c r="B223" s="19">
        <v>38.71</v>
      </c>
      <c r="C223" s="17">
        <f t="shared" si="3"/>
        <v>-3.9999999999999147E-2</v>
      </c>
      <c r="D223" s="13"/>
      <c r="E223" s="13"/>
      <c r="F223" s="13"/>
      <c r="G223" s="13"/>
      <c r="H223" s="13"/>
      <c r="I223" s="13"/>
      <c r="J223" s="13"/>
      <c r="K223" s="13"/>
    </row>
    <row r="224" spans="1:11" x14ac:dyDescent="0.2">
      <c r="A224" s="7">
        <v>41906</v>
      </c>
      <c r="B224" s="19">
        <v>38.67</v>
      </c>
      <c r="C224" s="17">
        <f t="shared" si="3"/>
        <v>-3.9999999999999147E-2</v>
      </c>
      <c r="D224" s="13"/>
      <c r="E224" s="13"/>
      <c r="F224" s="13"/>
      <c r="G224" s="13"/>
      <c r="H224" s="13"/>
      <c r="I224" s="13"/>
      <c r="J224" s="13"/>
      <c r="K224" s="13"/>
    </row>
    <row r="225" spans="1:11" x14ac:dyDescent="0.2">
      <c r="A225" s="7">
        <v>41907</v>
      </c>
      <c r="B225" s="19">
        <v>38.619999999999997</v>
      </c>
      <c r="C225" s="17">
        <f t="shared" si="3"/>
        <v>-5.0000000000004263E-2</v>
      </c>
      <c r="D225" s="13"/>
      <c r="E225" s="13"/>
      <c r="F225" s="13"/>
      <c r="G225" s="13"/>
      <c r="H225" s="13"/>
      <c r="I225" s="13"/>
      <c r="J225" s="13"/>
      <c r="K225" s="13"/>
    </row>
    <row r="226" spans="1:11" x14ac:dyDescent="0.2">
      <c r="A226" s="7">
        <v>41908</v>
      </c>
      <c r="B226" s="19">
        <v>38.6</v>
      </c>
      <c r="C226" s="17">
        <f t="shared" si="3"/>
        <v>-1.9999999999996021E-2</v>
      </c>
      <c r="D226" s="13"/>
      <c r="E226" s="13"/>
      <c r="F226" s="13"/>
      <c r="G226" s="13"/>
      <c r="H226" s="13"/>
      <c r="I226" s="13"/>
      <c r="J226" s="13"/>
      <c r="K226" s="13"/>
    </row>
    <row r="227" spans="1:11" x14ac:dyDescent="0.2">
      <c r="A227" s="7">
        <v>41911</v>
      </c>
      <c r="B227" s="19">
        <v>38.68</v>
      </c>
      <c r="C227" s="17">
        <f t="shared" si="3"/>
        <v>7.9999999999998295E-2</v>
      </c>
      <c r="D227" s="13"/>
      <c r="E227" s="13"/>
      <c r="F227" s="13"/>
      <c r="G227" s="13"/>
      <c r="H227" s="13"/>
      <c r="I227" s="13"/>
      <c r="J227" s="13"/>
      <c r="K227" s="13"/>
    </row>
    <row r="228" spans="1:11" x14ac:dyDescent="0.2">
      <c r="A228" s="7">
        <v>41912</v>
      </c>
      <c r="B228" s="19">
        <v>38.5</v>
      </c>
      <c r="C228" s="17">
        <f t="shared" si="3"/>
        <v>-0.17999999999999972</v>
      </c>
      <c r="D228" s="13"/>
      <c r="E228" s="13"/>
      <c r="F228" s="13"/>
      <c r="G228" s="13"/>
      <c r="H228" s="13"/>
      <c r="I228" s="13"/>
      <c r="J228" s="13"/>
      <c r="K228" s="13"/>
    </row>
    <row r="229" spans="1:11" x14ac:dyDescent="0.2">
      <c r="A229" s="7">
        <v>41913</v>
      </c>
      <c r="B229" s="19">
        <v>38.33</v>
      </c>
      <c r="C229" s="17">
        <f t="shared" si="3"/>
        <v>-0.17000000000000171</v>
      </c>
      <c r="D229" s="13"/>
      <c r="E229" s="13"/>
      <c r="F229" s="13"/>
      <c r="G229" s="13"/>
      <c r="H229" s="13"/>
      <c r="I229" s="13"/>
      <c r="J229" s="13"/>
      <c r="K229" s="13"/>
    </row>
    <row r="230" spans="1:11" x14ac:dyDescent="0.2">
      <c r="A230" s="7">
        <v>41914</v>
      </c>
      <c r="B230" s="19">
        <v>38.22</v>
      </c>
      <c r="C230" s="17">
        <f t="shared" si="3"/>
        <v>-0.10999999999999943</v>
      </c>
      <c r="D230" s="13"/>
      <c r="E230" s="13"/>
      <c r="F230" s="13"/>
      <c r="G230" s="13"/>
      <c r="H230" s="13"/>
      <c r="I230" s="13"/>
      <c r="J230" s="13"/>
      <c r="K230" s="13"/>
    </row>
    <row r="231" spans="1:11" x14ac:dyDescent="0.2">
      <c r="A231" s="7">
        <v>41915</v>
      </c>
      <c r="B231" s="19">
        <v>38.29</v>
      </c>
      <c r="C231" s="17">
        <f t="shared" si="3"/>
        <v>7.0000000000000284E-2</v>
      </c>
      <c r="D231" s="13"/>
      <c r="E231" s="13"/>
      <c r="F231" s="13"/>
      <c r="G231" s="13"/>
      <c r="H231" s="13"/>
      <c r="I231" s="13"/>
      <c r="J231" s="13"/>
      <c r="K231" s="13"/>
    </row>
    <row r="232" spans="1:11" x14ac:dyDescent="0.2">
      <c r="A232" s="7">
        <v>41918</v>
      </c>
      <c r="B232" s="19">
        <v>38.29</v>
      </c>
      <c r="C232" s="17">
        <f t="shared" si="3"/>
        <v>0</v>
      </c>
      <c r="D232" s="13"/>
      <c r="E232" s="13"/>
      <c r="F232" s="13"/>
      <c r="G232" s="13"/>
      <c r="H232" s="13"/>
      <c r="I232" s="13"/>
      <c r="J232" s="13"/>
      <c r="K232" s="13"/>
    </row>
    <row r="233" spans="1:11" x14ac:dyDescent="0.2">
      <c r="A233" s="7">
        <v>41919</v>
      </c>
      <c r="B233" s="19">
        <v>38.29</v>
      </c>
      <c r="C233" s="17">
        <f t="shared" si="3"/>
        <v>0</v>
      </c>
      <c r="D233" s="13"/>
      <c r="E233" s="13"/>
      <c r="F233" s="13"/>
      <c r="G233" s="13"/>
      <c r="H233" s="13"/>
      <c r="I233" s="13"/>
      <c r="J233" s="13"/>
      <c r="K233" s="13"/>
    </row>
    <row r="234" spans="1:11" x14ac:dyDescent="0.2">
      <c r="A234" s="7">
        <v>41920</v>
      </c>
      <c r="B234" s="19">
        <v>38.299999999999997</v>
      </c>
      <c r="C234" s="17">
        <f t="shared" si="3"/>
        <v>9.9999999999980105E-3</v>
      </c>
      <c r="D234" s="13"/>
      <c r="E234" s="13"/>
      <c r="F234" s="13"/>
      <c r="G234" s="13"/>
      <c r="H234" s="13"/>
      <c r="I234" s="13"/>
      <c r="J234" s="13"/>
      <c r="K234" s="13"/>
    </row>
    <row r="235" spans="1:11" x14ac:dyDescent="0.2">
      <c r="A235" s="7">
        <v>41921</v>
      </c>
      <c r="B235" s="19">
        <v>38.299999999999997</v>
      </c>
      <c r="C235" s="17">
        <f t="shared" si="3"/>
        <v>0</v>
      </c>
      <c r="D235" s="13"/>
      <c r="E235" s="13"/>
      <c r="F235" s="13"/>
      <c r="G235" s="13"/>
      <c r="H235" s="13"/>
      <c r="I235" s="13"/>
      <c r="J235" s="13"/>
      <c r="K235" s="13"/>
    </row>
    <row r="236" spans="1:11" x14ac:dyDescent="0.2">
      <c r="A236" s="7">
        <v>41922</v>
      </c>
      <c r="B236" s="19">
        <v>38.28</v>
      </c>
      <c r="C236" s="17">
        <f t="shared" si="3"/>
        <v>-1.9999999999996021E-2</v>
      </c>
      <c r="D236" s="13"/>
      <c r="E236" s="13"/>
      <c r="F236" s="13"/>
      <c r="G236" s="13"/>
      <c r="H236" s="13"/>
      <c r="I236" s="13"/>
      <c r="J236" s="13"/>
      <c r="K236" s="13"/>
    </row>
    <row r="237" spans="1:11" x14ac:dyDescent="0.2">
      <c r="A237" s="7">
        <v>41925</v>
      </c>
      <c r="B237" s="19">
        <v>38.56</v>
      </c>
      <c r="C237" s="17">
        <f t="shared" si="3"/>
        <v>0.28000000000000114</v>
      </c>
      <c r="D237" s="13"/>
      <c r="E237" s="13"/>
      <c r="F237" s="13"/>
      <c r="G237" s="13"/>
      <c r="H237" s="13"/>
      <c r="I237" s="13"/>
      <c r="J237" s="13"/>
      <c r="K237" s="13"/>
    </row>
    <row r="238" spans="1:11" x14ac:dyDescent="0.2">
      <c r="A238" s="7">
        <v>41926</v>
      </c>
      <c r="B238" s="19">
        <v>38.53</v>
      </c>
      <c r="C238" s="17">
        <f t="shared" si="3"/>
        <v>-3.0000000000001137E-2</v>
      </c>
      <c r="D238" s="13"/>
      <c r="E238" s="13"/>
      <c r="F238" s="13"/>
      <c r="G238" s="13"/>
      <c r="H238" s="13"/>
      <c r="I238" s="13"/>
      <c r="J238" s="13"/>
      <c r="K238" s="13"/>
    </row>
    <row r="239" spans="1:11" x14ac:dyDescent="0.2">
      <c r="A239" s="7">
        <v>41927</v>
      </c>
      <c r="B239" s="20">
        <v>38.58</v>
      </c>
      <c r="C239" s="17">
        <f t="shared" si="3"/>
        <v>4.9999999999997158E-2</v>
      </c>
      <c r="D239" s="13"/>
      <c r="E239" s="13"/>
      <c r="F239" s="13"/>
      <c r="G239" s="13"/>
      <c r="H239" s="13"/>
      <c r="I239" s="13"/>
      <c r="J239" s="13"/>
      <c r="K239" s="13"/>
    </row>
    <row r="240" spans="1:11" x14ac:dyDescent="0.2">
      <c r="A240" s="7">
        <v>41928</v>
      </c>
      <c r="B240" s="20">
        <v>38.590000000000003</v>
      </c>
      <c r="C240" s="17">
        <f t="shared" si="3"/>
        <v>1.0000000000005116E-2</v>
      </c>
      <c r="D240" s="13"/>
      <c r="E240" s="13"/>
      <c r="F240" s="13"/>
      <c r="G240" s="13"/>
      <c r="H240" s="13"/>
      <c r="I240" s="13"/>
      <c r="J240" s="13"/>
      <c r="K240" s="13"/>
    </row>
    <row r="241" spans="1:11" x14ac:dyDescent="0.2">
      <c r="A241" s="7">
        <v>41929</v>
      </c>
      <c r="B241" s="19">
        <v>38.590000000000003</v>
      </c>
      <c r="C241" s="17">
        <f t="shared" si="3"/>
        <v>0</v>
      </c>
      <c r="D241" s="13"/>
      <c r="E241" s="13"/>
      <c r="F241" s="13"/>
      <c r="G241" s="13"/>
      <c r="H241" s="13"/>
      <c r="I241" s="13"/>
      <c r="J241" s="13"/>
      <c r="K241" s="13"/>
    </row>
    <row r="242" spans="1:11" x14ac:dyDescent="0.2">
      <c r="A242" s="7">
        <v>41932</v>
      </c>
      <c r="B242" s="19">
        <v>38.590000000000003</v>
      </c>
      <c r="C242" s="17">
        <f t="shared" si="3"/>
        <v>0</v>
      </c>
      <c r="D242" s="13"/>
      <c r="E242" s="13"/>
      <c r="F242" s="13"/>
      <c r="G242" s="13"/>
      <c r="H242" s="13"/>
      <c r="I242" s="13"/>
      <c r="J242" s="13"/>
      <c r="K242" s="13"/>
    </row>
    <row r="243" spans="1:11" x14ac:dyDescent="0.2">
      <c r="A243" s="7">
        <v>41933</v>
      </c>
      <c r="B243" s="19">
        <v>38.78</v>
      </c>
      <c r="C243" s="17">
        <f t="shared" si="3"/>
        <v>0.18999999999999773</v>
      </c>
      <c r="D243" s="13"/>
      <c r="E243" s="13"/>
      <c r="F243" s="13"/>
      <c r="G243" s="13"/>
      <c r="H243" s="13"/>
      <c r="I243" s="13"/>
      <c r="J243" s="13"/>
      <c r="K243" s="13"/>
    </row>
    <row r="244" spans="1:11" x14ac:dyDescent="0.2">
      <c r="A244" s="7">
        <v>41934</v>
      </c>
      <c r="B244" s="19">
        <v>38.75</v>
      </c>
      <c r="C244" s="17">
        <f t="shared" si="3"/>
        <v>-3.0000000000001137E-2</v>
      </c>
      <c r="D244" s="13"/>
      <c r="E244" s="13"/>
      <c r="F244" s="13"/>
      <c r="G244" s="13"/>
      <c r="H244" s="13"/>
      <c r="I244" s="13"/>
      <c r="J244" s="13"/>
      <c r="K244" s="13"/>
    </row>
    <row r="245" spans="1:11" x14ac:dyDescent="0.2">
      <c r="A245" s="7">
        <v>41935</v>
      </c>
      <c r="B245" s="19">
        <v>38.75</v>
      </c>
      <c r="C245" s="17">
        <f t="shared" si="3"/>
        <v>0</v>
      </c>
      <c r="D245" s="13"/>
      <c r="E245" s="13"/>
      <c r="F245" s="13"/>
      <c r="G245" s="13"/>
      <c r="H245" s="13"/>
      <c r="I245" s="13"/>
      <c r="J245" s="13"/>
      <c r="K245" s="13"/>
    </row>
    <row r="246" spans="1:11" x14ac:dyDescent="0.2">
      <c r="A246" s="7">
        <v>41936</v>
      </c>
      <c r="B246" s="19">
        <v>38.74</v>
      </c>
      <c r="C246" s="17">
        <f t="shared" si="3"/>
        <v>-9.9999999999980105E-3</v>
      </c>
      <c r="D246" s="13"/>
      <c r="E246" s="13"/>
      <c r="F246" s="13"/>
      <c r="G246" s="13"/>
      <c r="H246" s="13"/>
      <c r="I246" s="13"/>
      <c r="J246" s="13"/>
      <c r="K246" s="13"/>
    </row>
    <row r="247" spans="1:11" x14ac:dyDescent="0.2">
      <c r="A247" s="7">
        <v>41939</v>
      </c>
      <c r="B247" s="19">
        <v>38.74</v>
      </c>
      <c r="C247" s="17">
        <f t="shared" si="3"/>
        <v>0</v>
      </c>
      <c r="D247" s="13"/>
      <c r="E247" s="13"/>
      <c r="F247" s="13"/>
      <c r="G247" s="13"/>
      <c r="H247" s="13"/>
      <c r="I247" s="13"/>
      <c r="J247" s="13"/>
      <c r="K247" s="13"/>
    </row>
    <row r="248" spans="1:11" x14ac:dyDescent="0.2">
      <c r="A248" s="7">
        <v>41940</v>
      </c>
      <c r="B248" s="19">
        <v>38.770000000000003</v>
      </c>
      <c r="C248" s="17">
        <f t="shared" si="3"/>
        <v>3.0000000000001137E-2</v>
      </c>
      <c r="D248" s="13"/>
      <c r="E248" s="13"/>
      <c r="F248" s="13"/>
      <c r="G248" s="13"/>
      <c r="H248" s="13"/>
      <c r="I248" s="13"/>
      <c r="J248" s="13"/>
      <c r="K248" s="13"/>
    </row>
    <row r="249" spans="1:11" x14ac:dyDescent="0.2">
      <c r="A249" s="7">
        <v>41941</v>
      </c>
      <c r="B249" s="19">
        <v>38.92</v>
      </c>
      <c r="C249" s="17">
        <f t="shared" si="3"/>
        <v>0.14999999999999858</v>
      </c>
      <c r="D249" s="13"/>
      <c r="E249" s="13"/>
      <c r="F249" s="13"/>
      <c r="G249" s="13"/>
      <c r="H249" s="13"/>
      <c r="I249" s="13"/>
      <c r="J249" s="13"/>
      <c r="K249" s="13"/>
    </row>
    <row r="250" spans="1:11" x14ac:dyDescent="0.2">
      <c r="A250" s="7">
        <v>41942</v>
      </c>
      <c r="B250" s="19">
        <v>38.92</v>
      </c>
      <c r="C250" s="17">
        <f t="shared" si="3"/>
        <v>0</v>
      </c>
      <c r="D250" s="13"/>
      <c r="E250" s="13"/>
      <c r="F250" s="13"/>
      <c r="G250" s="13"/>
      <c r="H250" s="13"/>
      <c r="I250" s="13"/>
      <c r="J250" s="13"/>
      <c r="K250" s="13"/>
    </row>
    <row r="251" spans="1:11" x14ac:dyDescent="0.2">
      <c r="A251" s="7">
        <v>41943</v>
      </c>
      <c r="B251" s="19">
        <v>39.1</v>
      </c>
      <c r="C251" s="17">
        <f t="shared" si="3"/>
        <v>0.17999999999999972</v>
      </c>
      <c r="D251" s="13"/>
      <c r="E251" s="13"/>
      <c r="F251" s="13"/>
      <c r="G251" s="13"/>
      <c r="H251" s="13"/>
      <c r="I251" s="13"/>
      <c r="J251" s="13"/>
      <c r="K251" s="13"/>
    </row>
    <row r="252" spans="1:11" x14ac:dyDescent="0.2">
      <c r="A252" s="7">
        <v>41946</v>
      </c>
      <c r="B252" s="19">
        <v>39.29</v>
      </c>
      <c r="C252" s="17">
        <f t="shared" si="3"/>
        <v>0.18999999999999773</v>
      </c>
      <c r="D252" s="13"/>
      <c r="E252" s="13"/>
      <c r="F252" s="13"/>
      <c r="G252" s="13"/>
      <c r="H252" s="13"/>
      <c r="I252" s="13"/>
      <c r="J252" s="13"/>
      <c r="K252" s="13"/>
    </row>
    <row r="253" spans="1:11" x14ac:dyDescent="0.2">
      <c r="A253" s="7">
        <v>41947</v>
      </c>
      <c r="B253" s="19">
        <v>39.340000000000003</v>
      </c>
      <c r="C253" s="17">
        <f t="shared" si="3"/>
        <v>5.0000000000004263E-2</v>
      </c>
      <c r="D253" s="13"/>
      <c r="E253" s="13"/>
      <c r="F253" s="13"/>
      <c r="G253" s="13"/>
      <c r="H253" s="13"/>
      <c r="I253" s="13"/>
      <c r="J253" s="13"/>
      <c r="K253" s="13"/>
    </row>
    <row r="254" spans="1:11" x14ac:dyDescent="0.2">
      <c r="A254" s="7">
        <v>41948</v>
      </c>
      <c r="B254" s="19">
        <v>39.369999999999997</v>
      </c>
      <c r="C254" s="17">
        <f t="shared" si="3"/>
        <v>2.9999999999994031E-2</v>
      </c>
      <c r="D254" s="13"/>
      <c r="E254" s="13"/>
      <c r="F254" s="13"/>
      <c r="G254" s="13"/>
      <c r="H254" s="13"/>
      <c r="I254" s="13"/>
      <c r="J254" s="13"/>
      <c r="K254" s="13"/>
    </row>
    <row r="255" spans="1:11" x14ac:dyDescent="0.2">
      <c r="A255" s="7">
        <v>41949</v>
      </c>
      <c r="B255" s="19">
        <v>39.450000000000003</v>
      </c>
      <c r="C255" s="17">
        <f t="shared" si="3"/>
        <v>8.00000000000054E-2</v>
      </c>
      <c r="D255" s="13"/>
      <c r="E255" s="13"/>
      <c r="F255" s="13"/>
      <c r="G255" s="13"/>
      <c r="H255" s="13"/>
      <c r="I255" s="13"/>
      <c r="J255" s="13"/>
      <c r="K255" s="13"/>
    </row>
    <row r="256" spans="1:11" x14ac:dyDescent="0.2">
      <c r="A256" s="7">
        <v>41950</v>
      </c>
      <c r="B256" s="19">
        <v>39.450000000000003</v>
      </c>
      <c r="C256" s="17">
        <f t="shared" si="3"/>
        <v>0</v>
      </c>
      <c r="D256" s="13"/>
      <c r="E256" s="13"/>
      <c r="F256" s="13"/>
      <c r="G256" s="13"/>
      <c r="H256" s="13"/>
      <c r="I256" s="13"/>
      <c r="J256" s="13"/>
      <c r="K256" s="13"/>
    </row>
    <row r="257" spans="1:11" x14ac:dyDescent="0.2">
      <c r="A257" s="7">
        <v>41953</v>
      </c>
      <c r="B257" s="19">
        <v>39.08</v>
      </c>
      <c r="C257" s="17">
        <f t="shared" si="3"/>
        <v>-0.37000000000000455</v>
      </c>
      <c r="D257" s="13"/>
      <c r="E257" s="13"/>
      <c r="F257" s="13"/>
      <c r="G257" s="13"/>
      <c r="H257" s="13"/>
      <c r="I257" s="13"/>
      <c r="J257" s="13"/>
      <c r="K257" s="13"/>
    </row>
    <row r="258" spans="1:11" x14ac:dyDescent="0.2">
      <c r="A258" s="7">
        <v>41954</v>
      </c>
      <c r="B258" s="19">
        <v>39.08</v>
      </c>
      <c r="C258" s="17">
        <f t="shared" si="3"/>
        <v>0</v>
      </c>
      <c r="D258" s="13"/>
      <c r="E258" s="13"/>
      <c r="F258" s="13"/>
      <c r="G258" s="13"/>
      <c r="H258" s="13"/>
      <c r="I258" s="13"/>
      <c r="J258" s="13"/>
      <c r="K258" s="13"/>
    </row>
    <row r="259" spans="1:11" x14ac:dyDescent="0.2">
      <c r="A259" s="7">
        <v>41955</v>
      </c>
      <c r="B259" s="19">
        <v>38.880000000000003</v>
      </c>
      <c r="C259" s="17">
        <f t="shared" si="3"/>
        <v>-0.19999999999999574</v>
      </c>
      <c r="D259" s="13"/>
      <c r="E259" s="13"/>
      <c r="F259" s="13"/>
      <c r="G259" s="13"/>
      <c r="H259" s="13"/>
      <c r="I259" s="13"/>
      <c r="J259" s="13"/>
      <c r="K259" s="13"/>
    </row>
    <row r="260" spans="1:11" x14ac:dyDescent="0.2">
      <c r="A260" s="7">
        <v>41956</v>
      </c>
      <c r="B260" s="19">
        <v>38.75</v>
      </c>
      <c r="C260" s="17">
        <f t="shared" ref="C260:C323" si="4">B260-B259</f>
        <v>-0.13000000000000256</v>
      </c>
      <c r="D260" s="13"/>
      <c r="E260" s="13"/>
      <c r="F260" s="13"/>
      <c r="G260" s="13"/>
      <c r="H260" s="13"/>
      <c r="I260" s="13"/>
      <c r="J260" s="13"/>
      <c r="K260" s="13"/>
    </row>
    <row r="261" spans="1:11" x14ac:dyDescent="0.2">
      <c r="A261" s="7">
        <v>41957</v>
      </c>
      <c r="B261" s="19">
        <v>38.659999999999997</v>
      </c>
      <c r="C261" s="17">
        <f t="shared" si="4"/>
        <v>-9.0000000000003411E-2</v>
      </c>
      <c r="D261" s="13"/>
      <c r="E261" s="13"/>
      <c r="F261" s="13"/>
      <c r="G261" s="13"/>
      <c r="H261" s="13"/>
      <c r="I261" s="13"/>
      <c r="J261" s="13"/>
      <c r="K261" s="13"/>
    </row>
    <row r="262" spans="1:11" x14ac:dyDescent="0.2">
      <c r="A262" s="7">
        <v>41960</v>
      </c>
      <c r="B262" s="19">
        <v>38.86</v>
      </c>
      <c r="C262" s="17">
        <f t="shared" si="4"/>
        <v>0.20000000000000284</v>
      </c>
      <c r="D262" s="19">
        <v>40.85</v>
      </c>
      <c r="E262" s="13"/>
      <c r="F262" s="13"/>
      <c r="G262" s="13"/>
      <c r="H262" s="13"/>
      <c r="I262" s="13"/>
      <c r="J262" s="13"/>
      <c r="K262" s="13"/>
    </row>
    <row r="263" spans="1:11" x14ac:dyDescent="0.2">
      <c r="A263" s="7">
        <v>41961</v>
      </c>
      <c r="B263" s="19">
        <v>38.99</v>
      </c>
      <c r="C263" s="17">
        <f t="shared" si="4"/>
        <v>0.13000000000000256</v>
      </c>
      <c r="D263" s="19">
        <v>40.99</v>
      </c>
      <c r="E263" s="17">
        <f>D263-D262</f>
        <v>0.14000000000000057</v>
      </c>
      <c r="F263" s="13"/>
      <c r="G263" s="13"/>
      <c r="H263" s="13"/>
      <c r="I263" s="13"/>
      <c r="J263" s="13"/>
      <c r="K263" s="13"/>
    </row>
    <row r="264" spans="1:11" x14ac:dyDescent="0.2">
      <c r="A264" s="7">
        <v>41962</v>
      </c>
      <c r="B264" s="19">
        <v>38.979999999999997</v>
      </c>
      <c r="C264" s="17">
        <f t="shared" si="4"/>
        <v>-1.0000000000005116E-2</v>
      </c>
      <c r="D264" s="19">
        <v>40.98</v>
      </c>
      <c r="E264" s="17">
        <f t="shared" ref="E264:E327" si="5">D264-D263</f>
        <v>-1.0000000000005116E-2</v>
      </c>
      <c r="F264" s="13"/>
      <c r="G264" s="13"/>
      <c r="H264" s="13"/>
      <c r="I264" s="13"/>
      <c r="J264" s="13"/>
      <c r="K264" s="13"/>
    </row>
    <row r="265" spans="1:11" x14ac:dyDescent="0.2">
      <c r="A265" s="7">
        <v>41963</v>
      </c>
      <c r="B265" s="19">
        <v>38.92</v>
      </c>
      <c r="C265" s="17">
        <f t="shared" si="4"/>
        <v>-5.9999999999995168E-2</v>
      </c>
      <c r="D265" s="19">
        <v>40.909999999999997</v>
      </c>
      <c r="E265" s="17">
        <f t="shared" si="5"/>
        <v>-7.0000000000000284E-2</v>
      </c>
      <c r="F265" s="13"/>
      <c r="G265" s="13"/>
      <c r="H265" s="13"/>
      <c r="I265" s="13"/>
      <c r="J265" s="13"/>
      <c r="K265" s="13"/>
    </row>
    <row r="266" spans="1:11" x14ac:dyDescent="0.2">
      <c r="A266" s="7">
        <v>41964</v>
      </c>
      <c r="B266" s="19">
        <v>38.840000000000003</v>
      </c>
      <c r="C266" s="17">
        <f t="shared" si="4"/>
        <v>-7.9999999999998295E-2</v>
      </c>
      <c r="D266" s="19">
        <v>40.840000000000003</v>
      </c>
      <c r="E266" s="17">
        <f t="shared" si="5"/>
        <v>-6.9999999999993179E-2</v>
      </c>
      <c r="F266" s="13"/>
      <c r="G266" s="13"/>
      <c r="H266" s="13"/>
      <c r="I266" s="13"/>
      <c r="J266" s="13"/>
      <c r="K266" s="13"/>
    </row>
    <row r="267" spans="1:11" x14ac:dyDescent="0.2">
      <c r="A267" s="7">
        <v>41967</v>
      </c>
      <c r="B267" s="19">
        <v>38.81</v>
      </c>
      <c r="C267" s="17">
        <f t="shared" si="4"/>
        <v>-3.0000000000001137E-2</v>
      </c>
      <c r="D267" s="19">
        <v>40.799999999999997</v>
      </c>
      <c r="E267" s="17">
        <f t="shared" si="5"/>
        <v>-4.0000000000006253E-2</v>
      </c>
      <c r="F267" s="13"/>
      <c r="G267" s="13"/>
      <c r="H267" s="13"/>
      <c r="I267" s="13"/>
      <c r="J267" s="13"/>
      <c r="K267" s="13"/>
    </row>
    <row r="268" spans="1:11" x14ac:dyDescent="0.2">
      <c r="A268" s="7">
        <v>41968</v>
      </c>
      <c r="B268" s="19">
        <v>38.770000000000003</v>
      </c>
      <c r="C268" s="17">
        <f t="shared" si="4"/>
        <v>-3.9999999999999147E-2</v>
      </c>
      <c r="D268" s="19">
        <v>40.770000000000003</v>
      </c>
      <c r="E268" s="17">
        <f t="shared" si="5"/>
        <v>-2.9999999999994031E-2</v>
      </c>
      <c r="F268" s="13"/>
      <c r="G268" s="13"/>
      <c r="H268" s="13"/>
      <c r="I268" s="13"/>
      <c r="J268" s="13"/>
      <c r="K268" s="13"/>
    </row>
    <row r="269" spans="1:11" x14ac:dyDescent="0.2">
      <c r="A269" s="7">
        <v>41969</v>
      </c>
      <c r="B269" s="19">
        <v>38.78</v>
      </c>
      <c r="C269" s="17">
        <f t="shared" si="4"/>
        <v>9.9999999999980105E-3</v>
      </c>
      <c r="D269" s="19">
        <v>40.78</v>
      </c>
      <c r="E269" s="17">
        <f t="shared" si="5"/>
        <v>9.9999999999980105E-3</v>
      </c>
      <c r="F269" s="13"/>
      <c r="G269" s="13"/>
      <c r="H269" s="13"/>
      <c r="I269" s="13"/>
      <c r="J269" s="13"/>
      <c r="K269" s="13"/>
    </row>
    <row r="270" spans="1:11" x14ac:dyDescent="0.2">
      <c r="A270" s="7">
        <v>41974</v>
      </c>
      <c r="B270" s="19">
        <v>38.74</v>
      </c>
      <c r="C270" s="17">
        <f t="shared" si="4"/>
        <v>-3.9999999999999147E-2</v>
      </c>
      <c r="D270" s="19">
        <v>40.74</v>
      </c>
      <c r="E270" s="17">
        <f t="shared" si="5"/>
        <v>-3.9999999999999147E-2</v>
      </c>
      <c r="F270" s="13"/>
      <c r="G270" s="13"/>
      <c r="H270" s="13"/>
      <c r="I270" s="13"/>
      <c r="J270" s="13"/>
      <c r="K270" s="13"/>
    </row>
    <row r="271" spans="1:11" x14ac:dyDescent="0.2">
      <c r="A271" s="7">
        <v>41975</v>
      </c>
      <c r="B271" s="19">
        <v>38.729999999999997</v>
      </c>
      <c r="C271" s="17">
        <f t="shared" si="4"/>
        <v>-1.0000000000005116E-2</v>
      </c>
      <c r="D271" s="19">
        <v>40.729999999999997</v>
      </c>
      <c r="E271" s="17">
        <f t="shared" si="5"/>
        <v>-1.0000000000005116E-2</v>
      </c>
      <c r="F271" s="13"/>
      <c r="G271" s="13"/>
      <c r="H271" s="13"/>
      <c r="I271" s="13"/>
      <c r="J271" s="13"/>
      <c r="K271" s="13"/>
    </row>
    <row r="272" spans="1:11" x14ac:dyDescent="0.2">
      <c r="A272" s="7">
        <v>41976</v>
      </c>
      <c r="B272" s="19">
        <v>38.72</v>
      </c>
      <c r="C272" s="17">
        <f t="shared" si="4"/>
        <v>-9.9999999999980105E-3</v>
      </c>
      <c r="D272" s="19">
        <v>40.72</v>
      </c>
      <c r="E272" s="17">
        <f t="shared" si="5"/>
        <v>-9.9999999999980105E-3</v>
      </c>
      <c r="F272" s="13"/>
      <c r="G272" s="13"/>
      <c r="H272" s="13"/>
      <c r="I272" s="13"/>
      <c r="J272" s="13"/>
      <c r="K272" s="13"/>
    </row>
    <row r="273" spans="1:11" x14ac:dyDescent="0.2">
      <c r="A273" s="7">
        <v>41977</v>
      </c>
      <c r="B273" s="19">
        <v>38.700000000000003</v>
      </c>
      <c r="C273" s="17">
        <f t="shared" si="4"/>
        <v>-1.9999999999996021E-2</v>
      </c>
      <c r="D273" s="19">
        <v>40.69</v>
      </c>
      <c r="E273" s="17">
        <f t="shared" si="5"/>
        <v>-3.0000000000001137E-2</v>
      </c>
      <c r="F273" s="13"/>
      <c r="G273" s="13"/>
      <c r="H273" s="13"/>
      <c r="I273" s="13"/>
      <c r="J273" s="13"/>
      <c r="K273" s="13"/>
    </row>
    <row r="274" spans="1:11" x14ac:dyDescent="0.2">
      <c r="A274" s="7">
        <v>41978</v>
      </c>
      <c r="B274" s="19">
        <v>38.72</v>
      </c>
      <c r="C274" s="17">
        <f t="shared" si="4"/>
        <v>1.9999999999996021E-2</v>
      </c>
      <c r="D274" s="19">
        <v>40.71</v>
      </c>
      <c r="E274" s="17">
        <f t="shared" si="5"/>
        <v>2.0000000000003126E-2</v>
      </c>
      <c r="F274" s="13"/>
      <c r="G274" s="13"/>
      <c r="H274" s="13"/>
      <c r="I274" s="13"/>
      <c r="J274" s="13"/>
      <c r="K274" s="13"/>
    </row>
    <row r="275" spans="1:11" x14ac:dyDescent="0.2">
      <c r="A275" s="7">
        <v>41981</v>
      </c>
      <c r="B275" s="19">
        <v>38.58</v>
      </c>
      <c r="C275" s="17">
        <f t="shared" si="4"/>
        <v>-0.14000000000000057</v>
      </c>
      <c r="D275" s="19">
        <v>40.57</v>
      </c>
      <c r="E275" s="17">
        <f t="shared" si="5"/>
        <v>-0.14000000000000057</v>
      </c>
      <c r="F275" s="13"/>
      <c r="G275" s="13"/>
      <c r="H275" s="13"/>
      <c r="I275" s="13"/>
      <c r="J275" s="13"/>
      <c r="K275" s="13"/>
    </row>
    <row r="276" spans="1:11" x14ac:dyDescent="0.2">
      <c r="A276" s="7">
        <v>41982</v>
      </c>
      <c r="B276" s="19">
        <v>38.520000000000003</v>
      </c>
      <c r="C276" s="17">
        <f t="shared" si="4"/>
        <v>-5.9999999999995168E-2</v>
      </c>
      <c r="D276" s="19">
        <v>40.51</v>
      </c>
      <c r="E276" s="17">
        <f t="shared" si="5"/>
        <v>-6.0000000000002274E-2</v>
      </c>
      <c r="F276" s="13"/>
      <c r="G276" s="13"/>
      <c r="H276" s="13"/>
      <c r="I276" s="13"/>
      <c r="J276" s="13"/>
      <c r="K276" s="13"/>
    </row>
    <row r="277" spans="1:11" x14ac:dyDescent="0.2">
      <c r="A277" s="7">
        <v>41983</v>
      </c>
      <c r="B277" s="19">
        <v>38.56</v>
      </c>
      <c r="C277" s="17">
        <f t="shared" si="4"/>
        <v>3.9999999999999147E-2</v>
      </c>
      <c r="D277" s="19">
        <v>40.54</v>
      </c>
      <c r="E277" s="17">
        <f t="shared" si="5"/>
        <v>3.0000000000001137E-2</v>
      </c>
      <c r="F277" s="13"/>
      <c r="G277" s="13"/>
      <c r="H277" s="13"/>
      <c r="I277" s="13"/>
      <c r="J277" s="13"/>
      <c r="K277" s="13"/>
    </row>
    <row r="278" spans="1:11" x14ac:dyDescent="0.2">
      <c r="A278" s="7">
        <v>41984</v>
      </c>
      <c r="B278" s="19">
        <v>38.57</v>
      </c>
      <c r="C278" s="17">
        <f t="shared" si="4"/>
        <v>9.9999999999980105E-3</v>
      </c>
      <c r="D278" s="19">
        <v>40.57</v>
      </c>
      <c r="E278" s="17">
        <f t="shared" si="5"/>
        <v>3.0000000000001137E-2</v>
      </c>
      <c r="F278" s="13"/>
      <c r="G278" s="13"/>
      <c r="H278" s="13"/>
      <c r="I278" s="13"/>
      <c r="J278" s="13"/>
      <c r="K278" s="13"/>
    </row>
    <row r="279" spans="1:11" x14ac:dyDescent="0.2">
      <c r="A279" s="7">
        <v>41985</v>
      </c>
      <c r="B279" s="19">
        <v>38.57</v>
      </c>
      <c r="C279" s="17">
        <f t="shared" si="4"/>
        <v>0</v>
      </c>
      <c r="D279" s="19">
        <v>40.56</v>
      </c>
      <c r="E279" s="17">
        <f t="shared" si="5"/>
        <v>-9.9999999999980105E-3</v>
      </c>
      <c r="F279" s="13"/>
      <c r="G279" s="13"/>
      <c r="H279" s="13"/>
      <c r="I279" s="13"/>
      <c r="J279" s="13"/>
      <c r="K279" s="13"/>
    </row>
    <row r="280" spans="1:11" x14ac:dyDescent="0.2">
      <c r="A280" s="7">
        <v>41988</v>
      </c>
      <c r="B280" s="19">
        <v>38.56</v>
      </c>
      <c r="C280" s="17">
        <f t="shared" si="4"/>
        <v>-9.9999999999980105E-3</v>
      </c>
      <c r="D280" s="19">
        <v>40.56</v>
      </c>
      <c r="E280" s="17">
        <f t="shared" si="5"/>
        <v>0</v>
      </c>
      <c r="F280" s="13"/>
      <c r="G280" s="13"/>
      <c r="H280" s="13"/>
      <c r="I280" s="13"/>
      <c r="J280" s="13"/>
      <c r="K280" s="13"/>
    </row>
    <row r="281" spans="1:11" x14ac:dyDescent="0.2">
      <c r="A281" s="7">
        <v>41989</v>
      </c>
      <c r="B281" s="19">
        <v>38.549999999999997</v>
      </c>
      <c r="C281" s="17">
        <f t="shared" si="4"/>
        <v>-1.0000000000005116E-2</v>
      </c>
      <c r="D281" s="19">
        <v>40.54</v>
      </c>
      <c r="E281" s="17">
        <f t="shared" si="5"/>
        <v>-2.0000000000003126E-2</v>
      </c>
      <c r="F281" s="13"/>
      <c r="G281" s="13"/>
      <c r="H281" s="13"/>
      <c r="I281" s="13"/>
      <c r="J281" s="13"/>
      <c r="K281" s="13"/>
    </row>
    <row r="282" spans="1:11" x14ac:dyDescent="0.2">
      <c r="A282" s="7">
        <v>41990</v>
      </c>
      <c r="B282" s="19">
        <v>38.57</v>
      </c>
      <c r="C282" s="17">
        <f t="shared" si="4"/>
        <v>2.0000000000003126E-2</v>
      </c>
      <c r="D282" s="19">
        <v>40.549999999999997</v>
      </c>
      <c r="E282" s="17">
        <f t="shared" si="5"/>
        <v>9.9999999999980105E-3</v>
      </c>
      <c r="F282" s="13"/>
      <c r="G282" s="13"/>
      <c r="H282" s="13"/>
      <c r="I282" s="13"/>
      <c r="J282" s="13"/>
      <c r="K282" s="13"/>
    </row>
    <row r="283" spans="1:11" x14ac:dyDescent="0.2">
      <c r="A283" s="7">
        <v>41991</v>
      </c>
      <c r="B283" s="19">
        <v>38.479999999999997</v>
      </c>
      <c r="C283" s="17">
        <f t="shared" si="4"/>
        <v>-9.0000000000003411E-2</v>
      </c>
      <c r="D283" s="19">
        <v>40.479999999999997</v>
      </c>
      <c r="E283" s="17">
        <f t="shared" si="5"/>
        <v>-7.0000000000000284E-2</v>
      </c>
      <c r="F283" s="13"/>
      <c r="G283" s="13"/>
      <c r="H283" s="13"/>
      <c r="I283" s="13"/>
      <c r="J283" s="13"/>
      <c r="K283" s="13"/>
    </row>
    <row r="284" spans="1:11" x14ac:dyDescent="0.2">
      <c r="A284" s="7">
        <v>41992</v>
      </c>
      <c r="B284" s="19">
        <v>38.14</v>
      </c>
      <c r="C284" s="17">
        <f t="shared" si="4"/>
        <v>-0.33999999999999631</v>
      </c>
      <c r="D284" s="19">
        <v>40.01</v>
      </c>
      <c r="E284" s="17">
        <f t="shared" si="5"/>
        <v>-0.46999999999999886</v>
      </c>
      <c r="F284" s="13"/>
      <c r="G284" s="13"/>
      <c r="H284" s="13"/>
      <c r="I284" s="13"/>
      <c r="J284" s="13"/>
      <c r="K284" s="13"/>
    </row>
    <row r="285" spans="1:11" x14ac:dyDescent="0.2">
      <c r="A285" s="7">
        <v>41995</v>
      </c>
      <c r="B285" s="19">
        <v>38.049999999999997</v>
      </c>
      <c r="C285" s="17">
        <f t="shared" si="4"/>
        <v>-9.0000000000003411E-2</v>
      </c>
      <c r="D285" s="19">
        <v>39.909999999999997</v>
      </c>
      <c r="E285" s="17">
        <f t="shared" si="5"/>
        <v>-0.10000000000000142</v>
      </c>
      <c r="F285" s="13"/>
      <c r="G285" s="13"/>
      <c r="H285" s="13"/>
      <c r="I285" s="13"/>
      <c r="J285" s="13"/>
      <c r="K285" s="13"/>
    </row>
    <row r="286" spans="1:11" x14ac:dyDescent="0.2">
      <c r="A286" s="7">
        <v>41996</v>
      </c>
      <c r="B286" s="19">
        <v>38.08</v>
      </c>
      <c r="C286" s="17">
        <f t="shared" si="4"/>
        <v>3.0000000000001137E-2</v>
      </c>
      <c r="D286" s="19">
        <v>39.67</v>
      </c>
      <c r="E286" s="17">
        <f t="shared" si="5"/>
        <v>-0.23999999999999488</v>
      </c>
      <c r="F286" s="13"/>
      <c r="G286" s="13"/>
      <c r="H286" s="13"/>
      <c r="I286" s="13"/>
      <c r="J286" s="13"/>
      <c r="K286" s="13"/>
    </row>
    <row r="287" spans="1:11" x14ac:dyDescent="0.2">
      <c r="A287" s="7">
        <v>42002</v>
      </c>
      <c r="B287" s="19">
        <v>38.06</v>
      </c>
      <c r="C287" s="17">
        <f t="shared" si="4"/>
        <v>-1.9999999999996021E-2</v>
      </c>
      <c r="D287" s="19">
        <v>39.65</v>
      </c>
      <c r="E287" s="17">
        <f t="shared" si="5"/>
        <v>-2.0000000000003126E-2</v>
      </c>
      <c r="F287" s="13"/>
      <c r="G287" s="13"/>
      <c r="H287" s="13"/>
      <c r="I287" s="13"/>
      <c r="J287" s="13"/>
      <c r="K287" s="13"/>
    </row>
    <row r="288" spans="1:11" x14ac:dyDescent="0.2">
      <c r="A288" s="7">
        <v>42003</v>
      </c>
      <c r="B288" s="19">
        <v>38.1</v>
      </c>
      <c r="C288" s="17">
        <f t="shared" si="4"/>
        <v>3.9999999999999147E-2</v>
      </c>
      <c r="D288" s="19">
        <v>39.700000000000003</v>
      </c>
      <c r="E288" s="17">
        <f t="shared" si="5"/>
        <v>5.0000000000004263E-2</v>
      </c>
      <c r="F288" s="13"/>
      <c r="G288" s="13"/>
      <c r="H288" s="13"/>
      <c r="I288" s="13"/>
      <c r="J288" s="13"/>
      <c r="K288" s="13"/>
    </row>
    <row r="289" spans="1:11" x14ac:dyDescent="0.2">
      <c r="A289" s="7">
        <v>42004</v>
      </c>
      <c r="B289" s="19">
        <v>37.54</v>
      </c>
      <c r="C289" s="17">
        <f t="shared" si="4"/>
        <v>-0.56000000000000227</v>
      </c>
      <c r="D289" s="19">
        <v>38.950000000000003</v>
      </c>
      <c r="E289" s="17">
        <f t="shared" si="5"/>
        <v>-0.75</v>
      </c>
      <c r="F289" s="13"/>
      <c r="G289" s="13"/>
      <c r="H289" s="13"/>
      <c r="I289" s="13"/>
      <c r="J289" s="13"/>
      <c r="K289" s="13"/>
    </row>
    <row r="290" spans="1:11" x14ac:dyDescent="0.2">
      <c r="A290" s="7">
        <v>42006</v>
      </c>
      <c r="B290" s="19">
        <v>37.57</v>
      </c>
      <c r="C290" s="17">
        <f t="shared" si="4"/>
        <v>3.0000000000001137E-2</v>
      </c>
      <c r="D290" s="19">
        <v>38.979999999999997</v>
      </c>
      <c r="E290" s="17">
        <f t="shared" si="5"/>
        <v>2.9999999999994031E-2</v>
      </c>
      <c r="F290" s="13"/>
      <c r="G290" s="13"/>
      <c r="H290" s="13"/>
      <c r="I290" s="13"/>
      <c r="J290" s="13"/>
      <c r="K290" s="13"/>
    </row>
    <row r="291" spans="1:11" x14ac:dyDescent="0.2">
      <c r="A291" s="7">
        <v>42009</v>
      </c>
      <c r="B291" s="19">
        <v>37.71</v>
      </c>
      <c r="C291" s="17">
        <f t="shared" si="4"/>
        <v>0.14000000000000057</v>
      </c>
      <c r="D291" s="19">
        <v>38.869999999999997</v>
      </c>
      <c r="E291" s="17">
        <f t="shared" si="5"/>
        <v>-0.10999999999999943</v>
      </c>
      <c r="F291" s="13"/>
      <c r="G291" s="13"/>
      <c r="H291" s="13"/>
      <c r="I291" s="13"/>
      <c r="J291" s="13"/>
      <c r="K291" s="13"/>
    </row>
    <row r="292" spans="1:11" x14ac:dyDescent="0.2">
      <c r="A292" s="7">
        <v>42010</v>
      </c>
      <c r="B292" s="19">
        <v>37.520000000000003</v>
      </c>
      <c r="C292" s="17">
        <f t="shared" si="4"/>
        <v>-0.18999999999999773</v>
      </c>
      <c r="D292" s="19">
        <v>38.72</v>
      </c>
      <c r="E292" s="17">
        <f t="shared" si="5"/>
        <v>-0.14999999999999858</v>
      </c>
      <c r="F292" s="13"/>
      <c r="G292" s="13"/>
      <c r="H292" s="13"/>
      <c r="I292" s="13"/>
      <c r="J292" s="13"/>
      <c r="K292" s="13"/>
    </row>
    <row r="293" spans="1:11" x14ac:dyDescent="0.2">
      <c r="A293" s="7">
        <v>42011</v>
      </c>
      <c r="B293" s="19">
        <v>37.31</v>
      </c>
      <c r="C293" s="17">
        <f t="shared" si="4"/>
        <v>-0.21000000000000085</v>
      </c>
      <c r="D293" s="19">
        <v>38.36</v>
      </c>
      <c r="E293" s="17">
        <f t="shared" si="5"/>
        <v>-0.35999999999999943</v>
      </c>
      <c r="F293" s="13"/>
      <c r="G293" s="13"/>
      <c r="H293" s="13"/>
      <c r="I293" s="13"/>
      <c r="J293" s="13"/>
      <c r="K293" s="13"/>
    </row>
    <row r="294" spans="1:11" x14ac:dyDescent="0.2">
      <c r="A294" s="7">
        <v>42012</v>
      </c>
      <c r="B294" s="19">
        <v>37.299999999999997</v>
      </c>
      <c r="C294" s="17">
        <f t="shared" si="4"/>
        <v>-1.0000000000005116E-2</v>
      </c>
      <c r="D294" s="19">
        <v>38.340000000000003</v>
      </c>
      <c r="E294" s="17">
        <f t="shared" si="5"/>
        <v>-1.9999999999996021E-2</v>
      </c>
      <c r="F294" s="13"/>
      <c r="G294" s="13"/>
      <c r="H294" s="13"/>
      <c r="I294" s="13"/>
      <c r="J294" s="13"/>
      <c r="K294" s="13"/>
    </row>
    <row r="295" spans="1:11" x14ac:dyDescent="0.2">
      <c r="A295" s="7">
        <v>42013</v>
      </c>
      <c r="B295" s="19">
        <v>37.28</v>
      </c>
      <c r="C295" s="17">
        <f t="shared" si="4"/>
        <v>-1.9999999999996021E-2</v>
      </c>
      <c r="D295" s="19">
        <v>38.29</v>
      </c>
      <c r="E295" s="17">
        <f t="shared" si="5"/>
        <v>-5.0000000000004263E-2</v>
      </c>
      <c r="F295" s="13"/>
      <c r="G295" s="13"/>
      <c r="H295" s="13"/>
      <c r="I295" s="13"/>
      <c r="J295" s="13"/>
      <c r="K295" s="13"/>
    </row>
    <row r="296" spans="1:11" x14ac:dyDescent="0.2">
      <c r="A296" s="7">
        <v>42016</v>
      </c>
      <c r="B296" s="19">
        <v>37.19</v>
      </c>
      <c r="C296" s="17">
        <f t="shared" si="4"/>
        <v>-9.0000000000003411E-2</v>
      </c>
      <c r="D296" s="19">
        <v>38.39</v>
      </c>
      <c r="E296" s="17">
        <f t="shared" si="5"/>
        <v>0.10000000000000142</v>
      </c>
      <c r="F296" s="13"/>
      <c r="G296" s="13"/>
      <c r="H296" s="13"/>
      <c r="I296" s="13"/>
      <c r="J296" s="13"/>
      <c r="K296" s="13"/>
    </row>
    <row r="297" spans="1:11" x14ac:dyDescent="0.2">
      <c r="A297" s="7">
        <v>42017</v>
      </c>
      <c r="B297" s="19">
        <v>37.200000000000003</v>
      </c>
      <c r="C297" s="17">
        <f t="shared" si="4"/>
        <v>1.0000000000005116E-2</v>
      </c>
      <c r="D297" s="19">
        <v>38.409999999999997</v>
      </c>
      <c r="E297" s="17">
        <f t="shared" si="5"/>
        <v>1.9999999999996021E-2</v>
      </c>
      <c r="F297" s="13"/>
      <c r="G297" s="13"/>
      <c r="H297" s="13"/>
      <c r="I297" s="13"/>
      <c r="J297" s="13"/>
      <c r="K297" s="13"/>
    </row>
    <row r="298" spans="1:11" x14ac:dyDescent="0.2">
      <c r="A298" s="7">
        <v>42018</v>
      </c>
      <c r="B298" s="19">
        <v>37.159999999999997</v>
      </c>
      <c r="C298" s="17">
        <f t="shared" si="4"/>
        <v>-4.0000000000006253E-2</v>
      </c>
      <c r="D298" s="19">
        <v>38.159999999999997</v>
      </c>
      <c r="E298" s="17">
        <f t="shared" si="5"/>
        <v>-0.25</v>
      </c>
      <c r="F298" s="13"/>
      <c r="G298" s="13"/>
      <c r="H298" s="13"/>
      <c r="I298" s="13"/>
      <c r="J298" s="13"/>
      <c r="K298" s="13"/>
    </row>
    <row r="299" spans="1:11" x14ac:dyDescent="0.2">
      <c r="A299" s="7">
        <v>42019</v>
      </c>
      <c r="B299" s="19">
        <v>37.049999999999997</v>
      </c>
      <c r="C299" s="17">
        <f t="shared" si="4"/>
        <v>-0.10999999999999943</v>
      </c>
      <c r="D299" s="19">
        <v>37.99</v>
      </c>
      <c r="E299" s="17">
        <f t="shared" si="5"/>
        <v>-0.1699999999999946</v>
      </c>
      <c r="F299" s="13"/>
      <c r="G299" s="13"/>
      <c r="H299" s="13"/>
      <c r="I299" s="13"/>
      <c r="J299" s="13"/>
      <c r="K299" s="13"/>
    </row>
    <row r="300" spans="1:11" x14ac:dyDescent="0.2">
      <c r="A300" s="7">
        <v>42020</v>
      </c>
      <c r="B300" s="19">
        <v>37.04</v>
      </c>
      <c r="C300" s="17">
        <f t="shared" si="4"/>
        <v>-9.9999999999980105E-3</v>
      </c>
      <c r="D300" s="19">
        <v>37.979999999999997</v>
      </c>
      <c r="E300" s="17">
        <f t="shared" si="5"/>
        <v>-1.0000000000005116E-2</v>
      </c>
      <c r="F300" s="13"/>
      <c r="G300" s="13"/>
      <c r="H300" s="13"/>
      <c r="I300" s="13"/>
      <c r="J300" s="13"/>
      <c r="K300" s="13"/>
    </row>
    <row r="301" spans="1:11" x14ac:dyDescent="0.2">
      <c r="A301" s="7">
        <v>42024</v>
      </c>
      <c r="B301" s="19">
        <v>36.86</v>
      </c>
      <c r="C301" s="17">
        <f t="shared" si="4"/>
        <v>-0.17999999999999972</v>
      </c>
      <c r="D301" s="19">
        <v>37.86</v>
      </c>
      <c r="E301" s="17">
        <f t="shared" si="5"/>
        <v>-0.11999999999999744</v>
      </c>
      <c r="F301" s="13"/>
      <c r="G301" s="13"/>
      <c r="H301" s="13"/>
      <c r="I301" s="13"/>
      <c r="J301" s="13"/>
      <c r="K301" s="13"/>
    </row>
    <row r="302" spans="1:11" x14ac:dyDescent="0.2">
      <c r="A302" s="7">
        <v>42025</v>
      </c>
      <c r="B302" s="19">
        <v>37.090000000000003</v>
      </c>
      <c r="C302" s="17">
        <f t="shared" si="4"/>
        <v>0.23000000000000398</v>
      </c>
      <c r="D302" s="19">
        <v>38.03</v>
      </c>
      <c r="E302" s="17">
        <f t="shared" si="5"/>
        <v>0.17000000000000171</v>
      </c>
      <c r="F302" s="13"/>
      <c r="G302" s="13"/>
      <c r="H302" s="13"/>
      <c r="I302" s="13"/>
      <c r="J302" s="13"/>
      <c r="K302" s="13"/>
    </row>
    <row r="303" spans="1:11" x14ac:dyDescent="0.2">
      <c r="A303" s="7">
        <v>42026</v>
      </c>
      <c r="B303" s="19">
        <v>36.94</v>
      </c>
      <c r="C303" s="17">
        <f t="shared" si="4"/>
        <v>-0.15000000000000568</v>
      </c>
      <c r="D303" s="19">
        <v>37.93</v>
      </c>
      <c r="E303" s="17">
        <f t="shared" si="5"/>
        <v>-0.10000000000000142</v>
      </c>
      <c r="F303" s="13"/>
      <c r="G303" s="13"/>
      <c r="H303" s="13"/>
      <c r="I303" s="13"/>
      <c r="J303" s="13"/>
      <c r="K303" s="13"/>
    </row>
    <row r="304" spans="1:11" x14ac:dyDescent="0.2">
      <c r="A304" s="7">
        <v>42027</v>
      </c>
      <c r="B304" s="19">
        <v>37.07</v>
      </c>
      <c r="C304" s="17">
        <f t="shared" si="4"/>
        <v>0.13000000000000256</v>
      </c>
      <c r="D304" s="19">
        <v>38.020000000000003</v>
      </c>
      <c r="E304" s="17">
        <f t="shared" si="5"/>
        <v>9.0000000000003411E-2</v>
      </c>
      <c r="F304" s="13"/>
      <c r="G304" s="13"/>
      <c r="H304" s="13"/>
      <c r="I304" s="13"/>
      <c r="J304" s="13"/>
      <c r="K304" s="13"/>
    </row>
    <row r="305" spans="1:11" x14ac:dyDescent="0.2">
      <c r="A305" s="7">
        <v>42030</v>
      </c>
      <c r="B305" s="19">
        <v>37.06</v>
      </c>
      <c r="C305" s="17">
        <f t="shared" si="4"/>
        <v>-9.9999999999980105E-3</v>
      </c>
      <c r="D305" s="19">
        <v>38.01</v>
      </c>
      <c r="E305" s="17">
        <f t="shared" si="5"/>
        <v>-1.0000000000005116E-2</v>
      </c>
      <c r="F305" s="13"/>
      <c r="G305" s="13"/>
      <c r="H305" s="13"/>
      <c r="I305" s="13"/>
      <c r="J305" s="13"/>
      <c r="K305" s="13"/>
    </row>
    <row r="306" spans="1:11" x14ac:dyDescent="0.2">
      <c r="A306" s="7">
        <v>42031</v>
      </c>
      <c r="B306" s="19">
        <v>37.049999999999997</v>
      </c>
      <c r="C306" s="17">
        <f t="shared" si="4"/>
        <v>-1.0000000000005116E-2</v>
      </c>
      <c r="D306" s="19">
        <v>37.97</v>
      </c>
      <c r="E306" s="17">
        <f t="shared" si="5"/>
        <v>-3.9999999999999147E-2</v>
      </c>
      <c r="F306" s="13"/>
      <c r="G306" s="13"/>
      <c r="H306" s="13"/>
      <c r="I306" s="13"/>
      <c r="J306" s="13"/>
      <c r="K306" s="13"/>
    </row>
    <row r="307" spans="1:11" x14ac:dyDescent="0.2">
      <c r="A307" s="7">
        <v>42032</v>
      </c>
      <c r="B307" s="19">
        <v>37.15</v>
      </c>
      <c r="C307" s="17">
        <f t="shared" si="4"/>
        <v>0.10000000000000142</v>
      </c>
      <c r="D307" s="19">
        <v>38</v>
      </c>
      <c r="E307" s="17">
        <f t="shared" si="5"/>
        <v>3.0000000000001137E-2</v>
      </c>
      <c r="F307" s="13"/>
      <c r="G307" s="13"/>
      <c r="H307" s="13"/>
      <c r="I307" s="13"/>
      <c r="J307" s="13"/>
      <c r="K307" s="13"/>
    </row>
    <row r="308" spans="1:11" x14ac:dyDescent="0.2">
      <c r="A308" s="7">
        <v>42033</v>
      </c>
      <c r="B308" s="19">
        <v>37.11</v>
      </c>
      <c r="C308" s="17">
        <f t="shared" si="4"/>
        <v>-3.9999999999999147E-2</v>
      </c>
      <c r="D308" s="19">
        <v>37.880000000000003</v>
      </c>
      <c r="E308" s="17">
        <f t="shared" si="5"/>
        <v>-0.11999999999999744</v>
      </c>
      <c r="F308" s="13"/>
      <c r="G308" s="13"/>
      <c r="H308" s="13"/>
      <c r="I308" s="13"/>
      <c r="J308" s="13"/>
      <c r="K308" s="13"/>
    </row>
    <row r="309" spans="1:11" x14ac:dyDescent="0.2">
      <c r="A309" s="7">
        <v>42034</v>
      </c>
      <c r="B309" s="19">
        <v>37.08</v>
      </c>
      <c r="C309" s="17">
        <f t="shared" si="4"/>
        <v>-3.0000000000001137E-2</v>
      </c>
      <c r="D309" s="19">
        <v>37.85</v>
      </c>
      <c r="E309" s="17">
        <f t="shared" si="5"/>
        <v>-3.0000000000001137E-2</v>
      </c>
      <c r="F309" s="13"/>
      <c r="G309" s="13"/>
      <c r="H309" s="13"/>
      <c r="I309" s="13"/>
      <c r="J309" s="13"/>
      <c r="K309" s="13"/>
    </row>
    <row r="310" spans="1:11" x14ac:dyDescent="0.2">
      <c r="A310" s="7">
        <v>42037</v>
      </c>
      <c r="B310" s="19">
        <v>37.07</v>
      </c>
      <c r="C310" s="17">
        <f t="shared" si="4"/>
        <v>-9.9999999999980105E-3</v>
      </c>
      <c r="D310" s="19">
        <v>37.840000000000003</v>
      </c>
      <c r="E310" s="17">
        <f t="shared" si="5"/>
        <v>-9.9999999999980105E-3</v>
      </c>
      <c r="F310" s="13"/>
      <c r="G310" s="13"/>
      <c r="H310" s="13"/>
      <c r="I310" s="13"/>
      <c r="J310" s="13"/>
      <c r="K310" s="13"/>
    </row>
    <row r="311" spans="1:11" x14ac:dyDescent="0.2">
      <c r="A311" s="7">
        <v>42038</v>
      </c>
      <c r="B311" s="19">
        <v>37.130000000000003</v>
      </c>
      <c r="C311" s="17">
        <f t="shared" si="4"/>
        <v>6.0000000000002274E-2</v>
      </c>
      <c r="D311" s="19">
        <v>37.880000000000003</v>
      </c>
      <c r="E311" s="17">
        <f t="shared" si="5"/>
        <v>3.9999999999999147E-2</v>
      </c>
      <c r="F311" s="13"/>
      <c r="G311" s="13"/>
      <c r="H311" s="13"/>
      <c r="I311" s="13"/>
      <c r="J311" s="13"/>
      <c r="K311" s="13"/>
    </row>
    <row r="312" spans="1:11" x14ac:dyDescent="0.2">
      <c r="A312" s="7">
        <v>42039</v>
      </c>
      <c r="B312" s="19">
        <v>37.049999999999997</v>
      </c>
      <c r="C312" s="17">
        <f t="shared" si="4"/>
        <v>-8.00000000000054E-2</v>
      </c>
      <c r="D312" s="19">
        <v>37.82</v>
      </c>
      <c r="E312" s="17">
        <f t="shared" si="5"/>
        <v>-6.0000000000002274E-2</v>
      </c>
      <c r="F312" s="13"/>
      <c r="G312" s="13"/>
      <c r="H312" s="13"/>
      <c r="I312" s="13"/>
      <c r="J312" s="13"/>
      <c r="K312" s="13"/>
    </row>
    <row r="313" spans="1:11" x14ac:dyDescent="0.2">
      <c r="A313" s="7">
        <v>42040</v>
      </c>
      <c r="B313" s="19">
        <v>37.01</v>
      </c>
      <c r="C313" s="17">
        <f t="shared" si="4"/>
        <v>-3.9999999999999147E-2</v>
      </c>
      <c r="D313" s="19">
        <v>37.799999999999997</v>
      </c>
      <c r="E313" s="17">
        <f t="shared" si="5"/>
        <v>-2.0000000000003126E-2</v>
      </c>
      <c r="F313" s="13"/>
      <c r="G313" s="13"/>
      <c r="H313" s="13"/>
      <c r="I313" s="13"/>
      <c r="J313" s="13"/>
      <c r="K313" s="13"/>
    </row>
    <row r="314" spans="1:11" x14ac:dyDescent="0.2">
      <c r="A314" s="7">
        <v>42041</v>
      </c>
      <c r="B314" s="19">
        <v>37.14</v>
      </c>
      <c r="C314" s="17">
        <f t="shared" si="4"/>
        <v>0.13000000000000256</v>
      </c>
      <c r="D314" s="19">
        <v>37.86</v>
      </c>
      <c r="E314" s="17">
        <f t="shared" si="5"/>
        <v>6.0000000000002274E-2</v>
      </c>
      <c r="F314" s="13"/>
      <c r="G314" s="13"/>
      <c r="H314" s="13"/>
      <c r="I314" s="13"/>
      <c r="J314" s="13"/>
      <c r="K314" s="13"/>
    </row>
    <row r="315" spans="1:11" x14ac:dyDescent="0.2">
      <c r="A315" s="7">
        <v>42044</v>
      </c>
      <c r="B315" s="19">
        <v>37.33</v>
      </c>
      <c r="C315" s="17">
        <f t="shared" si="4"/>
        <v>0.18999999999999773</v>
      </c>
      <c r="D315" s="19">
        <v>37.93</v>
      </c>
      <c r="E315" s="17">
        <f t="shared" si="5"/>
        <v>7.0000000000000284E-2</v>
      </c>
      <c r="F315" s="13"/>
      <c r="G315" s="13"/>
      <c r="H315" s="13"/>
      <c r="I315" s="13"/>
      <c r="J315" s="13"/>
      <c r="K315" s="13"/>
    </row>
    <row r="316" spans="1:11" x14ac:dyDescent="0.2">
      <c r="A316" s="7">
        <v>42045</v>
      </c>
      <c r="B316" s="19">
        <v>37.51</v>
      </c>
      <c r="C316" s="17">
        <f t="shared" si="4"/>
        <v>0.17999999999999972</v>
      </c>
      <c r="D316" s="19">
        <v>37.97</v>
      </c>
      <c r="E316" s="17">
        <f t="shared" si="5"/>
        <v>3.9999999999999147E-2</v>
      </c>
      <c r="F316" s="13"/>
      <c r="G316" s="13"/>
      <c r="H316" s="13"/>
      <c r="I316" s="13"/>
      <c r="J316" s="13"/>
      <c r="K316" s="13"/>
    </row>
    <row r="317" spans="1:11" x14ac:dyDescent="0.2">
      <c r="A317" s="7">
        <v>42046</v>
      </c>
      <c r="B317" s="19">
        <v>37.89</v>
      </c>
      <c r="C317" s="17">
        <f t="shared" si="4"/>
        <v>0.38000000000000256</v>
      </c>
      <c r="D317" s="19">
        <v>38.35</v>
      </c>
      <c r="E317" s="17">
        <f t="shared" si="5"/>
        <v>0.38000000000000256</v>
      </c>
      <c r="F317" s="13"/>
      <c r="G317" s="13"/>
      <c r="H317" s="13"/>
      <c r="I317" s="13"/>
      <c r="J317" s="13"/>
      <c r="K317" s="13"/>
    </row>
    <row r="318" spans="1:11" x14ac:dyDescent="0.2">
      <c r="A318" s="7">
        <v>42047</v>
      </c>
      <c r="B318" s="19">
        <v>37.67</v>
      </c>
      <c r="C318" s="17">
        <f t="shared" si="4"/>
        <v>-0.21999999999999886</v>
      </c>
      <c r="D318" s="19">
        <v>38.229999999999997</v>
      </c>
      <c r="E318" s="17">
        <f t="shared" si="5"/>
        <v>-0.12000000000000455</v>
      </c>
      <c r="F318" s="13"/>
      <c r="G318" s="13"/>
      <c r="H318" s="13"/>
      <c r="I318" s="13"/>
      <c r="J318" s="13"/>
      <c r="K318" s="13"/>
    </row>
    <row r="319" spans="1:11" x14ac:dyDescent="0.2">
      <c r="A319" s="7">
        <v>42048</v>
      </c>
      <c r="B319" s="19">
        <v>37.950000000000003</v>
      </c>
      <c r="C319" s="17">
        <f t="shared" si="4"/>
        <v>0.28000000000000114</v>
      </c>
      <c r="D319" s="19">
        <v>38.32</v>
      </c>
      <c r="E319" s="17">
        <f t="shared" si="5"/>
        <v>9.0000000000003411E-2</v>
      </c>
      <c r="F319" s="13"/>
      <c r="G319" s="13"/>
      <c r="H319" s="13"/>
      <c r="I319" s="13"/>
      <c r="J319" s="13"/>
      <c r="K319" s="13"/>
    </row>
    <row r="320" spans="1:11" x14ac:dyDescent="0.2">
      <c r="A320" s="7">
        <v>42052</v>
      </c>
      <c r="B320" s="19">
        <v>37.94</v>
      </c>
      <c r="C320" s="17">
        <f t="shared" si="4"/>
        <v>-1.0000000000005116E-2</v>
      </c>
      <c r="D320" s="19">
        <v>38.31</v>
      </c>
      <c r="E320" s="17">
        <f t="shared" si="5"/>
        <v>-9.9999999999980105E-3</v>
      </c>
      <c r="F320" s="13"/>
      <c r="G320" s="13"/>
      <c r="H320" s="13"/>
      <c r="I320" s="13"/>
      <c r="J320" s="13"/>
      <c r="K320" s="13"/>
    </row>
    <row r="321" spans="1:11" x14ac:dyDescent="0.2">
      <c r="A321" s="7">
        <v>42053</v>
      </c>
      <c r="B321" s="19">
        <v>38.15</v>
      </c>
      <c r="C321" s="17">
        <f t="shared" si="4"/>
        <v>0.21000000000000085</v>
      </c>
      <c r="D321" s="19">
        <v>38.549999999999997</v>
      </c>
      <c r="E321" s="17">
        <f t="shared" si="5"/>
        <v>0.23999999999999488</v>
      </c>
      <c r="F321" s="13"/>
      <c r="G321" s="13"/>
      <c r="H321" s="13"/>
      <c r="I321" s="13"/>
      <c r="J321" s="13"/>
      <c r="K321" s="13"/>
    </row>
    <row r="322" spans="1:11" x14ac:dyDescent="0.2">
      <c r="A322" s="7">
        <v>42054</v>
      </c>
      <c r="B322" s="19">
        <v>38.14</v>
      </c>
      <c r="C322" s="17">
        <f t="shared" si="4"/>
        <v>-9.9999999999980105E-3</v>
      </c>
      <c r="D322" s="19">
        <v>38.72</v>
      </c>
      <c r="E322" s="17">
        <f t="shared" si="5"/>
        <v>0.17000000000000171</v>
      </c>
      <c r="F322" s="13"/>
      <c r="G322" s="13"/>
      <c r="H322" s="13"/>
      <c r="I322" s="13"/>
      <c r="J322" s="13"/>
      <c r="K322" s="13"/>
    </row>
    <row r="323" spans="1:11" x14ac:dyDescent="0.2">
      <c r="A323" s="7">
        <v>42055</v>
      </c>
      <c r="B323" s="19">
        <v>38.229999999999997</v>
      </c>
      <c r="C323" s="17">
        <f t="shared" si="4"/>
        <v>8.9999999999996305E-2</v>
      </c>
      <c r="D323" s="19">
        <v>38.76</v>
      </c>
      <c r="E323" s="17">
        <f t="shared" si="5"/>
        <v>3.9999999999999147E-2</v>
      </c>
      <c r="F323" s="13"/>
      <c r="G323" s="13"/>
      <c r="H323" s="13"/>
      <c r="I323" s="13"/>
      <c r="J323" s="13"/>
      <c r="K323" s="13"/>
    </row>
    <row r="324" spans="1:11" x14ac:dyDescent="0.2">
      <c r="A324" s="7">
        <v>42058</v>
      </c>
      <c r="B324" s="19">
        <v>38.19</v>
      </c>
      <c r="C324" s="17">
        <f t="shared" ref="C324:C387" si="6">B324-B323</f>
        <v>-3.9999999999999147E-2</v>
      </c>
      <c r="D324" s="19">
        <v>38.67</v>
      </c>
      <c r="E324" s="17">
        <f t="shared" si="5"/>
        <v>-8.9999999999996305E-2</v>
      </c>
      <c r="F324" s="13"/>
      <c r="G324" s="13"/>
      <c r="H324" s="13"/>
      <c r="I324" s="13"/>
      <c r="J324" s="13"/>
      <c r="K324" s="13"/>
    </row>
    <row r="325" spans="1:11" x14ac:dyDescent="0.2">
      <c r="A325" s="7">
        <v>42059</v>
      </c>
      <c r="B325" s="19">
        <v>38.19</v>
      </c>
      <c r="C325" s="17">
        <f t="shared" si="6"/>
        <v>0</v>
      </c>
      <c r="D325" s="19">
        <v>38.71</v>
      </c>
      <c r="E325" s="17">
        <f t="shared" si="5"/>
        <v>3.9999999999999147E-2</v>
      </c>
      <c r="F325" s="13"/>
      <c r="G325" s="13"/>
      <c r="H325" s="13"/>
      <c r="I325" s="13"/>
      <c r="J325" s="13"/>
      <c r="K325" s="13"/>
    </row>
    <row r="326" spans="1:11" x14ac:dyDescent="0.2">
      <c r="A326" s="7">
        <v>42060</v>
      </c>
      <c r="B326" s="19">
        <v>38.03</v>
      </c>
      <c r="C326" s="17">
        <f t="shared" si="6"/>
        <v>-0.15999999999999659</v>
      </c>
      <c r="D326" s="19">
        <v>38.479999999999997</v>
      </c>
      <c r="E326" s="17">
        <f t="shared" si="5"/>
        <v>-0.23000000000000398</v>
      </c>
      <c r="F326" s="13"/>
      <c r="G326" s="13"/>
      <c r="H326" s="13"/>
      <c r="I326" s="13"/>
      <c r="J326" s="13"/>
      <c r="K326" s="13"/>
    </row>
    <row r="327" spans="1:11" x14ac:dyDescent="0.2">
      <c r="A327" s="7">
        <v>42061</v>
      </c>
      <c r="B327" s="19">
        <v>38.03</v>
      </c>
      <c r="C327" s="17">
        <f t="shared" si="6"/>
        <v>0</v>
      </c>
      <c r="D327" s="19">
        <v>38.31</v>
      </c>
      <c r="E327" s="17">
        <f t="shared" si="5"/>
        <v>-0.1699999999999946</v>
      </c>
      <c r="F327" s="13"/>
      <c r="G327" s="13"/>
      <c r="H327" s="13"/>
      <c r="I327" s="13"/>
      <c r="J327" s="13"/>
      <c r="K327" s="13"/>
    </row>
    <row r="328" spans="1:11" x14ac:dyDescent="0.2">
      <c r="A328" s="7">
        <v>42062</v>
      </c>
      <c r="B328" s="19">
        <v>37.9</v>
      </c>
      <c r="C328" s="17">
        <f t="shared" si="6"/>
        <v>-0.13000000000000256</v>
      </c>
      <c r="D328" s="19">
        <v>38.5</v>
      </c>
      <c r="E328" s="17">
        <f t="shared" ref="E328:E391" si="7">D328-D327</f>
        <v>0.18999999999999773</v>
      </c>
      <c r="F328" s="13"/>
      <c r="G328" s="13"/>
      <c r="H328" s="13"/>
      <c r="I328" s="13"/>
      <c r="J328" s="13"/>
      <c r="K328" s="13"/>
    </row>
    <row r="329" spans="1:11" x14ac:dyDescent="0.2">
      <c r="A329" s="7">
        <v>42065</v>
      </c>
      <c r="B329" s="19">
        <v>37.9</v>
      </c>
      <c r="C329" s="17">
        <f t="shared" si="6"/>
        <v>0</v>
      </c>
      <c r="D329" s="19">
        <v>38.799999999999997</v>
      </c>
      <c r="E329" s="17">
        <f t="shared" si="7"/>
        <v>0.29999999999999716</v>
      </c>
      <c r="F329" s="13"/>
      <c r="G329" s="13"/>
      <c r="H329" s="13"/>
      <c r="I329" s="13"/>
      <c r="J329" s="13"/>
      <c r="K329" s="13"/>
    </row>
    <row r="330" spans="1:11" x14ac:dyDescent="0.2">
      <c r="A330" s="7">
        <v>42066</v>
      </c>
      <c r="B330" s="19">
        <v>37.840000000000003</v>
      </c>
      <c r="C330" s="17">
        <f t="shared" si="6"/>
        <v>-5.9999999999995168E-2</v>
      </c>
      <c r="D330" s="19">
        <v>38.78</v>
      </c>
      <c r="E330" s="17">
        <f t="shared" si="7"/>
        <v>-1.9999999999996021E-2</v>
      </c>
      <c r="F330" s="13"/>
      <c r="G330" s="13"/>
      <c r="H330" s="13"/>
      <c r="I330" s="13"/>
      <c r="J330" s="13"/>
      <c r="K330" s="13"/>
    </row>
    <row r="331" spans="1:11" x14ac:dyDescent="0.2">
      <c r="A331" s="7">
        <v>42067</v>
      </c>
      <c r="B331" s="19">
        <v>37.96</v>
      </c>
      <c r="C331" s="17">
        <f t="shared" si="6"/>
        <v>0.11999999999999744</v>
      </c>
      <c r="D331" s="19">
        <v>39.04</v>
      </c>
      <c r="E331" s="17">
        <f t="shared" si="7"/>
        <v>0.25999999999999801</v>
      </c>
      <c r="F331" s="13"/>
      <c r="G331" s="13"/>
      <c r="H331" s="13"/>
      <c r="I331" s="13"/>
      <c r="J331" s="13"/>
      <c r="K331" s="13"/>
    </row>
    <row r="332" spans="1:11" x14ac:dyDescent="0.2">
      <c r="A332" s="7">
        <v>42068</v>
      </c>
      <c r="B332" s="19">
        <v>38</v>
      </c>
      <c r="C332" s="17">
        <f t="shared" si="6"/>
        <v>3.9999999999999147E-2</v>
      </c>
      <c r="D332" s="19">
        <v>39.090000000000003</v>
      </c>
      <c r="E332" s="17">
        <f t="shared" si="7"/>
        <v>5.0000000000004263E-2</v>
      </c>
      <c r="F332" s="13"/>
      <c r="G332" s="13"/>
      <c r="H332" s="13"/>
      <c r="I332" s="13"/>
      <c r="J332" s="13"/>
      <c r="K332" s="13"/>
    </row>
    <row r="333" spans="1:11" x14ac:dyDescent="0.2">
      <c r="A333" s="7">
        <v>42069</v>
      </c>
      <c r="B333" s="19">
        <v>37.93</v>
      </c>
      <c r="C333" s="17">
        <f t="shared" si="6"/>
        <v>-7.0000000000000284E-2</v>
      </c>
      <c r="D333" s="19">
        <v>39.130000000000003</v>
      </c>
      <c r="E333" s="17">
        <f t="shared" si="7"/>
        <v>3.9999999999999147E-2</v>
      </c>
      <c r="F333" s="13"/>
      <c r="G333" s="13"/>
      <c r="H333" s="13"/>
      <c r="I333" s="13"/>
      <c r="J333" s="13"/>
      <c r="K333" s="13"/>
    </row>
    <row r="334" spans="1:11" x14ac:dyDescent="0.2">
      <c r="A334" s="7">
        <v>42072</v>
      </c>
      <c r="B334" s="19">
        <v>37.94</v>
      </c>
      <c r="C334" s="17">
        <f t="shared" si="6"/>
        <v>9.9999999999980105E-3</v>
      </c>
      <c r="D334" s="19">
        <v>39.1</v>
      </c>
      <c r="E334" s="17">
        <f t="shared" si="7"/>
        <v>-3.0000000000001137E-2</v>
      </c>
      <c r="F334" s="13"/>
      <c r="G334" s="13"/>
      <c r="H334" s="13"/>
      <c r="I334" s="13"/>
      <c r="J334" s="13"/>
      <c r="K334" s="13"/>
    </row>
    <row r="335" spans="1:11" x14ac:dyDescent="0.2">
      <c r="A335" s="7">
        <v>42073</v>
      </c>
      <c r="B335" s="19">
        <v>37.78</v>
      </c>
      <c r="C335" s="17">
        <f t="shared" si="6"/>
        <v>-0.15999999999999659</v>
      </c>
      <c r="D335" s="19">
        <v>39.04</v>
      </c>
      <c r="E335" s="17">
        <f t="shared" si="7"/>
        <v>-6.0000000000002274E-2</v>
      </c>
      <c r="F335" s="13"/>
      <c r="G335" s="13"/>
      <c r="H335" s="13"/>
      <c r="I335" s="13"/>
      <c r="J335" s="13"/>
      <c r="K335" s="13"/>
    </row>
    <row r="336" spans="1:11" x14ac:dyDescent="0.2">
      <c r="A336" s="7">
        <v>42074</v>
      </c>
      <c r="B336" s="19">
        <v>37.96</v>
      </c>
      <c r="C336" s="17">
        <f t="shared" si="6"/>
        <v>0.17999999999999972</v>
      </c>
      <c r="D336" s="19">
        <v>39.130000000000003</v>
      </c>
      <c r="E336" s="17">
        <f t="shared" si="7"/>
        <v>9.0000000000003411E-2</v>
      </c>
      <c r="F336" s="13"/>
      <c r="G336" s="13"/>
      <c r="H336" s="13"/>
      <c r="I336" s="13"/>
      <c r="J336" s="13"/>
      <c r="K336" s="13"/>
    </row>
    <row r="337" spans="1:11" x14ac:dyDescent="0.2">
      <c r="A337" s="7">
        <v>42075</v>
      </c>
      <c r="B337" s="19">
        <v>37.82</v>
      </c>
      <c r="C337" s="17">
        <f t="shared" si="6"/>
        <v>-0.14000000000000057</v>
      </c>
      <c r="D337" s="19">
        <v>39.020000000000003</v>
      </c>
      <c r="E337" s="17">
        <f t="shared" si="7"/>
        <v>-0.10999999999999943</v>
      </c>
      <c r="F337" s="13"/>
      <c r="G337" s="13"/>
      <c r="H337" s="13"/>
      <c r="I337" s="13"/>
      <c r="J337" s="13"/>
      <c r="K337" s="13"/>
    </row>
    <row r="338" spans="1:11" x14ac:dyDescent="0.2">
      <c r="A338" s="7">
        <v>42076</v>
      </c>
      <c r="B338" s="19">
        <v>37.799999999999997</v>
      </c>
      <c r="C338" s="17">
        <f t="shared" si="6"/>
        <v>-2.0000000000003126E-2</v>
      </c>
      <c r="D338" s="19">
        <v>39.020000000000003</v>
      </c>
      <c r="E338" s="17">
        <f t="shared" si="7"/>
        <v>0</v>
      </c>
      <c r="F338" s="13"/>
      <c r="G338" s="13"/>
      <c r="H338" s="13"/>
      <c r="I338" s="13"/>
      <c r="J338" s="13"/>
      <c r="K338" s="13"/>
    </row>
    <row r="339" spans="1:11" x14ac:dyDescent="0.2">
      <c r="A339" s="7">
        <v>42079</v>
      </c>
      <c r="B339" s="19">
        <v>37.74</v>
      </c>
      <c r="C339" s="17">
        <f t="shared" si="6"/>
        <v>-5.9999999999995168E-2</v>
      </c>
      <c r="D339" s="19">
        <v>38.99</v>
      </c>
      <c r="E339" s="17">
        <f t="shared" si="7"/>
        <v>-3.0000000000001137E-2</v>
      </c>
      <c r="F339" s="13"/>
      <c r="G339" s="13"/>
      <c r="H339" s="13"/>
      <c r="I339" s="13"/>
      <c r="J339" s="13"/>
      <c r="K339" s="13"/>
    </row>
    <row r="340" spans="1:11" x14ac:dyDescent="0.2">
      <c r="A340" s="7">
        <v>42080</v>
      </c>
      <c r="B340" s="19">
        <v>37.869999999999997</v>
      </c>
      <c r="C340" s="17">
        <f t="shared" si="6"/>
        <v>0.12999999999999545</v>
      </c>
      <c r="D340" s="19">
        <v>39.130000000000003</v>
      </c>
      <c r="E340" s="17">
        <f t="shared" si="7"/>
        <v>0.14000000000000057</v>
      </c>
      <c r="F340" s="13"/>
      <c r="G340" s="13"/>
      <c r="H340" s="13"/>
      <c r="I340" s="13"/>
      <c r="J340" s="13"/>
      <c r="K340" s="13"/>
    </row>
    <row r="341" spans="1:11" x14ac:dyDescent="0.2">
      <c r="A341" s="7">
        <v>42081</v>
      </c>
      <c r="B341" s="19">
        <v>38.01</v>
      </c>
      <c r="C341" s="17">
        <f t="shared" si="6"/>
        <v>0.14000000000000057</v>
      </c>
      <c r="D341" s="19">
        <v>39.25</v>
      </c>
      <c r="E341" s="17">
        <f t="shared" si="7"/>
        <v>0.11999999999999744</v>
      </c>
      <c r="F341" s="13"/>
      <c r="G341" s="13"/>
      <c r="H341" s="13"/>
      <c r="I341" s="13"/>
      <c r="J341" s="13"/>
      <c r="K341" s="13"/>
    </row>
    <row r="342" spans="1:11" x14ac:dyDescent="0.2">
      <c r="A342" s="7">
        <v>42082</v>
      </c>
      <c r="B342" s="19">
        <v>37.94</v>
      </c>
      <c r="C342" s="17">
        <f t="shared" si="6"/>
        <v>-7.0000000000000284E-2</v>
      </c>
      <c r="D342" s="19">
        <v>39.17</v>
      </c>
      <c r="E342" s="17">
        <f t="shared" si="7"/>
        <v>-7.9999999999998295E-2</v>
      </c>
      <c r="F342" s="13"/>
      <c r="G342" s="13"/>
      <c r="H342" s="13"/>
      <c r="I342" s="13"/>
      <c r="J342" s="13"/>
      <c r="K342" s="13"/>
    </row>
    <row r="343" spans="1:11" x14ac:dyDescent="0.2">
      <c r="A343" s="7">
        <v>42083</v>
      </c>
      <c r="B343" s="19">
        <v>37.97</v>
      </c>
      <c r="C343" s="17">
        <f t="shared" si="6"/>
        <v>3.0000000000001137E-2</v>
      </c>
      <c r="D343" s="19">
        <v>39.159999999999997</v>
      </c>
      <c r="E343" s="17">
        <f t="shared" si="7"/>
        <v>-1.0000000000005116E-2</v>
      </c>
      <c r="F343" s="13"/>
      <c r="G343" s="13"/>
      <c r="H343" s="13"/>
      <c r="I343" s="13"/>
      <c r="J343" s="13"/>
      <c r="K343" s="13"/>
    </row>
    <row r="344" spans="1:11" x14ac:dyDescent="0.2">
      <c r="A344" s="8">
        <v>42086</v>
      </c>
      <c r="B344" s="19">
        <v>37.840000000000003</v>
      </c>
      <c r="C344" s="17">
        <f t="shared" si="6"/>
        <v>-0.12999999999999545</v>
      </c>
      <c r="D344" s="19">
        <v>39.14</v>
      </c>
      <c r="E344" s="17">
        <f t="shared" si="7"/>
        <v>-1.9999999999996021E-2</v>
      </c>
      <c r="F344" s="13"/>
      <c r="G344" s="13"/>
      <c r="H344" s="13"/>
      <c r="I344" s="13"/>
      <c r="J344" s="13"/>
      <c r="K344" s="13"/>
    </row>
    <row r="345" spans="1:11" x14ac:dyDescent="0.2">
      <c r="A345" s="9">
        <v>42087</v>
      </c>
      <c r="B345" s="19">
        <v>37.75</v>
      </c>
      <c r="C345" s="17">
        <f t="shared" si="6"/>
        <v>-9.0000000000003411E-2</v>
      </c>
      <c r="D345" s="19">
        <v>39.14</v>
      </c>
      <c r="E345" s="17">
        <f t="shared" si="7"/>
        <v>0</v>
      </c>
      <c r="F345" s="13"/>
      <c r="G345" s="13"/>
      <c r="H345" s="13"/>
      <c r="I345" s="13"/>
      <c r="J345" s="13"/>
      <c r="K345" s="13"/>
    </row>
    <row r="346" spans="1:11" x14ac:dyDescent="0.2">
      <c r="A346" s="7">
        <v>42088</v>
      </c>
      <c r="B346" s="19">
        <v>37.72</v>
      </c>
      <c r="C346" s="17">
        <f t="shared" si="6"/>
        <v>-3.0000000000001137E-2</v>
      </c>
      <c r="D346" s="19">
        <v>38.96</v>
      </c>
      <c r="E346" s="17">
        <f t="shared" si="7"/>
        <v>-0.17999999999999972</v>
      </c>
      <c r="F346" s="13"/>
      <c r="G346" s="13"/>
      <c r="H346" s="13"/>
      <c r="I346" s="13"/>
      <c r="J346" s="13"/>
      <c r="K346" s="13"/>
    </row>
    <row r="347" spans="1:11" x14ac:dyDescent="0.2">
      <c r="A347" s="7">
        <v>42089</v>
      </c>
      <c r="B347" s="19">
        <v>37.67</v>
      </c>
      <c r="C347" s="17">
        <f t="shared" si="6"/>
        <v>-4.9999999999997158E-2</v>
      </c>
      <c r="D347" s="19">
        <v>38.770000000000003</v>
      </c>
      <c r="E347" s="17">
        <f t="shared" si="7"/>
        <v>-0.18999999999999773</v>
      </c>
      <c r="F347" s="13"/>
      <c r="G347" s="13"/>
      <c r="H347" s="13"/>
      <c r="I347" s="13"/>
      <c r="J347" s="13"/>
      <c r="K347" s="13"/>
    </row>
    <row r="348" spans="1:11" x14ac:dyDescent="0.2">
      <c r="A348" s="7">
        <v>42090</v>
      </c>
      <c r="B348" s="19">
        <v>37.520000000000003</v>
      </c>
      <c r="C348" s="17">
        <f t="shared" si="6"/>
        <v>-0.14999999999999858</v>
      </c>
      <c r="D348" s="19">
        <v>38.65</v>
      </c>
      <c r="E348" s="17">
        <f t="shared" si="7"/>
        <v>-0.12000000000000455</v>
      </c>
      <c r="F348" s="13"/>
      <c r="G348" s="13"/>
      <c r="H348" s="13"/>
      <c r="I348" s="13"/>
      <c r="J348" s="13"/>
      <c r="K348" s="13"/>
    </row>
    <row r="349" spans="1:11" x14ac:dyDescent="0.2">
      <c r="A349" s="7">
        <v>42093</v>
      </c>
      <c r="B349" s="19">
        <v>37.54</v>
      </c>
      <c r="C349" s="17">
        <f t="shared" si="6"/>
        <v>1.9999999999996021E-2</v>
      </c>
      <c r="D349" s="19">
        <v>38.630000000000003</v>
      </c>
      <c r="E349" s="17">
        <f t="shared" si="7"/>
        <v>-1.9999999999996021E-2</v>
      </c>
      <c r="F349" s="13"/>
      <c r="G349" s="13"/>
      <c r="H349" s="13"/>
      <c r="I349" s="13"/>
      <c r="J349" s="13"/>
      <c r="K349" s="13"/>
    </row>
    <row r="350" spans="1:11" x14ac:dyDescent="0.2">
      <c r="A350" s="7">
        <v>42094</v>
      </c>
      <c r="B350" s="19">
        <v>37.54</v>
      </c>
      <c r="C350" s="17">
        <f t="shared" si="6"/>
        <v>0</v>
      </c>
      <c r="D350" s="19">
        <v>38.630000000000003</v>
      </c>
      <c r="E350" s="17">
        <f t="shared" si="7"/>
        <v>0</v>
      </c>
      <c r="F350" s="13"/>
      <c r="G350" s="13"/>
      <c r="H350" s="13"/>
      <c r="I350" s="13"/>
      <c r="J350" s="13"/>
      <c r="K350" s="13"/>
    </row>
    <row r="351" spans="1:11" x14ac:dyDescent="0.2">
      <c r="A351" s="7">
        <v>42095</v>
      </c>
      <c r="B351" s="19">
        <v>37.57</v>
      </c>
      <c r="C351" s="17">
        <f t="shared" si="6"/>
        <v>3.0000000000001137E-2</v>
      </c>
      <c r="D351" s="19">
        <v>38.67</v>
      </c>
      <c r="E351" s="17">
        <f t="shared" si="7"/>
        <v>3.9999999999999147E-2</v>
      </c>
      <c r="F351" s="13"/>
      <c r="G351" s="13"/>
      <c r="H351" s="13"/>
      <c r="I351" s="13"/>
      <c r="J351" s="13"/>
      <c r="K351" s="13"/>
    </row>
    <row r="352" spans="1:11" x14ac:dyDescent="0.2">
      <c r="A352" s="7">
        <v>42096</v>
      </c>
      <c r="B352" s="19">
        <v>37.549999999999997</v>
      </c>
      <c r="C352" s="17">
        <f t="shared" si="6"/>
        <v>-2.0000000000003126E-2</v>
      </c>
      <c r="D352" s="19">
        <v>38.71</v>
      </c>
      <c r="E352" s="17">
        <f t="shared" si="7"/>
        <v>3.9999999999999147E-2</v>
      </c>
      <c r="F352" s="13"/>
      <c r="G352" s="13"/>
      <c r="H352" s="13"/>
      <c r="I352" s="13"/>
      <c r="J352" s="13"/>
      <c r="K352" s="13"/>
    </row>
    <row r="353" spans="1:11" x14ac:dyDescent="0.2">
      <c r="A353" s="7">
        <v>42100</v>
      </c>
      <c r="B353" s="19">
        <v>37.549999999999997</v>
      </c>
      <c r="C353" s="17">
        <f t="shared" si="6"/>
        <v>0</v>
      </c>
      <c r="D353" s="19">
        <v>38.700000000000003</v>
      </c>
      <c r="E353" s="17">
        <f t="shared" si="7"/>
        <v>-9.9999999999980105E-3</v>
      </c>
      <c r="F353" s="13"/>
      <c r="G353" s="13"/>
      <c r="H353" s="13"/>
      <c r="I353" s="13"/>
      <c r="J353" s="13"/>
      <c r="K353" s="13"/>
    </row>
    <row r="354" spans="1:11" x14ac:dyDescent="0.2">
      <c r="A354" s="7">
        <v>42101</v>
      </c>
      <c r="B354" s="19">
        <v>37.67</v>
      </c>
      <c r="C354" s="17">
        <f t="shared" si="6"/>
        <v>0.12000000000000455</v>
      </c>
      <c r="D354" s="19">
        <v>38.82</v>
      </c>
      <c r="E354" s="17">
        <f t="shared" si="7"/>
        <v>0.11999999999999744</v>
      </c>
      <c r="F354" s="13"/>
      <c r="G354" s="13"/>
      <c r="H354" s="13"/>
      <c r="I354" s="13"/>
      <c r="J354" s="13"/>
      <c r="K354" s="13"/>
    </row>
    <row r="355" spans="1:11" x14ac:dyDescent="0.2">
      <c r="A355" s="7">
        <v>42102</v>
      </c>
      <c r="B355" s="19">
        <v>37.6</v>
      </c>
      <c r="C355" s="17">
        <f t="shared" si="6"/>
        <v>-7.0000000000000284E-2</v>
      </c>
      <c r="D355" s="19">
        <v>38.83</v>
      </c>
      <c r="E355" s="17">
        <f t="shared" si="7"/>
        <v>9.9999999999980105E-3</v>
      </c>
      <c r="F355" s="13"/>
      <c r="G355" s="13"/>
      <c r="H355" s="13"/>
      <c r="I355" s="13"/>
      <c r="J355" s="13"/>
      <c r="K355" s="13"/>
    </row>
    <row r="356" spans="1:11" x14ac:dyDescent="0.2">
      <c r="A356" s="7">
        <v>42103</v>
      </c>
      <c r="B356" s="19">
        <v>37.5</v>
      </c>
      <c r="C356" s="17">
        <f t="shared" si="6"/>
        <v>-0.10000000000000142</v>
      </c>
      <c r="D356" s="19">
        <v>38.69</v>
      </c>
      <c r="E356" s="17">
        <f t="shared" si="7"/>
        <v>-0.14000000000000057</v>
      </c>
      <c r="F356" s="13"/>
      <c r="G356" s="13"/>
      <c r="H356" s="13"/>
      <c r="I356" s="13"/>
      <c r="J356" s="13"/>
      <c r="K356" s="13"/>
    </row>
    <row r="357" spans="1:11" x14ac:dyDescent="0.2">
      <c r="A357" s="7">
        <v>42104</v>
      </c>
      <c r="B357" s="19">
        <v>37.409999999999997</v>
      </c>
      <c r="C357" s="17">
        <f t="shared" si="6"/>
        <v>-9.0000000000003411E-2</v>
      </c>
      <c r="D357" s="19">
        <v>38.549999999999997</v>
      </c>
      <c r="E357" s="17">
        <f t="shared" si="7"/>
        <v>-0.14000000000000057</v>
      </c>
      <c r="F357" s="13"/>
      <c r="G357" s="13"/>
      <c r="H357" s="13"/>
      <c r="I357" s="13"/>
      <c r="J357" s="13"/>
      <c r="K357" s="13"/>
    </row>
    <row r="358" spans="1:11" x14ac:dyDescent="0.2">
      <c r="A358" s="7">
        <v>42107</v>
      </c>
      <c r="B358" s="19">
        <v>37.29</v>
      </c>
      <c r="C358" s="17">
        <f t="shared" si="6"/>
        <v>-0.11999999999999744</v>
      </c>
      <c r="D358" s="19">
        <v>38.520000000000003</v>
      </c>
      <c r="E358" s="17">
        <f t="shared" si="7"/>
        <v>-2.9999999999994031E-2</v>
      </c>
      <c r="F358" s="13"/>
      <c r="G358" s="13"/>
      <c r="H358" s="13"/>
      <c r="I358" s="13"/>
      <c r="J358" s="13"/>
      <c r="K358" s="13"/>
    </row>
    <row r="359" spans="1:11" x14ac:dyDescent="0.2">
      <c r="A359" s="7">
        <v>42108</v>
      </c>
      <c r="B359" s="19">
        <v>37.299999999999997</v>
      </c>
      <c r="C359" s="17">
        <f t="shared" si="6"/>
        <v>9.9999999999980105E-3</v>
      </c>
      <c r="D359" s="19">
        <v>38.53</v>
      </c>
      <c r="E359" s="17">
        <f t="shared" si="7"/>
        <v>9.9999999999980105E-3</v>
      </c>
      <c r="F359" s="13"/>
      <c r="G359" s="13"/>
      <c r="H359" s="13"/>
      <c r="I359" s="13"/>
      <c r="J359" s="13"/>
      <c r="K359" s="13"/>
    </row>
    <row r="360" spans="1:11" x14ac:dyDescent="0.2">
      <c r="A360" s="7">
        <v>42109</v>
      </c>
      <c r="B360" s="19">
        <v>37.49</v>
      </c>
      <c r="C360" s="17">
        <f t="shared" si="6"/>
        <v>0.19000000000000483</v>
      </c>
      <c r="D360" s="19">
        <v>38.68</v>
      </c>
      <c r="E360" s="17">
        <f t="shared" si="7"/>
        <v>0.14999999999999858</v>
      </c>
      <c r="F360" s="13"/>
      <c r="G360" s="13"/>
      <c r="H360" s="13"/>
      <c r="I360" s="13"/>
      <c r="J360" s="13"/>
      <c r="K360" s="13"/>
    </row>
    <row r="361" spans="1:11" x14ac:dyDescent="0.2">
      <c r="A361" s="7">
        <v>42110</v>
      </c>
      <c r="B361" s="19">
        <v>37.5</v>
      </c>
      <c r="C361" s="17">
        <f t="shared" si="6"/>
        <v>9.9999999999980105E-3</v>
      </c>
      <c r="D361" s="19">
        <v>38.72</v>
      </c>
      <c r="E361" s="17">
        <f t="shared" si="7"/>
        <v>3.9999999999999147E-2</v>
      </c>
      <c r="F361" s="13"/>
      <c r="G361" s="13"/>
      <c r="H361" s="13"/>
      <c r="I361" s="13"/>
      <c r="J361" s="13"/>
      <c r="K361" s="13"/>
    </row>
    <row r="362" spans="1:11" x14ac:dyDescent="0.2">
      <c r="A362" s="7">
        <v>42111</v>
      </c>
      <c r="B362" s="19">
        <v>37.5</v>
      </c>
      <c r="C362" s="17">
        <f t="shared" si="6"/>
        <v>0</v>
      </c>
      <c r="D362" s="19">
        <v>38.68</v>
      </c>
      <c r="E362" s="17">
        <f t="shared" si="7"/>
        <v>-3.9999999999999147E-2</v>
      </c>
      <c r="F362" s="13"/>
      <c r="G362" s="13"/>
      <c r="H362" s="13"/>
      <c r="I362" s="13"/>
      <c r="J362" s="13"/>
      <c r="K362" s="13"/>
    </row>
    <row r="363" spans="1:11" x14ac:dyDescent="0.2">
      <c r="A363" s="7">
        <v>42114</v>
      </c>
      <c r="B363" s="19">
        <v>37.26</v>
      </c>
      <c r="C363" s="17">
        <f t="shared" si="6"/>
        <v>-0.24000000000000199</v>
      </c>
      <c r="D363" s="19">
        <v>38.44</v>
      </c>
      <c r="E363" s="17">
        <f t="shared" si="7"/>
        <v>-0.24000000000000199</v>
      </c>
      <c r="F363" s="13"/>
      <c r="G363" s="13"/>
      <c r="H363" s="13"/>
      <c r="I363" s="13"/>
      <c r="J363" s="13"/>
      <c r="K363" s="13"/>
    </row>
    <row r="364" spans="1:11" x14ac:dyDescent="0.2">
      <c r="A364" s="7">
        <v>42115</v>
      </c>
      <c r="B364" s="19">
        <v>37.18</v>
      </c>
      <c r="C364" s="17">
        <f t="shared" si="6"/>
        <v>-7.9999999999998295E-2</v>
      </c>
      <c r="D364" s="19">
        <v>38.43</v>
      </c>
      <c r="E364" s="17">
        <f t="shared" si="7"/>
        <v>-9.9999999999980105E-3</v>
      </c>
      <c r="F364" s="13"/>
      <c r="G364" s="13"/>
      <c r="H364" s="13"/>
      <c r="I364" s="13"/>
      <c r="J364" s="13"/>
      <c r="K364" s="13"/>
    </row>
    <row r="365" spans="1:11" x14ac:dyDescent="0.2">
      <c r="A365" s="7">
        <v>42116</v>
      </c>
      <c r="B365" s="19">
        <v>37.200000000000003</v>
      </c>
      <c r="C365" s="17">
        <f t="shared" si="6"/>
        <v>2.0000000000003126E-2</v>
      </c>
      <c r="D365" s="19">
        <v>38.450000000000003</v>
      </c>
      <c r="E365" s="17">
        <f t="shared" si="7"/>
        <v>2.0000000000003126E-2</v>
      </c>
      <c r="F365" s="13"/>
      <c r="G365" s="13"/>
      <c r="H365" s="13"/>
      <c r="I365" s="13"/>
      <c r="J365" s="13"/>
      <c r="K365" s="13"/>
    </row>
    <row r="366" spans="1:11" x14ac:dyDescent="0.2">
      <c r="A366" s="7">
        <v>42117</v>
      </c>
      <c r="B366" s="19">
        <v>37.119999999999997</v>
      </c>
      <c r="C366" s="17">
        <f t="shared" si="6"/>
        <v>-8.00000000000054E-2</v>
      </c>
      <c r="D366" s="19">
        <v>38.33</v>
      </c>
      <c r="E366" s="17">
        <f t="shared" si="7"/>
        <v>-0.12000000000000455</v>
      </c>
      <c r="F366" s="13"/>
      <c r="G366" s="13"/>
      <c r="H366" s="13"/>
      <c r="I366" s="13"/>
      <c r="J366" s="13"/>
      <c r="K366" s="13"/>
    </row>
    <row r="367" spans="1:11" x14ac:dyDescent="0.2">
      <c r="A367" s="7">
        <v>42118</v>
      </c>
      <c r="B367" s="19">
        <v>37.130000000000003</v>
      </c>
      <c r="C367" s="17">
        <f t="shared" si="6"/>
        <v>1.0000000000005116E-2</v>
      </c>
      <c r="D367" s="19">
        <v>38.29</v>
      </c>
      <c r="E367" s="17">
        <f t="shared" si="7"/>
        <v>-3.9999999999999147E-2</v>
      </c>
      <c r="F367" s="13"/>
      <c r="G367" s="13"/>
      <c r="H367" s="13"/>
      <c r="I367" s="13"/>
      <c r="J367" s="13"/>
      <c r="K367" s="13"/>
    </row>
    <row r="368" spans="1:11" x14ac:dyDescent="0.2">
      <c r="A368" s="7">
        <v>42121</v>
      </c>
      <c r="B368" s="19">
        <v>37.15</v>
      </c>
      <c r="C368" s="17">
        <f t="shared" si="6"/>
        <v>1.9999999999996021E-2</v>
      </c>
      <c r="D368" s="19">
        <v>38.31</v>
      </c>
      <c r="E368" s="17">
        <f t="shared" si="7"/>
        <v>2.0000000000003126E-2</v>
      </c>
      <c r="F368" s="13"/>
      <c r="G368" s="13"/>
      <c r="H368" s="13"/>
      <c r="I368" s="13"/>
      <c r="J368" s="13"/>
      <c r="K368" s="13"/>
    </row>
    <row r="369" spans="1:11" x14ac:dyDescent="0.2">
      <c r="A369" s="7">
        <v>42122</v>
      </c>
      <c r="B369" s="19">
        <v>37.17</v>
      </c>
      <c r="C369" s="17">
        <f t="shared" si="6"/>
        <v>2.0000000000003126E-2</v>
      </c>
      <c r="D369" s="19">
        <v>38.35</v>
      </c>
      <c r="E369" s="17">
        <f t="shared" si="7"/>
        <v>3.9999999999999147E-2</v>
      </c>
      <c r="F369" s="13"/>
      <c r="G369" s="13"/>
      <c r="H369" s="13"/>
      <c r="I369" s="13"/>
      <c r="J369" s="13"/>
      <c r="K369" s="13"/>
    </row>
    <row r="370" spans="1:11" x14ac:dyDescent="0.2">
      <c r="A370" s="7">
        <v>42123</v>
      </c>
      <c r="B370" s="19">
        <v>37.229999999999997</v>
      </c>
      <c r="C370" s="17">
        <f t="shared" si="6"/>
        <v>5.9999999999995168E-2</v>
      </c>
      <c r="D370" s="19">
        <v>38.380000000000003</v>
      </c>
      <c r="E370" s="17">
        <f t="shared" si="7"/>
        <v>3.0000000000001137E-2</v>
      </c>
      <c r="F370" s="13"/>
      <c r="G370" s="13"/>
      <c r="H370" s="13"/>
      <c r="I370" s="13"/>
      <c r="J370" s="13"/>
      <c r="K370" s="13"/>
    </row>
    <row r="371" spans="1:11" x14ac:dyDescent="0.2">
      <c r="A371" s="7">
        <v>42124</v>
      </c>
      <c r="B371" s="19">
        <v>37.25</v>
      </c>
      <c r="C371" s="17">
        <f t="shared" si="6"/>
        <v>2.0000000000003126E-2</v>
      </c>
      <c r="D371" s="19">
        <v>38.380000000000003</v>
      </c>
      <c r="E371" s="17">
        <f t="shared" si="7"/>
        <v>0</v>
      </c>
      <c r="F371" s="13"/>
      <c r="G371" s="13"/>
      <c r="H371" s="13"/>
      <c r="I371" s="13"/>
      <c r="J371" s="13"/>
      <c r="K371" s="13"/>
    </row>
    <row r="372" spans="1:11" x14ac:dyDescent="0.2">
      <c r="A372" s="7">
        <v>42125</v>
      </c>
      <c r="B372" s="19">
        <v>37.15</v>
      </c>
      <c r="C372" s="17">
        <f t="shared" si="6"/>
        <v>-0.10000000000000142</v>
      </c>
      <c r="D372" s="19">
        <v>38.33</v>
      </c>
      <c r="E372" s="17">
        <f t="shared" si="7"/>
        <v>-5.0000000000004263E-2</v>
      </c>
      <c r="F372" s="13"/>
      <c r="G372" s="13"/>
      <c r="H372" s="13"/>
      <c r="I372" s="13"/>
      <c r="J372" s="13"/>
      <c r="K372" s="13"/>
    </row>
    <row r="373" spans="1:11" x14ac:dyDescent="0.2">
      <c r="A373" s="7">
        <v>42128</v>
      </c>
      <c r="B373" s="19">
        <v>37.159999999999997</v>
      </c>
      <c r="C373" s="17">
        <f t="shared" si="6"/>
        <v>9.9999999999980105E-3</v>
      </c>
      <c r="D373" s="19">
        <v>38.31</v>
      </c>
      <c r="E373" s="17">
        <f t="shared" si="7"/>
        <v>-1.9999999999996021E-2</v>
      </c>
      <c r="F373" s="13"/>
      <c r="G373" s="13"/>
      <c r="H373" s="13"/>
      <c r="I373" s="13"/>
      <c r="J373" s="13"/>
      <c r="K373" s="13"/>
    </row>
    <row r="374" spans="1:11" x14ac:dyDescent="0.2">
      <c r="A374" s="7">
        <v>42129</v>
      </c>
      <c r="B374" s="19">
        <v>37.15</v>
      </c>
      <c r="C374" s="17">
        <f t="shared" si="6"/>
        <v>-9.9999999999980105E-3</v>
      </c>
      <c r="D374" s="19">
        <v>38.299999999999997</v>
      </c>
      <c r="E374" s="17">
        <f t="shared" si="7"/>
        <v>-1.0000000000005116E-2</v>
      </c>
      <c r="F374" s="13"/>
      <c r="G374" s="13"/>
      <c r="H374" s="13"/>
      <c r="I374" s="13"/>
      <c r="J374" s="13"/>
      <c r="K374" s="13"/>
    </row>
    <row r="375" spans="1:11" x14ac:dyDescent="0.2">
      <c r="A375" s="7">
        <v>42130</v>
      </c>
      <c r="B375" s="19">
        <v>37.15</v>
      </c>
      <c r="C375" s="17">
        <f t="shared" si="6"/>
        <v>0</v>
      </c>
      <c r="D375" s="19">
        <v>38.299999999999997</v>
      </c>
      <c r="E375" s="17">
        <f t="shared" si="7"/>
        <v>0</v>
      </c>
      <c r="F375" s="13"/>
      <c r="G375" s="13"/>
      <c r="H375" s="13"/>
      <c r="I375" s="13"/>
      <c r="J375" s="13"/>
      <c r="K375" s="13"/>
    </row>
    <row r="376" spans="1:11" x14ac:dyDescent="0.2">
      <c r="A376" s="7">
        <v>42131</v>
      </c>
      <c r="B376" s="19">
        <v>37.090000000000003</v>
      </c>
      <c r="C376" s="17">
        <f t="shared" si="6"/>
        <v>-5.9999999999995168E-2</v>
      </c>
      <c r="D376" s="19">
        <v>38.29</v>
      </c>
      <c r="E376" s="17">
        <f t="shared" si="7"/>
        <v>-9.9999999999980105E-3</v>
      </c>
      <c r="F376" s="13"/>
      <c r="G376" s="13"/>
      <c r="H376" s="13"/>
      <c r="I376" s="13"/>
      <c r="J376" s="13"/>
      <c r="K376" s="13"/>
    </row>
    <row r="377" spans="1:11" x14ac:dyDescent="0.2">
      <c r="A377" s="7">
        <v>42132</v>
      </c>
      <c r="B377" s="19">
        <v>37.06</v>
      </c>
      <c r="C377" s="17">
        <f t="shared" si="6"/>
        <v>-3.0000000000001137E-2</v>
      </c>
      <c r="D377" s="19">
        <v>38.25</v>
      </c>
      <c r="E377" s="17">
        <f t="shared" si="7"/>
        <v>-3.9999999999999147E-2</v>
      </c>
      <c r="F377" s="13"/>
      <c r="G377" s="13"/>
      <c r="H377" s="13"/>
      <c r="I377" s="13"/>
      <c r="J377" s="13"/>
      <c r="K377" s="13"/>
    </row>
    <row r="378" spans="1:11" x14ac:dyDescent="0.2">
      <c r="A378" s="7">
        <v>42135</v>
      </c>
      <c r="B378" s="19">
        <v>37.01</v>
      </c>
      <c r="C378" s="17">
        <f t="shared" si="6"/>
        <v>-5.0000000000004263E-2</v>
      </c>
      <c r="D378" s="19">
        <v>38.25</v>
      </c>
      <c r="E378" s="17">
        <f t="shared" si="7"/>
        <v>0</v>
      </c>
      <c r="F378" s="13"/>
      <c r="G378" s="13"/>
      <c r="H378" s="13"/>
      <c r="I378" s="13"/>
      <c r="J378" s="13"/>
      <c r="K378" s="13"/>
    </row>
    <row r="379" spans="1:11" x14ac:dyDescent="0.2">
      <c r="A379" s="7">
        <v>42136</v>
      </c>
      <c r="B379" s="19">
        <v>37.01</v>
      </c>
      <c r="C379" s="17">
        <f t="shared" si="6"/>
        <v>0</v>
      </c>
      <c r="D379" s="19">
        <v>38.21</v>
      </c>
      <c r="E379" s="17">
        <f t="shared" si="7"/>
        <v>-3.9999999999999147E-2</v>
      </c>
      <c r="F379" s="13"/>
      <c r="G379" s="13"/>
      <c r="H379" s="13"/>
      <c r="I379" s="13"/>
      <c r="J379" s="13"/>
      <c r="K379" s="13"/>
    </row>
    <row r="380" spans="1:11" x14ac:dyDescent="0.2">
      <c r="A380" s="7">
        <v>42137</v>
      </c>
      <c r="B380" s="19">
        <v>36.94</v>
      </c>
      <c r="C380" s="17">
        <f t="shared" si="6"/>
        <v>-7.0000000000000284E-2</v>
      </c>
      <c r="D380" s="19">
        <v>38.14</v>
      </c>
      <c r="E380" s="17">
        <f t="shared" si="7"/>
        <v>-7.0000000000000284E-2</v>
      </c>
      <c r="F380" s="13"/>
      <c r="G380" s="13"/>
      <c r="H380" s="13"/>
      <c r="I380" s="13"/>
      <c r="J380" s="13"/>
      <c r="K380" s="13"/>
    </row>
    <row r="381" spans="1:11" x14ac:dyDescent="0.2">
      <c r="A381" s="7">
        <v>42138</v>
      </c>
      <c r="B381" s="19">
        <v>36.950000000000003</v>
      </c>
      <c r="C381" s="17">
        <f t="shared" si="6"/>
        <v>1.0000000000005116E-2</v>
      </c>
      <c r="D381" s="19">
        <v>38.15</v>
      </c>
      <c r="E381" s="17">
        <f t="shared" si="7"/>
        <v>9.9999999999980105E-3</v>
      </c>
      <c r="F381" s="13"/>
      <c r="G381" s="13"/>
      <c r="H381" s="13"/>
      <c r="I381" s="13"/>
      <c r="J381" s="13"/>
      <c r="K381" s="13"/>
    </row>
    <row r="382" spans="1:11" x14ac:dyDescent="0.2">
      <c r="A382" s="7">
        <v>42139</v>
      </c>
      <c r="B382" s="19">
        <v>37</v>
      </c>
      <c r="C382" s="17">
        <f t="shared" si="6"/>
        <v>4.9999999999997158E-2</v>
      </c>
      <c r="D382" s="19">
        <v>38.24</v>
      </c>
      <c r="E382" s="17">
        <f t="shared" si="7"/>
        <v>9.0000000000003411E-2</v>
      </c>
      <c r="F382" s="13"/>
      <c r="G382" s="13"/>
      <c r="H382" s="13"/>
      <c r="I382" s="13"/>
      <c r="J382" s="13"/>
      <c r="K382" s="13"/>
    </row>
    <row r="383" spans="1:11" x14ac:dyDescent="0.2">
      <c r="A383" s="7">
        <v>42142</v>
      </c>
      <c r="B383" s="19">
        <v>36.99</v>
      </c>
      <c r="C383" s="17">
        <f t="shared" si="6"/>
        <v>-9.9999999999980105E-3</v>
      </c>
      <c r="D383" s="19">
        <v>38.22</v>
      </c>
      <c r="E383" s="17">
        <f t="shared" si="7"/>
        <v>-2.0000000000003126E-2</v>
      </c>
      <c r="F383" s="13"/>
      <c r="G383" s="13"/>
      <c r="H383" s="13"/>
      <c r="I383" s="13"/>
      <c r="J383" s="13"/>
      <c r="K383" s="13"/>
    </row>
    <row r="384" spans="1:11" x14ac:dyDescent="0.2">
      <c r="A384" s="7">
        <v>42143</v>
      </c>
      <c r="B384" s="19">
        <v>36.93</v>
      </c>
      <c r="C384" s="17">
        <f t="shared" si="6"/>
        <v>-6.0000000000002274E-2</v>
      </c>
      <c r="D384" s="19">
        <v>38.18</v>
      </c>
      <c r="E384" s="17">
        <f t="shared" si="7"/>
        <v>-3.9999999999999147E-2</v>
      </c>
      <c r="F384" s="13"/>
      <c r="G384" s="13"/>
      <c r="H384" s="13"/>
      <c r="I384" s="13"/>
      <c r="J384" s="13"/>
      <c r="K384" s="13"/>
    </row>
    <row r="385" spans="1:11" x14ac:dyDescent="0.2">
      <c r="A385" s="7">
        <v>42144</v>
      </c>
      <c r="B385" s="19">
        <v>36.97</v>
      </c>
      <c r="C385" s="17">
        <f t="shared" si="6"/>
        <v>3.9999999999999147E-2</v>
      </c>
      <c r="D385" s="19">
        <v>38.200000000000003</v>
      </c>
      <c r="E385" s="17">
        <f t="shared" si="7"/>
        <v>2.0000000000003126E-2</v>
      </c>
      <c r="F385" s="13"/>
      <c r="G385" s="13"/>
      <c r="H385" s="13"/>
      <c r="I385" s="13"/>
      <c r="J385" s="13"/>
      <c r="K385" s="13"/>
    </row>
    <row r="386" spans="1:11" x14ac:dyDescent="0.2">
      <c r="A386" s="7">
        <v>42145</v>
      </c>
      <c r="B386" s="19">
        <v>37.020000000000003</v>
      </c>
      <c r="C386" s="17">
        <f t="shared" si="6"/>
        <v>5.0000000000004263E-2</v>
      </c>
      <c r="D386" s="19">
        <v>38.29</v>
      </c>
      <c r="E386" s="17">
        <f t="shared" si="7"/>
        <v>8.9999999999996305E-2</v>
      </c>
      <c r="F386" s="13"/>
      <c r="G386" s="13"/>
      <c r="H386" s="13"/>
      <c r="I386" s="13"/>
      <c r="J386" s="13"/>
      <c r="K386" s="13"/>
    </row>
    <row r="387" spans="1:11" x14ac:dyDescent="0.2">
      <c r="A387" s="7">
        <v>42146</v>
      </c>
      <c r="B387" s="19">
        <v>37.020000000000003</v>
      </c>
      <c r="C387" s="17">
        <f t="shared" si="6"/>
        <v>0</v>
      </c>
      <c r="D387" s="19">
        <v>38.29</v>
      </c>
      <c r="E387" s="17">
        <f t="shared" si="7"/>
        <v>0</v>
      </c>
      <c r="F387" s="13"/>
      <c r="G387" s="13"/>
      <c r="H387" s="13"/>
      <c r="I387" s="13"/>
      <c r="J387" s="13"/>
      <c r="K387" s="13"/>
    </row>
    <row r="388" spans="1:11" x14ac:dyDescent="0.2">
      <c r="A388" s="7">
        <v>42150</v>
      </c>
      <c r="B388" s="19">
        <v>36.97</v>
      </c>
      <c r="C388" s="17">
        <f t="shared" ref="C388:C451" si="8">B388-B387</f>
        <v>-5.0000000000004263E-2</v>
      </c>
      <c r="D388" s="19">
        <v>38.270000000000003</v>
      </c>
      <c r="E388" s="17">
        <f t="shared" si="7"/>
        <v>-1.9999999999996021E-2</v>
      </c>
      <c r="F388" s="13"/>
      <c r="G388" s="13"/>
      <c r="H388" s="13"/>
      <c r="I388" s="13"/>
      <c r="J388" s="13"/>
      <c r="K388" s="13"/>
    </row>
    <row r="389" spans="1:11" x14ac:dyDescent="0.2">
      <c r="A389" s="7">
        <v>42151</v>
      </c>
      <c r="B389" s="19">
        <v>36.85</v>
      </c>
      <c r="C389" s="17">
        <f t="shared" si="8"/>
        <v>-0.11999999999999744</v>
      </c>
      <c r="D389" s="19">
        <v>38.08</v>
      </c>
      <c r="E389" s="17">
        <f t="shared" si="7"/>
        <v>-0.19000000000000483</v>
      </c>
      <c r="F389" s="21">
        <v>38.410333333333305</v>
      </c>
      <c r="G389" s="13"/>
      <c r="H389" s="13"/>
      <c r="I389" s="13"/>
      <c r="J389" s="13"/>
      <c r="K389" s="13"/>
    </row>
    <row r="390" spans="1:11" x14ac:dyDescent="0.2">
      <c r="A390" s="7">
        <v>42152</v>
      </c>
      <c r="B390" s="19">
        <v>36.619999999999997</v>
      </c>
      <c r="C390" s="17">
        <f t="shared" si="8"/>
        <v>-0.23000000000000398</v>
      </c>
      <c r="D390" s="19">
        <v>37.81</v>
      </c>
      <c r="E390" s="17">
        <f t="shared" si="7"/>
        <v>-0.26999999999999602</v>
      </c>
      <c r="F390" s="21">
        <v>38.426500000000004</v>
      </c>
      <c r="G390" s="17">
        <f>F390-F389</f>
        <v>1.6166666666698859E-2</v>
      </c>
      <c r="H390" s="13"/>
      <c r="I390" s="13"/>
      <c r="J390" s="13"/>
      <c r="K390" s="13"/>
    </row>
    <row r="391" spans="1:11" x14ac:dyDescent="0.2">
      <c r="A391" s="7">
        <v>42153</v>
      </c>
      <c r="B391" s="19">
        <v>36.43</v>
      </c>
      <c r="C391" s="17">
        <f t="shared" si="8"/>
        <v>-0.18999999999999773</v>
      </c>
      <c r="D391" s="19">
        <v>37.700000000000003</v>
      </c>
      <c r="E391" s="17">
        <f t="shared" si="7"/>
        <v>-0.10999999999999943</v>
      </c>
      <c r="F391" s="21">
        <v>38.4181666666667</v>
      </c>
      <c r="G391" s="17">
        <f t="shared" ref="G391:G454" si="9">F391-F390</f>
        <v>-8.3333333333044379E-3</v>
      </c>
      <c r="H391" s="13"/>
      <c r="I391" s="13"/>
      <c r="J391" s="13"/>
      <c r="K391" s="13"/>
    </row>
    <row r="392" spans="1:11" x14ac:dyDescent="0.2">
      <c r="A392" s="7">
        <v>42156</v>
      </c>
      <c r="B392" s="19">
        <v>36.5</v>
      </c>
      <c r="C392" s="17">
        <f t="shared" si="8"/>
        <v>7.0000000000000284E-2</v>
      </c>
      <c r="D392" s="19">
        <v>37.69</v>
      </c>
      <c r="E392" s="17">
        <f t="shared" ref="E392:E455" si="10">D392-D391</f>
        <v>-1.0000000000005116E-2</v>
      </c>
      <c r="F392" s="21">
        <v>38.373916666666702</v>
      </c>
      <c r="G392" s="17">
        <f t="shared" si="9"/>
        <v>-4.4249999999998124E-2</v>
      </c>
      <c r="H392" s="13"/>
      <c r="I392" s="13"/>
      <c r="J392" s="13"/>
      <c r="K392" s="13"/>
    </row>
    <row r="393" spans="1:11" x14ac:dyDescent="0.2">
      <c r="A393" s="7">
        <v>42157</v>
      </c>
      <c r="B393" s="19">
        <v>36.46</v>
      </c>
      <c r="C393" s="17">
        <f t="shared" si="8"/>
        <v>-3.9999999999999147E-2</v>
      </c>
      <c r="D393" s="19">
        <v>37.630000000000003</v>
      </c>
      <c r="E393" s="17">
        <f t="shared" si="10"/>
        <v>-5.9999999999995168E-2</v>
      </c>
      <c r="F393" s="21">
        <v>38.269666666666701</v>
      </c>
      <c r="G393" s="17">
        <f t="shared" si="9"/>
        <v>-0.1042500000000004</v>
      </c>
      <c r="H393" s="13"/>
      <c r="I393" s="13"/>
      <c r="J393" s="13"/>
      <c r="K393" s="13"/>
    </row>
    <row r="394" spans="1:11" x14ac:dyDescent="0.2">
      <c r="A394" s="7">
        <v>42158</v>
      </c>
      <c r="B394" s="19">
        <v>36.35</v>
      </c>
      <c r="C394" s="17">
        <f t="shared" si="8"/>
        <v>-0.10999999999999943</v>
      </c>
      <c r="D394" s="19">
        <v>37.57</v>
      </c>
      <c r="E394" s="17">
        <f t="shared" si="10"/>
        <v>-6.0000000000002274E-2</v>
      </c>
      <c r="F394" s="21">
        <v>38.080666666666701</v>
      </c>
      <c r="G394" s="17">
        <f t="shared" si="9"/>
        <v>-0.18900000000000006</v>
      </c>
      <c r="H394" s="13"/>
      <c r="I394" s="13"/>
      <c r="J394" s="13"/>
      <c r="K394" s="13"/>
    </row>
    <row r="395" spans="1:11" x14ac:dyDescent="0.2">
      <c r="A395" s="7">
        <v>42159</v>
      </c>
      <c r="B395" s="19">
        <v>36.28</v>
      </c>
      <c r="C395" s="17">
        <f t="shared" si="8"/>
        <v>-7.0000000000000284E-2</v>
      </c>
      <c r="D395" s="19">
        <v>37.520000000000003</v>
      </c>
      <c r="E395" s="17">
        <f t="shared" si="10"/>
        <v>-4.9999999999997158E-2</v>
      </c>
      <c r="F395" s="21">
        <v>38.003</v>
      </c>
      <c r="G395" s="17">
        <f t="shared" si="9"/>
        <v>-7.766666666670119E-2</v>
      </c>
      <c r="H395" s="13"/>
      <c r="I395" s="13"/>
      <c r="J395" s="13"/>
      <c r="K395" s="13"/>
    </row>
    <row r="396" spans="1:11" x14ac:dyDescent="0.2">
      <c r="A396" s="7">
        <v>42160</v>
      </c>
      <c r="B396" s="19">
        <v>36.14</v>
      </c>
      <c r="C396" s="17">
        <f t="shared" si="8"/>
        <v>-0.14000000000000057</v>
      </c>
      <c r="D396" s="19">
        <v>37.380000000000003</v>
      </c>
      <c r="E396" s="17">
        <f t="shared" si="10"/>
        <v>-0.14000000000000057</v>
      </c>
      <c r="F396" s="21">
        <v>38.098999999999997</v>
      </c>
      <c r="G396" s="17">
        <f t="shared" si="9"/>
        <v>9.5999999999996533E-2</v>
      </c>
      <c r="H396" s="13"/>
      <c r="I396" s="13"/>
      <c r="J396" s="13"/>
      <c r="K396" s="13"/>
    </row>
    <row r="397" spans="1:11" x14ac:dyDescent="0.2">
      <c r="A397" s="7">
        <v>42163</v>
      </c>
      <c r="B397" s="19">
        <v>36.229999999999997</v>
      </c>
      <c r="C397" s="17">
        <f t="shared" si="8"/>
        <v>8.9999999999996305E-2</v>
      </c>
      <c r="D397" s="19">
        <v>37.47</v>
      </c>
      <c r="E397" s="17">
        <f t="shared" si="10"/>
        <v>8.9999999999996305E-2</v>
      </c>
      <c r="F397" s="21">
        <v>38.091166666666702</v>
      </c>
      <c r="G397" s="17">
        <f t="shared" si="9"/>
        <v>-7.8333333332949451E-3</v>
      </c>
      <c r="H397" s="13"/>
      <c r="I397" s="13"/>
      <c r="J397" s="13"/>
      <c r="K397" s="13"/>
    </row>
    <row r="398" spans="1:11" x14ac:dyDescent="0.2">
      <c r="A398" s="7">
        <v>42164</v>
      </c>
      <c r="B398" s="19">
        <v>36.229999999999997</v>
      </c>
      <c r="C398" s="17">
        <f t="shared" si="8"/>
        <v>0</v>
      </c>
      <c r="D398" s="19">
        <v>37.46</v>
      </c>
      <c r="E398" s="17">
        <f t="shared" si="10"/>
        <v>-9.9999999999980105E-3</v>
      </c>
      <c r="F398" s="21">
        <v>38.106833333333306</v>
      </c>
      <c r="G398" s="17">
        <f t="shared" si="9"/>
        <v>1.5666666666604101E-2</v>
      </c>
      <c r="H398" s="13"/>
      <c r="I398" s="13"/>
      <c r="J398" s="13"/>
      <c r="K398" s="13"/>
    </row>
    <row r="399" spans="1:11" x14ac:dyDescent="0.2">
      <c r="A399" s="7">
        <v>42165</v>
      </c>
      <c r="B399" s="19">
        <v>36.22</v>
      </c>
      <c r="C399" s="17">
        <f t="shared" si="8"/>
        <v>-9.9999999999980105E-3</v>
      </c>
      <c r="D399" s="19">
        <v>37.479999999999997</v>
      </c>
      <c r="E399" s="17">
        <f t="shared" si="10"/>
        <v>1.9999999999996021E-2</v>
      </c>
      <c r="F399" s="21">
        <v>37.908999999999999</v>
      </c>
      <c r="G399" s="17">
        <f t="shared" si="9"/>
        <v>-0.19783333333330688</v>
      </c>
      <c r="H399" s="13"/>
      <c r="I399" s="13"/>
      <c r="J399" s="13"/>
      <c r="K399" s="13"/>
    </row>
    <row r="400" spans="1:11" x14ac:dyDescent="0.2">
      <c r="A400" s="7">
        <v>42166</v>
      </c>
      <c r="B400" s="19">
        <v>35.92</v>
      </c>
      <c r="C400" s="17">
        <f t="shared" si="8"/>
        <v>-0.29999999999999716</v>
      </c>
      <c r="D400" s="19">
        <v>37.18</v>
      </c>
      <c r="E400" s="17">
        <f t="shared" si="10"/>
        <v>-0.29999999999999716</v>
      </c>
      <c r="F400" s="21">
        <v>37.734416666666696</v>
      </c>
      <c r="G400" s="17">
        <f t="shared" si="9"/>
        <v>-0.17458333333330245</v>
      </c>
      <c r="H400" s="13"/>
      <c r="I400" s="13"/>
      <c r="J400" s="13"/>
      <c r="K400" s="13"/>
    </row>
    <row r="401" spans="1:11" x14ac:dyDescent="0.2">
      <c r="A401" s="7">
        <v>42167</v>
      </c>
      <c r="B401" s="19">
        <v>35.729999999999997</v>
      </c>
      <c r="C401" s="17">
        <f t="shared" si="8"/>
        <v>-0.19000000000000483</v>
      </c>
      <c r="D401" s="19">
        <v>37.03</v>
      </c>
      <c r="E401" s="17">
        <f t="shared" si="10"/>
        <v>-0.14999999999999858</v>
      </c>
      <c r="F401" s="21">
        <v>37.720166666666699</v>
      </c>
      <c r="G401" s="17">
        <f t="shared" si="9"/>
        <v>-1.4249999999996987E-2</v>
      </c>
      <c r="H401" s="13"/>
      <c r="I401" s="13"/>
      <c r="J401" s="13"/>
      <c r="K401" s="13"/>
    </row>
    <row r="402" spans="1:11" x14ac:dyDescent="0.2">
      <c r="A402" s="7">
        <v>42170</v>
      </c>
      <c r="B402" s="19">
        <v>35.799999999999997</v>
      </c>
      <c r="C402" s="17">
        <f t="shared" si="8"/>
        <v>7.0000000000000284E-2</v>
      </c>
      <c r="D402" s="19">
        <v>37.020000000000003</v>
      </c>
      <c r="E402" s="17">
        <f t="shared" si="10"/>
        <v>-9.9999999999980105E-3</v>
      </c>
      <c r="F402" s="21">
        <v>37.429333333333304</v>
      </c>
      <c r="G402" s="17">
        <f t="shared" si="9"/>
        <v>-0.29083333333339567</v>
      </c>
      <c r="H402" s="13"/>
      <c r="I402" s="13"/>
      <c r="J402" s="13"/>
      <c r="K402" s="13"/>
    </row>
    <row r="403" spans="1:11" x14ac:dyDescent="0.2">
      <c r="A403" s="7">
        <v>42171</v>
      </c>
      <c r="B403" s="19">
        <v>35.61</v>
      </c>
      <c r="C403" s="17">
        <f t="shared" si="8"/>
        <v>-0.18999999999999773</v>
      </c>
      <c r="D403" s="19">
        <v>36.76</v>
      </c>
      <c r="E403" s="17">
        <f t="shared" si="10"/>
        <v>-0.26000000000000512</v>
      </c>
      <c r="F403" s="21">
        <v>37.388750000000002</v>
      </c>
      <c r="G403" s="17">
        <f t="shared" si="9"/>
        <v>-4.0583333333302107E-2</v>
      </c>
      <c r="H403" s="13"/>
      <c r="I403" s="13"/>
      <c r="J403" s="13"/>
      <c r="K403" s="13"/>
    </row>
    <row r="404" spans="1:11" x14ac:dyDescent="0.2">
      <c r="A404" s="7">
        <v>42172</v>
      </c>
      <c r="B404" s="19">
        <v>35.39</v>
      </c>
      <c r="C404" s="17">
        <f t="shared" si="8"/>
        <v>-0.21999999999999886</v>
      </c>
      <c r="D404" s="19">
        <v>36.869999999999997</v>
      </c>
      <c r="E404" s="17">
        <f t="shared" si="10"/>
        <v>0.10999999999999943</v>
      </c>
      <c r="F404" s="21">
        <v>37.240083333333303</v>
      </c>
      <c r="G404" s="17">
        <f t="shared" si="9"/>
        <v>-0.14866666666669914</v>
      </c>
      <c r="H404" s="13"/>
      <c r="I404" s="13"/>
      <c r="J404" s="13"/>
      <c r="K404" s="13"/>
    </row>
    <row r="405" spans="1:11" x14ac:dyDescent="0.2">
      <c r="A405" s="7">
        <v>42173</v>
      </c>
      <c r="B405" s="19">
        <v>35.21</v>
      </c>
      <c r="C405" s="17">
        <f t="shared" si="8"/>
        <v>-0.17999999999999972</v>
      </c>
      <c r="D405" s="19">
        <v>36.64</v>
      </c>
      <c r="E405" s="17">
        <f t="shared" si="10"/>
        <v>-0.22999999999999687</v>
      </c>
      <c r="F405" s="21">
        <v>36.960166666666701</v>
      </c>
      <c r="G405" s="17">
        <f t="shared" si="9"/>
        <v>-0.27991666666660109</v>
      </c>
      <c r="H405" s="13"/>
      <c r="I405" s="13"/>
      <c r="J405" s="13"/>
      <c r="K405" s="13"/>
    </row>
    <row r="406" spans="1:11" x14ac:dyDescent="0.2">
      <c r="A406" s="7">
        <v>42174</v>
      </c>
      <c r="B406" s="19">
        <v>35.21</v>
      </c>
      <c r="C406" s="17">
        <f t="shared" si="8"/>
        <v>0</v>
      </c>
      <c r="D406" s="19">
        <v>36.64</v>
      </c>
      <c r="E406" s="17">
        <f t="shared" si="10"/>
        <v>0</v>
      </c>
      <c r="F406" s="21">
        <v>36.268250000000002</v>
      </c>
      <c r="G406" s="17">
        <f t="shared" si="9"/>
        <v>-0.6919166666666996</v>
      </c>
      <c r="H406" s="13"/>
      <c r="I406" s="13"/>
      <c r="J406" s="13"/>
      <c r="K406" s="13"/>
    </row>
    <row r="407" spans="1:11" x14ac:dyDescent="0.2">
      <c r="A407" s="7">
        <v>42177</v>
      </c>
      <c r="B407" s="19">
        <v>35.049999999999997</v>
      </c>
      <c r="C407" s="17">
        <f t="shared" si="8"/>
        <v>-0.16000000000000369</v>
      </c>
      <c r="D407" s="19">
        <v>36.19</v>
      </c>
      <c r="E407" s="17">
        <f t="shared" si="10"/>
        <v>-0.45000000000000284</v>
      </c>
      <c r="F407" s="21">
        <v>35.9196666666667</v>
      </c>
      <c r="G407" s="17">
        <f t="shared" si="9"/>
        <v>-0.34858333333330194</v>
      </c>
      <c r="H407" s="13"/>
      <c r="I407" s="13"/>
      <c r="J407" s="13"/>
      <c r="K407" s="13"/>
    </row>
    <row r="408" spans="1:11" x14ac:dyDescent="0.2">
      <c r="A408" s="7">
        <v>42178</v>
      </c>
      <c r="B408" s="19">
        <v>35.01</v>
      </c>
      <c r="C408" s="17">
        <f t="shared" si="8"/>
        <v>-3.9999999999999147E-2</v>
      </c>
      <c r="D408" s="19">
        <v>36.04</v>
      </c>
      <c r="E408" s="17">
        <f t="shared" si="10"/>
        <v>-0.14999999999999858</v>
      </c>
      <c r="F408" s="21">
        <v>36.003416666666702</v>
      </c>
      <c r="G408" s="17">
        <f t="shared" si="9"/>
        <v>8.375000000000199E-2</v>
      </c>
      <c r="H408" s="13"/>
      <c r="I408" s="13"/>
      <c r="J408" s="13"/>
      <c r="K408" s="13"/>
    </row>
    <row r="409" spans="1:11" x14ac:dyDescent="0.2">
      <c r="A409" s="7">
        <v>42179</v>
      </c>
      <c r="B409" s="19">
        <v>35.07</v>
      </c>
      <c r="C409" s="17">
        <f t="shared" si="8"/>
        <v>6.0000000000002274E-2</v>
      </c>
      <c r="D409" s="19">
        <v>35.82</v>
      </c>
      <c r="E409" s="17">
        <f t="shared" si="10"/>
        <v>-0.21999999999999886</v>
      </c>
      <c r="F409" s="21">
        <v>36.059249999999999</v>
      </c>
      <c r="G409" s="17">
        <f t="shared" si="9"/>
        <v>5.5833333333296764E-2</v>
      </c>
      <c r="H409" s="13"/>
      <c r="I409" s="13"/>
      <c r="J409" s="13"/>
      <c r="K409" s="13"/>
    </row>
    <row r="410" spans="1:11" ht="13.5" customHeight="1" x14ac:dyDescent="0.2">
      <c r="A410" s="7">
        <v>42180</v>
      </c>
      <c r="B410" s="19">
        <v>35.020000000000003</v>
      </c>
      <c r="C410" s="17">
        <f t="shared" si="8"/>
        <v>-4.9999999999997158E-2</v>
      </c>
      <c r="D410" s="19">
        <v>35.94</v>
      </c>
      <c r="E410" s="17">
        <f t="shared" si="10"/>
        <v>0.11999999999999744</v>
      </c>
      <c r="F410" s="21">
        <v>36.067083333333301</v>
      </c>
      <c r="G410" s="17">
        <f t="shared" si="9"/>
        <v>7.8333333333020505E-3</v>
      </c>
      <c r="H410" s="13"/>
      <c r="I410" s="13"/>
      <c r="J410" s="13"/>
      <c r="K410" s="13"/>
    </row>
    <row r="411" spans="1:11" ht="13.5" customHeight="1" x14ac:dyDescent="0.2">
      <c r="A411" s="7">
        <v>42181</v>
      </c>
      <c r="B411" s="19">
        <v>35.19</v>
      </c>
      <c r="C411" s="17">
        <f t="shared" si="8"/>
        <v>0.1699999999999946</v>
      </c>
      <c r="D411" s="19">
        <v>35.9</v>
      </c>
      <c r="E411" s="17">
        <f t="shared" si="10"/>
        <v>-3.9999999999999147E-2</v>
      </c>
      <c r="F411" s="21">
        <v>35.901249999999997</v>
      </c>
      <c r="G411" s="17">
        <f t="shared" si="9"/>
        <v>-0.1658333333333033</v>
      </c>
      <c r="H411" s="13"/>
      <c r="I411" s="13"/>
      <c r="J411" s="13"/>
      <c r="K411" s="13"/>
    </row>
    <row r="412" spans="1:11" ht="13.5" customHeight="1" x14ac:dyDescent="0.2">
      <c r="A412" s="7">
        <v>42184</v>
      </c>
      <c r="B412" s="19">
        <v>34.840000000000003</v>
      </c>
      <c r="C412" s="17">
        <f t="shared" si="8"/>
        <v>-0.34999999999999432</v>
      </c>
      <c r="D412" s="19">
        <v>35.85</v>
      </c>
      <c r="E412" s="17">
        <f t="shared" si="10"/>
        <v>-4.9999999999997158E-2</v>
      </c>
      <c r="F412" s="21">
        <v>35.890999999999998</v>
      </c>
      <c r="G412" s="17">
        <f t="shared" si="9"/>
        <v>-1.0249999999999204E-2</v>
      </c>
      <c r="H412" s="13"/>
      <c r="I412" s="13"/>
      <c r="J412" s="13"/>
      <c r="K412" s="13"/>
    </row>
    <row r="413" spans="1:11" ht="13.5" customHeight="1" x14ac:dyDescent="0.2">
      <c r="A413" s="7">
        <v>42185</v>
      </c>
      <c r="B413" s="19">
        <v>34.68</v>
      </c>
      <c r="C413" s="17">
        <f t="shared" si="8"/>
        <v>-0.16000000000000369</v>
      </c>
      <c r="D413" s="19">
        <v>35.700000000000003</v>
      </c>
      <c r="E413" s="17">
        <f t="shared" si="10"/>
        <v>-0.14999999999999858</v>
      </c>
      <c r="F413" s="21">
        <v>35.925750000000001</v>
      </c>
      <c r="G413" s="17">
        <f t="shared" si="9"/>
        <v>3.4750000000002501E-2</v>
      </c>
      <c r="H413" s="13"/>
      <c r="I413" s="13"/>
      <c r="J413" s="13"/>
      <c r="K413" s="13"/>
    </row>
    <row r="414" spans="1:11" ht="13.5" customHeight="1" x14ac:dyDescent="0.2">
      <c r="A414" s="7">
        <v>42186</v>
      </c>
      <c r="B414" s="19">
        <v>34.630000000000003</v>
      </c>
      <c r="C414" s="17">
        <f t="shared" si="8"/>
        <v>-4.9999999999997158E-2</v>
      </c>
      <c r="D414" s="19">
        <v>35.61</v>
      </c>
      <c r="E414" s="17">
        <f t="shared" si="10"/>
        <v>-9.0000000000003411E-2</v>
      </c>
      <c r="F414" s="21">
        <v>35.789666666666697</v>
      </c>
      <c r="G414" s="17">
        <f t="shared" si="9"/>
        <v>-0.13608333333330336</v>
      </c>
      <c r="H414" s="13"/>
      <c r="I414" s="13"/>
      <c r="J414" s="13"/>
      <c r="K414" s="13"/>
    </row>
    <row r="415" spans="1:11" ht="13.5" customHeight="1" x14ac:dyDescent="0.2">
      <c r="A415" s="7">
        <v>42187</v>
      </c>
      <c r="B415" s="19">
        <v>34.729999999999997</v>
      </c>
      <c r="C415" s="17">
        <f t="shared" si="8"/>
        <v>9.9999999999994316E-2</v>
      </c>
      <c r="D415" s="19">
        <v>35.840000000000003</v>
      </c>
      <c r="E415" s="17">
        <f t="shared" si="10"/>
        <v>0.23000000000000398</v>
      </c>
      <c r="F415" s="21">
        <v>35.789666666666697</v>
      </c>
      <c r="G415" s="17">
        <f t="shared" si="9"/>
        <v>0</v>
      </c>
      <c r="H415" s="13"/>
      <c r="I415" s="13"/>
      <c r="J415" s="13"/>
      <c r="K415" s="13"/>
    </row>
    <row r="416" spans="1:11" ht="13.5" customHeight="1" x14ac:dyDescent="0.2">
      <c r="A416" s="7">
        <v>42191</v>
      </c>
      <c r="B416" s="19">
        <v>34.78</v>
      </c>
      <c r="C416" s="17">
        <f t="shared" si="8"/>
        <v>5.0000000000004263E-2</v>
      </c>
      <c r="D416" s="19">
        <v>35.799999999999997</v>
      </c>
      <c r="E416" s="17">
        <f t="shared" si="10"/>
        <v>-4.0000000000006253E-2</v>
      </c>
      <c r="F416" s="21">
        <v>35.8793333333333</v>
      </c>
      <c r="G416" s="17">
        <f t="shared" si="9"/>
        <v>8.9666666666602168E-2</v>
      </c>
      <c r="H416" s="13"/>
      <c r="I416" s="13"/>
      <c r="J416" s="13"/>
      <c r="K416" s="13"/>
    </row>
    <row r="417" spans="1:11" ht="13.5" customHeight="1" x14ac:dyDescent="0.2">
      <c r="A417" s="7">
        <v>42192</v>
      </c>
      <c r="B417" s="19">
        <v>34.729999999999997</v>
      </c>
      <c r="C417" s="17">
        <f t="shared" si="8"/>
        <v>-5.0000000000004263E-2</v>
      </c>
      <c r="D417" s="19">
        <v>35.71</v>
      </c>
      <c r="E417" s="17">
        <f t="shared" si="10"/>
        <v>-8.9999999999996305E-2</v>
      </c>
      <c r="F417" s="21">
        <v>35.892583333333306</v>
      </c>
      <c r="G417" s="17">
        <f t="shared" si="9"/>
        <v>1.3250000000006423E-2</v>
      </c>
      <c r="H417" s="13"/>
      <c r="I417" s="13"/>
      <c r="J417" s="13"/>
      <c r="K417" s="13"/>
    </row>
    <row r="418" spans="1:11" ht="13.5" customHeight="1" x14ac:dyDescent="0.2">
      <c r="A418" s="7">
        <v>42193</v>
      </c>
      <c r="B418" s="19">
        <v>34.64</v>
      </c>
      <c r="C418" s="17">
        <f t="shared" si="8"/>
        <v>-8.9999999999996305E-2</v>
      </c>
      <c r="D418" s="19">
        <v>35.770000000000003</v>
      </c>
      <c r="E418" s="17">
        <f t="shared" si="10"/>
        <v>6.0000000000002274E-2</v>
      </c>
      <c r="F418" s="21">
        <v>35.771833333333305</v>
      </c>
      <c r="G418" s="17">
        <f t="shared" si="9"/>
        <v>-0.12075000000000102</v>
      </c>
      <c r="H418" s="13"/>
      <c r="I418" s="13"/>
      <c r="J418" s="13"/>
      <c r="K418" s="13"/>
    </row>
    <row r="419" spans="1:11" ht="13.5" customHeight="1" x14ac:dyDescent="0.2">
      <c r="A419" s="7">
        <v>42194</v>
      </c>
      <c r="B419" s="19">
        <v>34.700000000000003</v>
      </c>
      <c r="C419" s="17">
        <f t="shared" si="8"/>
        <v>6.0000000000002274E-2</v>
      </c>
      <c r="D419" s="19">
        <v>35.78</v>
      </c>
      <c r="E419" s="17">
        <f t="shared" si="10"/>
        <v>9.9999999999980105E-3</v>
      </c>
      <c r="F419" s="21">
        <v>35.775749999999995</v>
      </c>
      <c r="G419" s="17">
        <f t="shared" si="9"/>
        <v>3.9166666666901051E-3</v>
      </c>
      <c r="H419" s="13"/>
      <c r="I419" s="13"/>
      <c r="J419" s="13"/>
      <c r="K419" s="13"/>
    </row>
    <row r="420" spans="1:11" ht="13.5" customHeight="1" x14ac:dyDescent="0.2">
      <c r="A420" s="7">
        <v>42195</v>
      </c>
      <c r="B420" s="19">
        <v>34.69</v>
      </c>
      <c r="C420" s="17">
        <f t="shared" si="8"/>
        <v>-1.0000000000005116E-2</v>
      </c>
      <c r="D420" s="19">
        <v>35.75</v>
      </c>
      <c r="E420" s="17">
        <f t="shared" si="10"/>
        <v>-3.0000000000001137E-2</v>
      </c>
      <c r="F420" s="21">
        <v>35.747333333333302</v>
      </c>
      <c r="G420" s="17">
        <f t="shared" si="9"/>
        <v>-2.8416666666693402E-2</v>
      </c>
      <c r="H420" s="13"/>
      <c r="I420" s="13"/>
      <c r="J420" s="13"/>
      <c r="K420" s="13"/>
    </row>
    <row r="421" spans="1:11" ht="13.5" customHeight="1" x14ac:dyDescent="0.2">
      <c r="A421" s="7">
        <v>42198</v>
      </c>
      <c r="B421" s="19">
        <v>34.770000000000003</v>
      </c>
      <c r="C421" s="17">
        <f t="shared" si="8"/>
        <v>8.00000000000054E-2</v>
      </c>
      <c r="D421" s="19">
        <v>35.89</v>
      </c>
      <c r="E421" s="17">
        <f t="shared" si="10"/>
        <v>0.14000000000000057</v>
      </c>
      <c r="F421" s="21">
        <v>35.89425</v>
      </c>
      <c r="G421" s="17">
        <f t="shared" si="9"/>
        <v>0.14691666666669789</v>
      </c>
      <c r="H421" s="13"/>
      <c r="I421" s="13"/>
      <c r="J421" s="13"/>
      <c r="K421" s="13"/>
    </row>
    <row r="422" spans="1:11" ht="13.5" customHeight="1" x14ac:dyDescent="0.2">
      <c r="A422" s="7">
        <v>42199</v>
      </c>
      <c r="B422" s="19">
        <v>34.69</v>
      </c>
      <c r="C422" s="17">
        <f t="shared" si="8"/>
        <v>-8.00000000000054E-2</v>
      </c>
      <c r="D422" s="19">
        <v>35.869999999999997</v>
      </c>
      <c r="E422" s="17">
        <f t="shared" si="10"/>
        <v>-2.0000000000003126E-2</v>
      </c>
      <c r="F422" s="21">
        <v>35.868749999999999</v>
      </c>
      <c r="G422" s="17">
        <f t="shared" si="9"/>
        <v>-2.5500000000000966E-2</v>
      </c>
      <c r="H422" s="13"/>
      <c r="I422" s="13"/>
      <c r="J422" s="13"/>
      <c r="K422" s="13"/>
    </row>
    <row r="423" spans="1:11" ht="13.5" customHeight="1" x14ac:dyDescent="0.2">
      <c r="A423" s="7">
        <v>42200</v>
      </c>
      <c r="B423" s="19">
        <v>34.69</v>
      </c>
      <c r="C423" s="17">
        <f t="shared" si="8"/>
        <v>0</v>
      </c>
      <c r="D423" s="19">
        <v>35.68</v>
      </c>
      <c r="E423" s="17">
        <f t="shared" si="10"/>
        <v>-0.18999999999999773</v>
      </c>
      <c r="F423" s="21">
        <v>35.872666666666696</v>
      </c>
      <c r="G423" s="17">
        <f t="shared" si="9"/>
        <v>3.9166666666972105E-3</v>
      </c>
      <c r="H423" s="13"/>
      <c r="I423" s="13"/>
      <c r="J423" s="13"/>
      <c r="K423" s="13"/>
    </row>
    <row r="424" spans="1:11" ht="13.5" customHeight="1" x14ac:dyDescent="0.2">
      <c r="A424" s="7">
        <v>42201</v>
      </c>
      <c r="B424" s="19">
        <v>34.71</v>
      </c>
      <c r="C424" s="17">
        <f t="shared" si="8"/>
        <v>2.0000000000003126E-2</v>
      </c>
      <c r="D424" s="19">
        <v>35.69</v>
      </c>
      <c r="E424" s="17">
        <f t="shared" si="10"/>
        <v>9.9999999999980105E-3</v>
      </c>
      <c r="F424" s="21">
        <v>35.8883333333333</v>
      </c>
      <c r="G424" s="17">
        <f t="shared" si="9"/>
        <v>1.5666666666604101E-2</v>
      </c>
      <c r="H424" s="13"/>
      <c r="I424" s="13"/>
      <c r="J424" s="13"/>
      <c r="K424" s="13"/>
    </row>
    <row r="425" spans="1:11" ht="13.5" customHeight="1" x14ac:dyDescent="0.2">
      <c r="A425" s="7">
        <v>42202</v>
      </c>
      <c r="B425" s="19">
        <v>34.57</v>
      </c>
      <c r="C425" s="17">
        <f t="shared" si="8"/>
        <v>-0.14000000000000057</v>
      </c>
      <c r="D425" s="19">
        <v>35.68</v>
      </c>
      <c r="E425" s="17">
        <f t="shared" si="10"/>
        <v>-9.9999999999980105E-3</v>
      </c>
      <c r="F425" s="21">
        <v>35.880000000000003</v>
      </c>
      <c r="G425" s="17">
        <f t="shared" si="9"/>
        <v>-8.3333333332973325E-3</v>
      </c>
      <c r="H425" s="13"/>
      <c r="I425" s="13"/>
      <c r="J425" s="13"/>
      <c r="K425" s="13"/>
    </row>
    <row r="426" spans="1:11" ht="13.5" customHeight="1" x14ac:dyDescent="0.2">
      <c r="A426" s="7">
        <v>42205</v>
      </c>
      <c r="B426" s="19">
        <v>34.590000000000003</v>
      </c>
      <c r="C426" s="17">
        <f t="shared" si="8"/>
        <v>2.0000000000003126E-2</v>
      </c>
      <c r="D426" s="19">
        <v>35.700000000000003</v>
      </c>
      <c r="E426" s="17">
        <f t="shared" si="10"/>
        <v>2.0000000000003126E-2</v>
      </c>
      <c r="F426" s="21">
        <v>35.892749999999999</v>
      </c>
      <c r="G426" s="17">
        <f t="shared" si="9"/>
        <v>1.274999999999693E-2</v>
      </c>
      <c r="H426" s="13"/>
      <c r="I426" s="13"/>
      <c r="J426" s="13"/>
      <c r="K426" s="13"/>
    </row>
    <row r="427" spans="1:11" ht="13.5" customHeight="1" x14ac:dyDescent="0.2">
      <c r="A427" s="7">
        <v>42206</v>
      </c>
      <c r="B427" s="19">
        <v>34.51</v>
      </c>
      <c r="C427" s="17">
        <f t="shared" si="8"/>
        <v>-8.00000000000054E-2</v>
      </c>
      <c r="D427" s="19">
        <v>35.57</v>
      </c>
      <c r="E427" s="17">
        <f t="shared" si="10"/>
        <v>-0.13000000000000256</v>
      </c>
      <c r="F427" s="21">
        <v>35.764166666666696</v>
      </c>
      <c r="G427" s="17">
        <f t="shared" si="9"/>
        <v>-0.12858333333330307</v>
      </c>
      <c r="H427" s="13"/>
      <c r="I427" s="13"/>
      <c r="J427" s="13"/>
      <c r="K427" s="13"/>
    </row>
    <row r="428" spans="1:11" ht="13.5" customHeight="1" x14ac:dyDescent="0.2">
      <c r="A428" s="7">
        <v>42207</v>
      </c>
      <c r="B428" s="19">
        <v>34.520000000000003</v>
      </c>
      <c r="C428" s="17">
        <f t="shared" si="8"/>
        <v>1.0000000000005116E-2</v>
      </c>
      <c r="D428" s="19">
        <v>35.58</v>
      </c>
      <c r="E428" s="17">
        <f t="shared" si="10"/>
        <v>9.9999999999980105E-3</v>
      </c>
      <c r="F428" s="21">
        <v>35.718666666666699</v>
      </c>
      <c r="G428" s="17">
        <f t="shared" si="9"/>
        <v>-4.5499999999996987E-2</v>
      </c>
      <c r="H428" s="13"/>
      <c r="I428" s="13"/>
      <c r="J428" s="13"/>
      <c r="K428" s="13"/>
    </row>
    <row r="429" spans="1:11" ht="13.5" customHeight="1" x14ac:dyDescent="0.2">
      <c r="A429" s="7">
        <v>42208</v>
      </c>
      <c r="B429" s="19">
        <v>34.5</v>
      </c>
      <c r="C429" s="17">
        <f t="shared" si="8"/>
        <v>-2.0000000000003126E-2</v>
      </c>
      <c r="D429" s="19">
        <v>35.56</v>
      </c>
      <c r="E429" s="17">
        <f t="shared" si="10"/>
        <v>-1.9999999999996021E-2</v>
      </c>
      <c r="F429" s="21">
        <v>35.699083333333306</v>
      </c>
      <c r="G429" s="17">
        <f t="shared" si="9"/>
        <v>-1.9583333333393682E-2</v>
      </c>
      <c r="H429" s="13"/>
      <c r="I429" s="13"/>
      <c r="J429" s="13"/>
      <c r="K429" s="13"/>
    </row>
    <row r="430" spans="1:11" ht="13.5" customHeight="1" x14ac:dyDescent="0.2">
      <c r="A430" s="7">
        <v>42209</v>
      </c>
      <c r="B430" s="19">
        <v>34.42</v>
      </c>
      <c r="C430" s="17">
        <f t="shared" si="8"/>
        <v>-7.9999999999998295E-2</v>
      </c>
      <c r="D430" s="19">
        <v>35.57</v>
      </c>
      <c r="E430" s="17">
        <f t="shared" si="10"/>
        <v>9.9999999999980105E-3</v>
      </c>
      <c r="F430" s="21">
        <v>35.710833333333305</v>
      </c>
      <c r="G430" s="17">
        <f t="shared" si="9"/>
        <v>1.1749999999999261E-2</v>
      </c>
      <c r="H430" s="13"/>
      <c r="I430" s="13"/>
      <c r="J430" s="13"/>
      <c r="K430" s="13"/>
    </row>
    <row r="431" spans="1:11" ht="13.5" customHeight="1" x14ac:dyDescent="0.2">
      <c r="A431" s="7">
        <v>42212</v>
      </c>
      <c r="B431" s="19">
        <v>34.479999999999997</v>
      </c>
      <c r="C431" s="17">
        <f t="shared" si="8"/>
        <v>5.9999999999995168E-2</v>
      </c>
      <c r="D431" s="19">
        <v>35.49</v>
      </c>
      <c r="E431" s="17">
        <f t="shared" si="10"/>
        <v>-7.9999999999998295E-2</v>
      </c>
      <c r="F431" s="21">
        <v>35.732833333333303</v>
      </c>
      <c r="G431" s="17">
        <f t="shared" si="9"/>
        <v>2.1999999999998465E-2</v>
      </c>
      <c r="H431" s="13"/>
      <c r="I431" s="13"/>
      <c r="J431" s="13"/>
      <c r="K431" s="13"/>
    </row>
    <row r="432" spans="1:11" ht="13.5" customHeight="1" x14ac:dyDescent="0.2">
      <c r="A432" s="7">
        <v>42213</v>
      </c>
      <c r="B432" s="19">
        <v>34.520000000000003</v>
      </c>
      <c r="C432" s="17">
        <f t="shared" si="8"/>
        <v>4.0000000000006253E-2</v>
      </c>
      <c r="D432" s="19">
        <v>35.53</v>
      </c>
      <c r="E432" s="17">
        <f t="shared" si="10"/>
        <v>3.9999999999999147E-2</v>
      </c>
      <c r="F432" s="21">
        <v>35.686833333333304</v>
      </c>
      <c r="G432" s="17">
        <f t="shared" si="9"/>
        <v>-4.5999999999999375E-2</v>
      </c>
      <c r="H432" s="13"/>
      <c r="I432" s="13"/>
      <c r="J432" s="13"/>
      <c r="K432" s="13"/>
    </row>
    <row r="433" spans="1:11" ht="13.5" customHeight="1" x14ac:dyDescent="0.2">
      <c r="A433" s="7">
        <v>42214</v>
      </c>
      <c r="B433" s="19">
        <v>34.549999999999997</v>
      </c>
      <c r="C433" s="17">
        <f t="shared" si="8"/>
        <v>2.9999999999994031E-2</v>
      </c>
      <c r="D433" s="19">
        <v>35.56</v>
      </c>
      <c r="E433" s="17">
        <f t="shared" si="10"/>
        <v>3.0000000000001137E-2</v>
      </c>
      <c r="F433" s="21">
        <v>35.760249999999999</v>
      </c>
      <c r="G433" s="17">
        <f t="shared" si="9"/>
        <v>7.3416666666695107E-2</v>
      </c>
      <c r="H433" s="13"/>
      <c r="I433" s="13"/>
      <c r="J433" s="13"/>
      <c r="K433" s="13"/>
    </row>
    <row r="434" spans="1:11" ht="13.5" customHeight="1" x14ac:dyDescent="0.2">
      <c r="A434" s="7">
        <v>42215</v>
      </c>
      <c r="B434" s="19">
        <v>34.520000000000003</v>
      </c>
      <c r="C434" s="17">
        <f t="shared" si="8"/>
        <v>-2.9999999999994031E-2</v>
      </c>
      <c r="D434" s="19">
        <v>35.47</v>
      </c>
      <c r="E434" s="17">
        <f t="shared" si="10"/>
        <v>-9.0000000000003411E-2</v>
      </c>
      <c r="F434" s="21">
        <v>35.764666666666699</v>
      </c>
      <c r="G434" s="17">
        <f t="shared" si="9"/>
        <v>4.416666666699598E-3</v>
      </c>
      <c r="H434" s="13"/>
      <c r="I434" s="13"/>
      <c r="J434" s="13"/>
      <c r="K434" s="13"/>
    </row>
    <row r="435" spans="1:11" ht="13.5" customHeight="1" x14ac:dyDescent="0.2">
      <c r="A435" s="7">
        <v>42216</v>
      </c>
      <c r="B435" s="19">
        <v>34.44</v>
      </c>
      <c r="C435" s="17">
        <f t="shared" si="8"/>
        <v>-8.00000000000054E-2</v>
      </c>
      <c r="D435" s="19">
        <v>35.340000000000003</v>
      </c>
      <c r="E435" s="17">
        <f t="shared" si="10"/>
        <v>-0.12999999999999545</v>
      </c>
      <c r="F435" s="21">
        <v>35.859416666666696</v>
      </c>
      <c r="G435" s="17">
        <f t="shared" si="9"/>
        <v>9.4749999999997669E-2</v>
      </c>
      <c r="H435" s="13"/>
      <c r="I435" s="13"/>
      <c r="J435" s="13"/>
      <c r="K435" s="13"/>
    </row>
    <row r="436" spans="1:11" ht="13.5" customHeight="1" x14ac:dyDescent="0.2">
      <c r="A436" s="7">
        <v>42219</v>
      </c>
      <c r="B436" s="19">
        <v>34.42</v>
      </c>
      <c r="C436" s="17">
        <f t="shared" si="8"/>
        <v>-1.9999999999996021E-2</v>
      </c>
      <c r="D436" s="19">
        <v>35.32</v>
      </c>
      <c r="E436" s="17">
        <f t="shared" si="10"/>
        <v>-2.0000000000003126E-2</v>
      </c>
      <c r="F436" s="21">
        <v>35.847666666666697</v>
      </c>
      <c r="G436" s="17">
        <f t="shared" si="9"/>
        <v>-1.1749999999999261E-2</v>
      </c>
      <c r="H436" s="13"/>
      <c r="I436" s="13"/>
      <c r="J436" s="13"/>
      <c r="K436" s="13"/>
    </row>
    <row r="437" spans="1:11" ht="13.5" customHeight="1" x14ac:dyDescent="0.2">
      <c r="A437" s="7">
        <v>42220</v>
      </c>
      <c r="B437" s="19">
        <v>34.450000000000003</v>
      </c>
      <c r="C437" s="17">
        <f t="shared" si="8"/>
        <v>3.0000000000001137E-2</v>
      </c>
      <c r="D437" s="19">
        <v>35.31</v>
      </c>
      <c r="E437" s="17">
        <f t="shared" si="10"/>
        <v>-9.9999999999980105E-3</v>
      </c>
      <c r="F437" s="21">
        <v>35.859416666666696</v>
      </c>
      <c r="G437" s="17">
        <f t="shared" si="9"/>
        <v>1.1749999999999261E-2</v>
      </c>
      <c r="H437" s="13"/>
      <c r="I437" s="13"/>
      <c r="J437" s="13"/>
      <c r="K437" s="13"/>
    </row>
    <row r="438" spans="1:11" ht="13.5" customHeight="1" x14ac:dyDescent="0.2">
      <c r="A438" s="7">
        <v>42221</v>
      </c>
      <c r="B438" s="19">
        <v>34.380000000000003</v>
      </c>
      <c r="C438" s="17">
        <f t="shared" si="8"/>
        <v>-7.0000000000000284E-2</v>
      </c>
      <c r="D438" s="19">
        <v>35.159999999999997</v>
      </c>
      <c r="E438" s="17">
        <f t="shared" si="10"/>
        <v>-0.15000000000000568</v>
      </c>
      <c r="F438" s="21">
        <v>35.6354166666667</v>
      </c>
      <c r="G438" s="17">
        <f t="shared" si="9"/>
        <v>-0.22399999999999665</v>
      </c>
      <c r="H438" s="13"/>
      <c r="I438" s="13"/>
      <c r="J438" s="13"/>
      <c r="K438" s="13"/>
    </row>
    <row r="439" spans="1:11" ht="13.5" customHeight="1" x14ac:dyDescent="0.2">
      <c r="A439" s="7">
        <v>42222</v>
      </c>
      <c r="B439" s="19">
        <v>34.22</v>
      </c>
      <c r="C439" s="17">
        <f t="shared" si="8"/>
        <v>-0.16000000000000369</v>
      </c>
      <c r="D439" s="19">
        <v>35.28</v>
      </c>
      <c r="E439" s="17">
        <f t="shared" si="10"/>
        <v>0.12000000000000455</v>
      </c>
      <c r="F439" s="21">
        <v>35.629083333333305</v>
      </c>
      <c r="G439" s="17">
        <f t="shared" si="9"/>
        <v>-6.3333333333943642E-3</v>
      </c>
      <c r="H439" s="13"/>
      <c r="I439" s="13"/>
      <c r="J439" s="13"/>
      <c r="K439" s="13"/>
    </row>
    <row r="440" spans="1:11" ht="13.5" customHeight="1" x14ac:dyDescent="0.2">
      <c r="A440" s="7">
        <v>42223</v>
      </c>
      <c r="B440" s="19">
        <v>34.31</v>
      </c>
      <c r="C440" s="17">
        <f t="shared" si="8"/>
        <v>9.0000000000003411E-2</v>
      </c>
      <c r="D440" s="19">
        <v>34.96</v>
      </c>
      <c r="E440" s="17">
        <f t="shared" si="10"/>
        <v>-0.32000000000000028</v>
      </c>
      <c r="F440" s="21">
        <v>35.650666666666702</v>
      </c>
      <c r="G440" s="17">
        <f t="shared" si="9"/>
        <v>2.1583333333396126E-2</v>
      </c>
      <c r="H440" s="13"/>
      <c r="I440" s="13"/>
      <c r="J440" s="13"/>
      <c r="K440" s="13"/>
    </row>
    <row r="441" spans="1:11" ht="13.5" customHeight="1" x14ac:dyDescent="0.2">
      <c r="A441" s="7">
        <v>42226</v>
      </c>
      <c r="B441" s="19">
        <v>34.32</v>
      </c>
      <c r="C441" s="17">
        <f t="shared" si="8"/>
        <v>9.9999999999980105E-3</v>
      </c>
      <c r="D441" s="19">
        <v>34.96</v>
      </c>
      <c r="E441" s="17">
        <f t="shared" si="10"/>
        <v>0</v>
      </c>
      <c r="F441" s="21">
        <v>35.653583333333302</v>
      </c>
      <c r="G441" s="17">
        <f t="shared" si="9"/>
        <v>2.9166666666000651E-3</v>
      </c>
      <c r="H441" s="13"/>
      <c r="I441" s="13"/>
      <c r="J441" s="13"/>
      <c r="K441" s="13"/>
    </row>
    <row r="442" spans="1:11" ht="13.5" customHeight="1" x14ac:dyDescent="0.2">
      <c r="A442" s="7">
        <v>42227</v>
      </c>
      <c r="B442" s="19">
        <v>34.32</v>
      </c>
      <c r="C442" s="17">
        <f t="shared" si="8"/>
        <v>0</v>
      </c>
      <c r="D442" s="19">
        <v>35.049999999999997</v>
      </c>
      <c r="E442" s="17">
        <f t="shared" si="10"/>
        <v>8.9999999999996305E-2</v>
      </c>
      <c r="F442" s="21">
        <v>35.642333333333305</v>
      </c>
      <c r="G442" s="17">
        <f t="shared" si="9"/>
        <v>-1.1249999999996874E-2</v>
      </c>
      <c r="H442" s="13"/>
      <c r="I442" s="13"/>
      <c r="J442" s="13"/>
      <c r="K442" s="13"/>
    </row>
    <row r="443" spans="1:11" ht="13.5" customHeight="1" x14ac:dyDescent="0.2">
      <c r="A443" s="7">
        <v>42228</v>
      </c>
      <c r="B443" s="19">
        <v>34.32</v>
      </c>
      <c r="C443" s="17">
        <f t="shared" si="8"/>
        <v>0</v>
      </c>
      <c r="D443" s="19">
        <v>35.020000000000003</v>
      </c>
      <c r="E443" s="17">
        <f t="shared" si="10"/>
        <v>-2.9999999999994031E-2</v>
      </c>
      <c r="F443" s="21">
        <v>35.642333333333305</v>
      </c>
      <c r="G443" s="17">
        <f t="shared" si="9"/>
        <v>0</v>
      </c>
      <c r="H443" s="13"/>
      <c r="I443" s="13"/>
      <c r="J443" s="13"/>
      <c r="K443" s="13"/>
    </row>
    <row r="444" spans="1:11" ht="13.5" customHeight="1" x14ac:dyDescent="0.2">
      <c r="A444" s="7">
        <v>42229</v>
      </c>
      <c r="B444" s="19">
        <v>34.31</v>
      </c>
      <c r="C444" s="17">
        <f t="shared" si="8"/>
        <v>-9.9999999999980105E-3</v>
      </c>
      <c r="D444" s="19">
        <v>35.03</v>
      </c>
      <c r="E444" s="17">
        <f t="shared" si="10"/>
        <v>9.9999999999980105E-3</v>
      </c>
      <c r="F444" s="21">
        <v>35.649166666666702</v>
      </c>
      <c r="G444" s="17">
        <f t="shared" si="9"/>
        <v>6.8333333333967516E-3</v>
      </c>
      <c r="H444" s="13"/>
      <c r="I444" s="13"/>
      <c r="J444" s="13"/>
      <c r="K444" s="13"/>
    </row>
    <row r="445" spans="1:11" ht="13.5" customHeight="1" x14ac:dyDescent="0.2">
      <c r="A445" s="7">
        <v>42230</v>
      </c>
      <c r="B445" s="19">
        <v>34.31</v>
      </c>
      <c r="C445" s="17">
        <f t="shared" si="8"/>
        <v>0</v>
      </c>
      <c r="D445" s="19">
        <v>35.04</v>
      </c>
      <c r="E445" s="17">
        <f t="shared" si="10"/>
        <v>9.9999999999980105E-3</v>
      </c>
      <c r="F445" s="21">
        <v>35.656999999999996</v>
      </c>
      <c r="G445" s="17">
        <f t="shared" si="9"/>
        <v>7.8333333332949451E-3</v>
      </c>
      <c r="H445" s="13"/>
      <c r="I445" s="13"/>
      <c r="J445" s="13"/>
      <c r="K445" s="13"/>
    </row>
    <row r="446" spans="1:11" ht="13.5" customHeight="1" x14ac:dyDescent="0.2">
      <c r="A446" s="7">
        <v>42233</v>
      </c>
      <c r="B446" s="19">
        <v>34.340000000000003</v>
      </c>
      <c r="C446" s="17">
        <f t="shared" si="8"/>
        <v>3.0000000000001137E-2</v>
      </c>
      <c r="D446" s="19">
        <v>35.020000000000003</v>
      </c>
      <c r="E446" s="17">
        <f t="shared" si="10"/>
        <v>-1.9999999999996021E-2</v>
      </c>
      <c r="F446" s="21">
        <v>35.637416666666702</v>
      </c>
      <c r="G446" s="17">
        <f t="shared" si="9"/>
        <v>-1.9583333333294206E-2</v>
      </c>
      <c r="H446" s="13"/>
      <c r="I446" s="13"/>
      <c r="J446" s="13"/>
      <c r="K446" s="13"/>
    </row>
    <row r="447" spans="1:11" ht="13.5" customHeight="1" x14ac:dyDescent="0.2">
      <c r="A447" s="7">
        <v>42234</v>
      </c>
      <c r="B447" s="19">
        <v>34.340000000000003</v>
      </c>
      <c r="C447" s="17">
        <f t="shared" si="8"/>
        <v>0</v>
      </c>
      <c r="D447" s="19">
        <v>35.01</v>
      </c>
      <c r="E447" s="17">
        <f t="shared" si="10"/>
        <v>-1.0000000000005116E-2</v>
      </c>
      <c r="F447" s="21">
        <v>35.421999999999997</v>
      </c>
      <c r="G447" s="17">
        <f t="shared" si="9"/>
        <v>-0.21541666666670523</v>
      </c>
      <c r="H447" s="13"/>
      <c r="I447" s="13"/>
      <c r="J447" s="13"/>
      <c r="K447" s="13"/>
    </row>
    <row r="448" spans="1:11" ht="13.5" customHeight="1" x14ac:dyDescent="0.2">
      <c r="A448" s="7">
        <v>42235</v>
      </c>
      <c r="B448" s="19">
        <v>34.18</v>
      </c>
      <c r="C448" s="17">
        <f t="shared" si="8"/>
        <v>-0.16000000000000369</v>
      </c>
      <c r="D448" s="19">
        <v>34.840000000000003</v>
      </c>
      <c r="E448" s="17">
        <f t="shared" si="10"/>
        <v>-0.1699999999999946</v>
      </c>
      <c r="F448" s="21">
        <v>35.174500000000002</v>
      </c>
      <c r="G448" s="17">
        <f t="shared" si="9"/>
        <v>-0.24749999999999517</v>
      </c>
      <c r="H448" s="13"/>
      <c r="I448" s="13"/>
      <c r="J448" s="13"/>
      <c r="K448" s="13"/>
    </row>
    <row r="449" spans="1:11" ht="13.5" customHeight="1" x14ac:dyDescent="0.2">
      <c r="A449" s="7">
        <v>42236</v>
      </c>
      <c r="B449" s="19">
        <v>34.15</v>
      </c>
      <c r="C449" s="17">
        <f t="shared" si="8"/>
        <v>-3.0000000000001137E-2</v>
      </c>
      <c r="D449" s="19">
        <v>34.840000000000003</v>
      </c>
      <c r="E449" s="17">
        <f t="shared" si="10"/>
        <v>0</v>
      </c>
      <c r="F449" s="21">
        <v>34.825333333333305</v>
      </c>
      <c r="G449" s="17">
        <f t="shared" si="9"/>
        <v>-0.34916666666669727</v>
      </c>
      <c r="H449" s="13"/>
      <c r="I449" s="13"/>
      <c r="J449" s="13"/>
      <c r="K449" s="13"/>
    </row>
    <row r="450" spans="1:11" ht="13.5" customHeight="1" x14ac:dyDescent="0.2">
      <c r="A450" s="7">
        <v>42237</v>
      </c>
      <c r="B450" s="19">
        <v>34.11</v>
      </c>
      <c r="C450" s="17">
        <f t="shared" si="8"/>
        <v>-3.9999999999999147E-2</v>
      </c>
      <c r="D450" s="19">
        <v>34.85</v>
      </c>
      <c r="E450" s="17">
        <f t="shared" si="10"/>
        <v>9.9999999999980105E-3</v>
      </c>
      <c r="F450" s="21">
        <v>34.833666666666701</v>
      </c>
      <c r="G450" s="17">
        <f t="shared" si="9"/>
        <v>8.3333333333968085E-3</v>
      </c>
      <c r="H450" s="13"/>
      <c r="I450" s="13"/>
      <c r="J450" s="13"/>
      <c r="K450" s="13"/>
    </row>
    <row r="451" spans="1:11" ht="13.5" customHeight="1" x14ac:dyDescent="0.2">
      <c r="A451" s="7">
        <v>42240</v>
      </c>
      <c r="B451" s="19">
        <v>33.93</v>
      </c>
      <c r="C451" s="17">
        <f t="shared" si="8"/>
        <v>-0.17999999999999972</v>
      </c>
      <c r="D451" s="19">
        <v>34.67</v>
      </c>
      <c r="E451" s="17">
        <f t="shared" si="10"/>
        <v>-0.17999999999999972</v>
      </c>
      <c r="F451" s="21">
        <v>34.786666666666697</v>
      </c>
      <c r="G451" s="17">
        <f t="shared" si="9"/>
        <v>-4.700000000000415E-2</v>
      </c>
      <c r="H451" s="13"/>
      <c r="I451" s="13"/>
      <c r="J451" s="13"/>
      <c r="K451" s="13"/>
    </row>
    <row r="452" spans="1:11" ht="13.5" customHeight="1" x14ac:dyDescent="0.2">
      <c r="A452" s="7">
        <v>42241</v>
      </c>
      <c r="B452" s="19">
        <v>33.92</v>
      </c>
      <c r="C452" s="17">
        <f t="shared" ref="C452:C488" si="11">B452-B451</f>
        <v>-9.9999999999980105E-3</v>
      </c>
      <c r="D452" s="19">
        <v>34.619999999999997</v>
      </c>
      <c r="E452" s="17">
        <f t="shared" si="10"/>
        <v>-5.0000000000004263E-2</v>
      </c>
      <c r="F452" s="21">
        <v>34.552583333333303</v>
      </c>
      <c r="G452" s="17">
        <f t="shared" si="9"/>
        <v>-0.23408333333339471</v>
      </c>
      <c r="H452" s="13"/>
      <c r="I452" s="13"/>
      <c r="J452" s="13"/>
      <c r="K452" s="13"/>
    </row>
    <row r="453" spans="1:11" ht="13.5" customHeight="1" x14ac:dyDescent="0.2">
      <c r="A453" s="7">
        <v>42242</v>
      </c>
      <c r="B453" s="19">
        <v>33.9</v>
      </c>
      <c r="C453" s="17">
        <f t="shared" si="11"/>
        <v>-2.0000000000003126E-2</v>
      </c>
      <c r="D453" s="19">
        <v>34.68</v>
      </c>
      <c r="E453" s="17">
        <f t="shared" si="10"/>
        <v>6.0000000000002274E-2</v>
      </c>
      <c r="F453" s="21">
        <v>34.571166666666699</v>
      </c>
      <c r="G453" s="17">
        <f t="shared" si="9"/>
        <v>1.8583333333396013E-2</v>
      </c>
      <c r="H453" s="13"/>
      <c r="I453" s="13"/>
      <c r="J453" s="13"/>
      <c r="K453" s="13"/>
    </row>
    <row r="454" spans="1:11" ht="13.5" customHeight="1" x14ac:dyDescent="0.2">
      <c r="A454" s="7">
        <v>42243</v>
      </c>
      <c r="B454" s="19">
        <v>33.909999999999997</v>
      </c>
      <c r="C454" s="17">
        <f t="shared" si="11"/>
        <v>9.9999999999980105E-3</v>
      </c>
      <c r="D454" s="19">
        <v>34.68</v>
      </c>
      <c r="E454" s="17">
        <f t="shared" si="10"/>
        <v>0</v>
      </c>
      <c r="F454" s="21">
        <v>34.575083333333303</v>
      </c>
      <c r="G454" s="17">
        <f t="shared" si="9"/>
        <v>3.91666666660484E-3</v>
      </c>
      <c r="H454" s="13"/>
      <c r="I454" s="13"/>
      <c r="J454" s="13"/>
      <c r="K454" s="13"/>
    </row>
    <row r="455" spans="1:11" ht="13.5" customHeight="1" x14ac:dyDescent="0.2">
      <c r="A455" s="7">
        <v>42244</v>
      </c>
      <c r="B455" s="19">
        <v>33.96</v>
      </c>
      <c r="C455" s="17">
        <f t="shared" si="11"/>
        <v>5.0000000000004263E-2</v>
      </c>
      <c r="D455" s="19">
        <v>34.75</v>
      </c>
      <c r="E455" s="17">
        <f t="shared" si="10"/>
        <v>7.0000000000000284E-2</v>
      </c>
      <c r="F455" s="21">
        <v>34.685749999999999</v>
      </c>
      <c r="G455" s="17">
        <f t="shared" ref="G455:G488" si="12">F455-F454</f>
        <v>0.11066666666669533</v>
      </c>
      <c r="H455" s="13"/>
      <c r="I455" s="13"/>
      <c r="J455" s="13"/>
      <c r="K455" s="13"/>
    </row>
    <row r="456" spans="1:11" ht="13.5" customHeight="1" x14ac:dyDescent="0.2">
      <c r="A456" s="7">
        <v>42247</v>
      </c>
      <c r="B456" s="19">
        <v>33.96</v>
      </c>
      <c r="C456" s="17">
        <f t="shared" si="11"/>
        <v>0</v>
      </c>
      <c r="D456" s="19">
        <v>34.69</v>
      </c>
      <c r="E456" s="17">
        <f t="shared" ref="E456:E488" si="13">D456-D455</f>
        <v>-6.0000000000002274E-2</v>
      </c>
      <c r="F456" s="21">
        <v>34.575583333333306</v>
      </c>
      <c r="G456" s="17">
        <f t="shared" si="12"/>
        <v>-0.11016666666669295</v>
      </c>
      <c r="H456" s="13"/>
      <c r="I456" s="13"/>
      <c r="J456" s="13"/>
      <c r="K456" s="13"/>
    </row>
    <row r="457" spans="1:11" ht="13.5" customHeight="1" x14ac:dyDescent="0.2">
      <c r="A457" s="7">
        <v>42248</v>
      </c>
      <c r="B457" s="19">
        <v>33.950000000000003</v>
      </c>
      <c r="C457" s="17">
        <f t="shared" si="11"/>
        <v>-9.9999999999980105E-3</v>
      </c>
      <c r="D457" s="19">
        <v>34.67</v>
      </c>
      <c r="E457" s="17">
        <f t="shared" si="13"/>
        <v>-1.9999999999996021E-2</v>
      </c>
      <c r="F457" s="21">
        <v>34.430666666666696</v>
      </c>
      <c r="G457" s="17">
        <f t="shared" si="12"/>
        <v>-0.14491666666661018</v>
      </c>
      <c r="H457" s="13"/>
      <c r="I457" s="13"/>
      <c r="J457" s="13"/>
      <c r="K457" s="13"/>
    </row>
    <row r="458" spans="1:11" ht="13.5" customHeight="1" x14ac:dyDescent="0.2">
      <c r="A458" s="7">
        <v>42249</v>
      </c>
      <c r="B458" s="19">
        <v>33.909999999999997</v>
      </c>
      <c r="C458" s="17">
        <f t="shared" si="11"/>
        <v>-4.0000000000006253E-2</v>
      </c>
      <c r="D458" s="19">
        <v>34.57</v>
      </c>
      <c r="E458" s="17">
        <f t="shared" si="13"/>
        <v>-0.10000000000000142</v>
      </c>
      <c r="F458" s="21">
        <v>34.309249999999999</v>
      </c>
      <c r="G458" s="17">
        <f t="shared" si="12"/>
        <v>-0.12141666666669693</v>
      </c>
      <c r="H458" s="13"/>
      <c r="I458" s="13"/>
      <c r="J458" s="13"/>
      <c r="K458" s="13"/>
    </row>
    <row r="459" spans="1:11" ht="13.5" customHeight="1" x14ac:dyDescent="0.2">
      <c r="A459" s="7">
        <v>42250</v>
      </c>
      <c r="B459" s="19">
        <v>33.9</v>
      </c>
      <c r="C459" s="17">
        <f t="shared" si="11"/>
        <v>-9.9999999999980105E-3</v>
      </c>
      <c r="D459" s="19">
        <v>34.57</v>
      </c>
      <c r="E459" s="17">
        <f t="shared" si="13"/>
        <v>0</v>
      </c>
      <c r="F459" s="21">
        <v>34.305333333333301</v>
      </c>
      <c r="G459" s="17">
        <f t="shared" si="12"/>
        <v>-3.9166666666972105E-3</v>
      </c>
      <c r="H459" s="13"/>
      <c r="I459" s="13"/>
      <c r="J459" s="13"/>
      <c r="K459" s="13"/>
    </row>
    <row r="460" spans="1:11" ht="13.5" customHeight="1" x14ac:dyDescent="0.2">
      <c r="A460" s="7">
        <v>42251</v>
      </c>
      <c r="B460" s="19">
        <v>33.9</v>
      </c>
      <c r="C460" s="17">
        <f t="shared" si="11"/>
        <v>0</v>
      </c>
      <c r="D460" s="19">
        <v>34.61</v>
      </c>
      <c r="E460" s="17">
        <f t="shared" si="13"/>
        <v>3.9999999999999147E-2</v>
      </c>
      <c r="F460" s="21">
        <v>34.348416666666701</v>
      </c>
      <c r="G460" s="17">
        <f t="shared" si="12"/>
        <v>4.308333333339931E-2</v>
      </c>
      <c r="H460" s="13"/>
      <c r="I460" s="13"/>
      <c r="J460" s="13"/>
      <c r="K460" s="13"/>
    </row>
    <row r="461" spans="1:11" ht="13.5" customHeight="1" x14ac:dyDescent="0.2">
      <c r="A461" s="7">
        <v>42255</v>
      </c>
      <c r="B461" s="19">
        <v>34.06</v>
      </c>
      <c r="C461" s="17">
        <f t="shared" si="11"/>
        <v>0.16000000000000369</v>
      </c>
      <c r="D461" s="19">
        <v>34.75</v>
      </c>
      <c r="E461" s="17">
        <f t="shared" si="13"/>
        <v>0.14000000000000057</v>
      </c>
      <c r="F461" s="21">
        <v>34.6160833333333</v>
      </c>
      <c r="G461" s="17">
        <f t="shared" si="12"/>
        <v>0.26766666666659944</v>
      </c>
      <c r="H461" s="13"/>
      <c r="I461" s="13"/>
      <c r="J461" s="13"/>
      <c r="K461" s="13"/>
    </row>
    <row r="462" spans="1:11" ht="13.5" customHeight="1" x14ac:dyDescent="0.2">
      <c r="A462" s="7">
        <v>42256</v>
      </c>
      <c r="B462" s="19">
        <v>34.04</v>
      </c>
      <c r="C462" s="17">
        <f t="shared" si="11"/>
        <v>-2.0000000000003126E-2</v>
      </c>
      <c r="D462" s="19">
        <v>34.75</v>
      </c>
      <c r="E462" s="17">
        <f t="shared" si="13"/>
        <v>0</v>
      </c>
      <c r="F462" s="21">
        <v>34.729666666666702</v>
      </c>
      <c r="G462" s="17">
        <f t="shared" si="12"/>
        <v>0.11358333333340198</v>
      </c>
      <c r="H462" s="13"/>
      <c r="I462" s="13"/>
      <c r="J462" s="13"/>
      <c r="K462" s="13"/>
    </row>
    <row r="463" spans="1:11" ht="13.5" customHeight="1" x14ac:dyDescent="0.2">
      <c r="A463" s="7">
        <v>42257</v>
      </c>
      <c r="B463" s="19">
        <v>34.01</v>
      </c>
      <c r="C463" s="17">
        <f t="shared" si="11"/>
        <v>-3.0000000000001137E-2</v>
      </c>
      <c r="D463" s="19">
        <v>34.799999999999997</v>
      </c>
      <c r="E463" s="17">
        <f t="shared" si="13"/>
        <v>4.9999999999997158E-2</v>
      </c>
      <c r="F463" s="21">
        <v>34.7335833333333</v>
      </c>
      <c r="G463" s="17">
        <f t="shared" si="12"/>
        <v>3.9166666665977345E-3</v>
      </c>
      <c r="H463" s="13"/>
      <c r="I463" s="13"/>
      <c r="J463" s="13"/>
      <c r="K463" s="13"/>
    </row>
    <row r="464" spans="1:11" ht="13.5" customHeight="1" x14ac:dyDescent="0.2">
      <c r="A464" s="7">
        <v>42258</v>
      </c>
      <c r="B464" s="19">
        <v>33.96</v>
      </c>
      <c r="C464" s="17">
        <f t="shared" si="11"/>
        <v>-4.9999999999997158E-2</v>
      </c>
      <c r="D464" s="19">
        <v>34.76</v>
      </c>
      <c r="E464" s="17">
        <f t="shared" si="13"/>
        <v>-3.9999999999999147E-2</v>
      </c>
      <c r="F464" s="21">
        <v>34.737500000000004</v>
      </c>
      <c r="G464" s="17">
        <f t="shared" si="12"/>
        <v>3.916666666704316E-3</v>
      </c>
      <c r="H464" s="13"/>
      <c r="I464" s="13"/>
      <c r="J464" s="13"/>
      <c r="K464" s="13"/>
    </row>
    <row r="465" spans="1:11" ht="13.5" customHeight="1" x14ac:dyDescent="0.2">
      <c r="A465" s="7">
        <v>42261</v>
      </c>
      <c r="B465" s="19">
        <v>33.99</v>
      </c>
      <c r="C465" s="17">
        <f t="shared" si="11"/>
        <v>3.0000000000001137E-2</v>
      </c>
      <c r="D465" s="19">
        <v>34.74</v>
      </c>
      <c r="E465" s="17">
        <f t="shared" si="13"/>
        <v>-1.9999999999996021E-2</v>
      </c>
      <c r="F465" s="21">
        <v>34.7649166666667</v>
      </c>
      <c r="G465" s="17">
        <f t="shared" si="12"/>
        <v>2.7416666666695733E-2</v>
      </c>
      <c r="H465" s="13"/>
      <c r="I465" s="13"/>
      <c r="J465" s="13"/>
      <c r="K465" s="13"/>
    </row>
    <row r="466" spans="1:11" ht="13.5" customHeight="1" x14ac:dyDescent="0.2">
      <c r="A466" s="7">
        <v>42262</v>
      </c>
      <c r="B466" s="19">
        <v>33.979999999999997</v>
      </c>
      <c r="C466" s="17">
        <f t="shared" si="11"/>
        <v>-1.0000000000005116E-2</v>
      </c>
      <c r="D466" s="19">
        <v>34.619999999999997</v>
      </c>
      <c r="E466" s="17">
        <f t="shared" si="13"/>
        <v>-0.12000000000000455</v>
      </c>
      <c r="F466" s="21">
        <v>34.598416666666701</v>
      </c>
      <c r="G466" s="17">
        <f t="shared" si="12"/>
        <v>-0.1664999999999992</v>
      </c>
      <c r="H466" s="13"/>
      <c r="I466" s="13"/>
      <c r="J466" s="13"/>
      <c r="K466" s="13"/>
    </row>
    <row r="467" spans="1:11" ht="13.5" customHeight="1" x14ac:dyDescent="0.2">
      <c r="A467" s="7">
        <v>42263</v>
      </c>
      <c r="B467" s="19">
        <v>33.950000000000003</v>
      </c>
      <c r="C467" s="17">
        <f t="shared" si="11"/>
        <v>-2.9999999999994031E-2</v>
      </c>
      <c r="D467" s="19">
        <v>34.57</v>
      </c>
      <c r="E467" s="17">
        <f t="shared" si="13"/>
        <v>-4.9999999999997158E-2</v>
      </c>
      <c r="F467" s="21">
        <v>34.597416666666696</v>
      </c>
      <c r="G467" s="17">
        <f t="shared" si="12"/>
        <v>-1.0000000000047748E-3</v>
      </c>
      <c r="H467" s="13"/>
      <c r="I467" s="13"/>
      <c r="J467" s="13"/>
      <c r="K467" s="13"/>
    </row>
    <row r="468" spans="1:11" ht="13.5" customHeight="1" x14ac:dyDescent="0.2">
      <c r="A468" s="7">
        <v>42264</v>
      </c>
      <c r="B468" s="19">
        <v>33.96</v>
      </c>
      <c r="C468" s="17">
        <f t="shared" si="11"/>
        <v>9.9999999999980105E-3</v>
      </c>
      <c r="D468" s="19">
        <v>34.6</v>
      </c>
      <c r="E468" s="17">
        <f t="shared" si="13"/>
        <v>3.0000000000001137E-2</v>
      </c>
      <c r="F468" s="21">
        <v>34.666416666666699</v>
      </c>
      <c r="G468" s="17">
        <f t="shared" si="12"/>
        <v>6.9000000000002615E-2</v>
      </c>
      <c r="H468" s="13"/>
      <c r="I468" s="13"/>
      <c r="J468" s="13"/>
      <c r="K468" s="13"/>
    </row>
    <row r="469" spans="1:11" ht="13.5" customHeight="1" x14ac:dyDescent="0.2">
      <c r="A469" s="7">
        <v>42265</v>
      </c>
      <c r="B469" s="19">
        <v>33.96</v>
      </c>
      <c r="C469" s="17">
        <f t="shared" si="11"/>
        <v>0</v>
      </c>
      <c r="D469" s="19">
        <v>34.6</v>
      </c>
      <c r="E469" s="17">
        <f t="shared" si="13"/>
        <v>0</v>
      </c>
      <c r="F469" s="21">
        <v>34.653749999999995</v>
      </c>
      <c r="G469" s="17">
        <f t="shared" si="12"/>
        <v>-1.2666666666703463E-2</v>
      </c>
      <c r="H469" s="13"/>
      <c r="I469" s="13"/>
      <c r="J469" s="13"/>
      <c r="K469" s="13"/>
    </row>
    <row r="470" spans="1:11" ht="13.5" customHeight="1" x14ac:dyDescent="0.2">
      <c r="A470" s="7">
        <v>42268</v>
      </c>
      <c r="B470" s="19">
        <v>33.86</v>
      </c>
      <c r="C470" s="17">
        <f t="shared" si="11"/>
        <v>-0.10000000000000142</v>
      </c>
      <c r="D470" s="19">
        <v>34.520000000000003</v>
      </c>
      <c r="E470" s="17">
        <f t="shared" si="13"/>
        <v>-7.9999999999998295E-2</v>
      </c>
      <c r="F470" s="21">
        <v>34.6086666666667</v>
      </c>
      <c r="G470" s="17">
        <f t="shared" si="12"/>
        <v>-4.5083333333295172E-2</v>
      </c>
      <c r="H470" s="13"/>
      <c r="I470" s="13"/>
      <c r="J470" s="13"/>
      <c r="K470" s="13"/>
    </row>
    <row r="471" spans="1:11" ht="13.5" customHeight="1" x14ac:dyDescent="0.2">
      <c r="A471" s="7">
        <v>42269</v>
      </c>
      <c r="B471" s="19">
        <v>33.74</v>
      </c>
      <c r="C471" s="17">
        <f t="shared" si="11"/>
        <v>-0.11999999999999744</v>
      </c>
      <c r="D471" s="19">
        <v>34.5</v>
      </c>
      <c r="E471" s="17">
        <f t="shared" si="13"/>
        <v>-2.0000000000003126E-2</v>
      </c>
      <c r="F471" s="21">
        <v>34.589083333333299</v>
      </c>
      <c r="G471" s="17">
        <f t="shared" si="12"/>
        <v>-1.9583333333400788E-2</v>
      </c>
      <c r="H471" s="13"/>
      <c r="I471" s="13"/>
      <c r="J471" s="13"/>
      <c r="K471" s="13"/>
    </row>
    <row r="472" spans="1:11" ht="13.5" customHeight="1" x14ac:dyDescent="0.2">
      <c r="A472" s="7">
        <v>42270</v>
      </c>
      <c r="B472" s="19">
        <v>33.71</v>
      </c>
      <c r="C472" s="17">
        <f t="shared" si="11"/>
        <v>-3.0000000000001137E-2</v>
      </c>
      <c r="D472" s="19">
        <v>34.51</v>
      </c>
      <c r="E472" s="17">
        <f t="shared" si="13"/>
        <v>9.9999999999980105E-3</v>
      </c>
      <c r="F472" s="21">
        <v>34.57</v>
      </c>
      <c r="G472" s="17">
        <f t="shared" si="12"/>
        <v>-1.9083333333298924E-2</v>
      </c>
      <c r="H472" s="13"/>
      <c r="I472" s="13"/>
      <c r="J472" s="13"/>
      <c r="K472" s="13"/>
    </row>
    <row r="473" spans="1:11" ht="13.5" customHeight="1" x14ac:dyDescent="0.2">
      <c r="A473" s="7">
        <v>42271</v>
      </c>
      <c r="B473" s="19">
        <v>33.619999999999997</v>
      </c>
      <c r="C473" s="17">
        <f t="shared" si="11"/>
        <v>-9.0000000000003411E-2</v>
      </c>
      <c r="D473" s="19">
        <v>34.380000000000003</v>
      </c>
      <c r="E473" s="17">
        <f t="shared" si="13"/>
        <v>-0.12999999999999545</v>
      </c>
      <c r="F473" s="21">
        <v>34.255083333333303</v>
      </c>
      <c r="G473" s="17">
        <f t="shared" si="12"/>
        <v>-0.31491666666669715</v>
      </c>
      <c r="H473" s="13"/>
      <c r="I473" s="13"/>
      <c r="J473" s="13"/>
      <c r="K473" s="13"/>
    </row>
    <row r="474" spans="1:11" ht="13.5" customHeight="1" x14ac:dyDescent="0.2">
      <c r="A474" s="7">
        <v>42272</v>
      </c>
      <c r="B474" s="19">
        <v>33.44</v>
      </c>
      <c r="C474" s="17">
        <f t="shared" si="11"/>
        <v>-0.17999999999999972</v>
      </c>
      <c r="D474" s="19">
        <v>34.29</v>
      </c>
      <c r="E474" s="17">
        <f t="shared" si="13"/>
        <v>-9.0000000000003411E-2</v>
      </c>
      <c r="F474" s="21">
        <v>34.235999999999997</v>
      </c>
      <c r="G474" s="17">
        <f t="shared" si="12"/>
        <v>-1.908333333330603E-2</v>
      </c>
      <c r="H474" s="13"/>
      <c r="I474" s="13"/>
      <c r="J474" s="13"/>
      <c r="K474" s="13"/>
    </row>
    <row r="475" spans="1:11" ht="13.5" customHeight="1" x14ac:dyDescent="0.2">
      <c r="A475" s="7">
        <v>42275</v>
      </c>
      <c r="B475" s="19">
        <v>33.409999999999997</v>
      </c>
      <c r="C475" s="17">
        <f t="shared" si="11"/>
        <v>-3.0000000000001137E-2</v>
      </c>
      <c r="D475" s="19">
        <v>34.26</v>
      </c>
      <c r="E475" s="17">
        <f t="shared" si="13"/>
        <v>-3.0000000000001137E-2</v>
      </c>
      <c r="F475" s="21">
        <v>34.095916666666696</v>
      </c>
      <c r="G475" s="17">
        <f t="shared" si="12"/>
        <v>-0.14008333333330114</v>
      </c>
      <c r="H475" s="13"/>
      <c r="I475" s="13"/>
      <c r="J475" s="13"/>
      <c r="K475" s="13"/>
    </row>
    <row r="476" spans="1:11" ht="13.5" customHeight="1" x14ac:dyDescent="0.2">
      <c r="A476" s="7">
        <v>42276</v>
      </c>
      <c r="B476" s="19">
        <v>33.31</v>
      </c>
      <c r="C476" s="17">
        <f t="shared" si="11"/>
        <v>-9.9999999999994316E-2</v>
      </c>
      <c r="D476" s="19">
        <v>34.14</v>
      </c>
      <c r="E476" s="17">
        <f t="shared" si="13"/>
        <v>-0.11999999999999744</v>
      </c>
      <c r="F476" s="21">
        <v>33.8274166666667</v>
      </c>
      <c r="G476" s="17">
        <f t="shared" si="12"/>
        <v>-0.26849999999999596</v>
      </c>
      <c r="H476" s="13"/>
      <c r="I476" s="13"/>
      <c r="J476" s="13"/>
      <c r="K476" s="13"/>
    </row>
    <row r="477" spans="1:11" ht="13.5" customHeight="1" x14ac:dyDescent="0.2">
      <c r="A477" s="7">
        <v>42277</v>
      </c>
      <c r="B477" s="19">
        <v>33.049999999999997</v>
      </c>
      <c r="C477" s="17">
        <f t="shared" si="11"/>
        <v>-0.26000000000000512</v>
      </c>
      <c r="D477" s="19">
        <v>33.79</v>
      </c>
      <c r="E477" s="17">
        <f t="shared" si="13"/>
        <v>-0.35000000000000142</v>
      </c>
      <c r="F477" s="21">
        <v>33.626916666666702</v>
      </c>
      <c r="G477" s="17">
        <f t="shared" si="12"/>
        <v>-0.20049999999999812</v>
      </c>
      <c r="H477" s="13"/>
      <c r="I477" s="13"/>
      <c r="J477" s="13"/>
      <c r="K477" s="13"/>
    </row>
    <row r="478" spans="1:11" ht="13.5" customHeight="1" x14ac:dyDescent="0.2">
      <c r="A478" s="7">
        <v>42278</v>
      </c>
      <c r="B478" s="19">
        <v>32.85</v>
      </c>
      <c r="C478" s="17">
        <f t="shared" si="11"/>
        <v>-0.19999999999999574</v>
      </c>
      <c r="D478" s="19">
        <v>33.619999999999997</v>
      </c>
      <c r="E478" s="17">
        <f t="shared" si="13"/>
        <v>-0.17000000000000171</v>
      </c>
      <c r="F478" s="21">
        <v>33.504000000000005</v>
      </c>
      <c r="G478" s="17">
        <f t="shared" si="12"/>
        <v>-0.12291666666669698</v>
      </c>
      <c r="H478" s="13"/>
      <c r="I478" s="13"/>
      <c r="J478" s="13"/>
      <c r="K478" s="13"/>
    </row>
    <row r="479" spans="1:11" ht="13.5" customHeight="1" x14ac:dyDescent="0.2">
      <c r="A479" s="7">
        <v>42279</v>
      </c>
      <c r="B479" s="19">
        <v>32.68</v>
      </c>
      <c r="C479" s="17">
        <f t="shared" si="11"/>
        <v>-0.17000000000000171</v>
      </c>
      <c r="D479" s="19">
        <v>33.56</v>
      </c>
      <c r="E479" s="17">
        <f t="shared" si="13"/>
        <v>-5.9999999999995168E-2</v>
      </c>
      <c r="F479" s="21">
        <v>33.374416666666697</v>
      </c>
      <c r="G479" s="17">
        <f t="shared" si="12"/>
        <v>-0.12958333333330785</v>
      </c>
      <c r="H479" s="13"/>
      <c r="I479" s="13"/>
      <c r="J479" s="13"/>
      <c r="K479" s="13"/>
    </row>
    <row r="480" spans="1:11" ht="13.5" customHeight="1" x14ac:dyDescent="0.2">
      <c r="A480" s="7">
        <v>42282</v>
      </c>
      <c r="B480" s="19">
        <v>32.72</v>
      </c>
      <c r="C480" s="17">
        <f t="shared" si="11"/>
        <v>3.9999999999999147E-2</v>
      </c>
      <c r="D480" s="19">
        <v>33.56</v>
      </c>
      <c r="E480" s="17">
        <f t="shared" si="13"/>
        <v>0</v>
      </c>
      <c r="F480" s="21">
        <v>33.374416666666697</v>
      </c>
      <c r="G480" s="17">
        <f t="shared" si="12"/>
        <v>0</v>
      </c>
      <c r="H480" s="13"/>
      <c r="I480" s="13"/>
      <c r="J480" s="13"/>
      <c r="K480" s="13"/>
    </row>
    <row r="481" spans="1:11" ht="13.5" customHeight="1" x14ac:dyDescent="0.2">
      <c r="A481" s="7">
        <v>42283</v>
      </c>
      <c r="B481" s="19">
        <v>32.729999999999997</v>
      </c>
      <c r="C481" s="17">
        <f t="shared" si="11"/>
        <v>9.9999999999980105E-3</v>
      </c>
      <c r="D481" s="19">
        <v>33.549999999999997</v>
      </c>
      <c r="E481" s="17">
        <f t="shared" si="13"/>
        <v>-1.0000000000005116E-2</v>
      </c>
      <c r="F481" s="21">
        <v>33.383249999999997</v>
      </c>
      <c r="G481" s="17">
        <f t="shared" si="12"/>
        <v>8.8333333332997199E-3</v>
      </c>
      <c r="H481" s="13"/>
      <c r="I481" s="13"/>
      <c r="J481" s="13"/>
      <c r="K481" s="13"/>
    </row>
    <row r="482" spans="1:11" ht="13.5" customHeight="1" x14ac:dyDescent="0.2">
      <c r="A482" s="7">
        <v>42284</v>
      </c>
      <c r="B482" s="19">
        <v>32.72</v>
      </c>
      <c r="C482" s="17">
        <f t="shared" si="11"/>
        <v>-9.9999999999980105E-3</v>
      </c>
      <c r="D482" s="19">
        <v>33.56</v>
      </c>
      <c r="E482" s="17">
        <f t="shared" si="13"/>
        <v>1.0000000000005116E-2</v>
      </c>
      <c r="F482" s="21">
        <v>33.395499999999998</v>
      </c>
      <c r="G482" s="17">
        <f t="shared" si="12"/>
        <v>1.2250000000001648E-2</v>
      </c>
      <c r="H482" s="13"/>
      <c r="I482" s="13"/>
      <c r="J482" s="13"/>
      <c r="K482" s="13"/>
    </row>
    <row r="483" spans="1:11" ht="13.5" customHeight="1" x14ac:dyDescent="0.2">
      <c r="A483" s="7">
        <v>42285</v>
      </c>
      <c r="B483" s="19">
        <v>32.700000000000003</v>
      </c>
      <c r="C483" s="17">
        <f t="shared" si="11"/>
        <v>-1.9999999999996021E-2</v>
      </c>
      <c r="D483" s="19">
        <v>33.54</v>
      </c>
      <c r="E483" s="17">
        <f t="shared" si="13"/>
        <v>-2.0000000000003126E-2</v>
      </c>
      <c r="F483" s="11">
        <v>33.373916666666702</v>
      </c>
      <c r="G483" s="17">
        <f t="shared" si="12"/>
        <v>-2.158333333329665E-2</v>
      </c>
      <c r="H483" s="13"/>
      <c r="I483" s="13"/>
      <c r="J483" s="13"/>
      <c r="K483" s="13"/>
    </row>
    <row r="484" spans="1:11" s="14" customFormat="1" ht="13.5" customHeight="1" x14ac:dyDescent="0.2">
      <c r="A484" s="16">
        <v>42286</v>
      </c>
      <c r="B484" s="19">
        <v>32.71</v>
      </c>
      <c r="C484" s="17">
        <f t="shared" si="11"/>
        <v>9.9999999999980105E-3</v>
      </c>
      <c r="D484" s="19">
        <v>33.549999999999997</v>
      </c>
      <c r="E484" s="17">
        <f t="shared" si="13"/>
        <v>9.9999999999980105E-3</v>
      </c>
      <c r="F484" s="10">
        <v>33.380000000000003</v>
      </c>
      <c r="G484" s="17">
        <f t="shared" si="12"/>
        <v>6.0833333333007999E-3</v>
      </c>
      <c r="H484" s="13"/>
      <c r="I484" s="13"/>
      <c r="J484" s="13"/>
      <c r="K484" s="13"/>
    </row>
    <row r="485" spans="1:11" s="14" customFormat="1" ht="13.5" customHeight="1" x14ac:dyDescent="0.2">
      <c r="A485" s="16">
        <v>42289</v>
      </c>
      <c r="B485" s="19">
        <v>32.71</v>
      </c>
      <c r="C485" s="17">
        <f t="shared" si="11"/>
        <v>0</v>
      </c>
      <c r="D485" s="19">
        <v>33.549999999999997</v>
      </c>
      <c r="E485" s="17">
        <f t="shared" si="13"/>
        <v>0</v>
      </c>
      <c r="F485" s="10">
        <v>33.380000000000003</v>
      </c>
      <c r="G485" s="17">
        <f t="shared" si="12"/>
        <v>0</v>
      </c>
      <c r="H485" s="13"/>
      <c r="I485" s="13"/>
      <c r="J485" s="13"/>
      <c r="K485" s="13"/>
    </row>
    <row r="486" spans="1:11" s="14" customFormat="1" ht="13.5" customHeight="1" x14ac:dyDescent="0.2">
      <c r="A486" s="16">
        <v>42290</v>
      </c>
      <c r="B486" s="19">
        <v>32.82</v>
      </c>
      <c r="C486" s="17">
        <f t="shared" si="11"/>
        <v>0.10999999999999943</v>
      </c>
      <c r="D486" s="19">
        <v>33.64</v>
      </c>
      <c r="E486" s="17">
        <f t="shared" si="13"/>
        <v>9.0000000000003411E-2</v>
      </c>
      <c r="F486" s="10">
        <v>33.46</v>
      </c>
      <c r="G486" s="17">
        <f t="shared" si="12"/>
        <v>7.9999999999998295E-2</v>
      </c>
      <c r="H486" s="13"/>
      <c r="I486" s="13"/>
      <c r="J486" s="13"/>
      <c r="K486" s="13"/>
    </row>
    <row r="487" spans="1:11" s="14" customFormat="1" ht="13.5" customHeight="1" x14ac:dyDescent="0.2">
      <c r="A487" s="16">
        <v>42291</v>
      </c>
      <c r="B487" s="19">
        <v>32.86</v>
      </c>
      <c r="C487" s="17">
        <f t="shared" si="11"/>
        <v>3.9999999999999147E-2</v>
      </c>
      <c r="D487" s="19">
        <v>33.619999999999997</v>
      </c>
      <c r="E487" s="17">
        <f t="shared" si="13"/>
        <v>-2.0000000000003126E-2</v>
      </c>
      <c r="F487" s="10">
        <v>33.5</v>
      </c>
      <c r="G487" s="17">
        <f t="shared" si="12"/>
        <v>3.9999999999999147E-2</v>
      </c>
      <c r="H487" s="13"/>
      <c r="I487" s="13"/>
      <c r="J487" s="13"/>
      <c r="K487" s="13"/>
    </row>
    <row r="488" spans="1:11" s="14" customFormat="1" ht="13.5" customHeight="1" x14ac:dyDescent="0.2">
      <c r="A488" s="16">
        <v>42292</v>
      </c>
      <c r="B488" s="19">
        <v>32.799999999999997</v>
      </c>
      <c r="C488" s="17">
        <f t="shared" si="11"/>
        <v>-6.0000000000002274E-2</v>
      </c>
      <c r="D488" s="19">
        <v>33.630000000000003</v>
      </c>
      <c r="E488" s="17">
        <f t="shared" si="13"/>
        <v>1.0000000000005116E-2</v>
      </c>
      <c r="F488" s="10">
        <v>33.5</v>
      </c>
      <c r="G488" s="17">
        <f t="shared" si="12"/>
        <v>0</v>
      </c>
      <c r="H488" s="13"/>
      <c r="I488" s="13"/>
      <c r="J488" s="13"/>
      <c r="K488" s="13"/>
    </row>
    <row r="489" spans="1:11" s="14" customFormat="1" ht="13.5" customHeight="1" x14ac:dyDescent="0.2">
      <c r="A489" s="16">
        <v>42293</v>
      </c>
      <c r="B489" s="19">
        <v>32.75</v>
      </c>
      <c r="C489" s="17">
        <f t="shared" ref="C489" si="14">B489-B488</f>
        <v>-4.9999999999997158E-2</v>
      </c>
      <c r="D489" s="19">
        <v>33.630000000000003</v>
      </c>
      <c r="E489" s="17">
        <f t="shared" ref="E489" si="15">D489-D488</f>
        <v>0</v>
      </c>
      <c r="F489" s="10">
        <v>33.51</v>
      </c>
      <c r="G489" s="17">
        <f t="shared" ref="G489" si="16">F489-F488</f>
        <v>9.9999999999980105E-3</v>
      </c>
      <c r="H489" s="13"/>
      <c r="I489" s="13"/>
      <c r="J489" s="13"/>
      <c r="K489" s="13"/>
    </row>
    <row r="490" spans="1:11" s="14" customFormat="1" ht="13.5" customHeight="1" x14ac:dyDescent="0.2">
      <c r="A490" s="16">
        <v>42296</v>
      </c>
      <c r="B490" s="19">
        <v>32.82</v>
      </c>
      <c r="C490" s="17">
        <f t="shared" ref="C490:C491" si="17">B490-B489</f>
        <v>7.0000000000000284E-2</v>
      </c>
      <c r="D490" s="19">
        <v>33.5</v>
      </c>
      <c r="E490" s="17">
        <f t="shared" ref="E490:E491" si="18">D490-D489</f>
        <v>-0.13000000000000256</v>
      </c>
      <c r="F490" s="10">
        <v>33.43</v>
      </c>
      <c r="G490" s="17">
        <f t="shared" ref="G490:G491" si="19">F490-F489</f>
        <v>-7.9999999999998295E-2</v>
      </c>
      <c r="H490" s="13"/>
      <c r="I490" s="13"/>
      <c r="J490" s="13"/>
      <c r="K490" s="13"/>
    </row>
    <row r="491" spans="1:11" s="14" customFormat="1" ht="13.5" customHeight="1" x14ac:dyDescent="0.2">
      <c r="A491" s="16">
        <v>42297</v>
      </c>
      <c r="B491" s="19">
        <v>32.82</v>
      </c>
      <c r="C491" s="17">
        <f t="shared" si="17"/>
        <v>0</v>
      </c>
      <c r="D491" s="19">
        <v>33.51</v>
      </c>
      <c r="E491" s="17">
        <f t="shared" si="18"/>
        <v>9.9999999999980105E-3</v>
      </c>
      <c r="F491" s="10">
        <v>33.479999999999997</v>
      </c>
      <c r="G491" s="17">
        <f t="shared" si="19"/>
        <v>4.9999999999997158E-2</v>
      </c>
      <c r="H491" s="13"/>
      <c r="I491" s="13"/>
      <c r="J491" s="13"/>
      <c r="K491" s="13"/>
    </row>
    <row r="492" spans="1:11" s="14" customFormat="1" ht="13.5" customHeight="1" x14ac:dyDescent="0.2">
      <c r="A492" s="16">
        <v>42298</v>
      </c>
      <c r="B492" s="19">
        <v>32.61</v>
      </c>
      <c r="C492" s="17">
        <f t="shared" ref="C492:C495" si="20">B492-B491</f>
        <v>-0.21000000000000085</v>
      </c>
      <c r="D492" s="19">
        <v>33.89</v>
      </c>
      <c r="E492" s="17">
        <f t="shared" ref="E492:E495" si="21">D492-D491</f>
        <v>0.38000000000000256</v>
      </c>
      <c r="F492" s="10">
        <v>33.450000000000003</v>
      </c>
      <c r="G492" s="17">
        <f t="shared" ref="G492:G495" si="22">F492-F491</f>
        <v>-2.9999999999994031E-2</v>
      </c>
      <c r="H492" s="13"/>
      <c r="I492" s="13"/>
      <c r="J492" s="13"/>
      <c r="K492" s="13"/>
    </row>
    <row r="493" spans="1:11" s="14" customFormat="1" ht="13.5" customHeight="1" x14ac:dyDescent="0.2">
      <c r="A493" s="16">
        <v>42299</v>
      </c>
      <c r="B493" s="19">
        <v>32.83</v>
      </c>
      <c r="C493" s="17">
        <f t="shared" si="20"/>
        <v>0.21999999999999886</v>
      </c>
      <c r="D493" s="19">
        <v>33.630000000000003</v>
      </c>
      <c r="E493" s="17">
        <f t="shared" si="21"/>
        <v>-0.25999999999999801</v>
      </c>
      <c r="F493" s="10">
        <v>33.71</v>
      </c>
      <c r="G493" s="17">
        <f t="shared" si="22"/>
        <v>0.25999999999999801</v>
      </c>
      <c r="H493" s="13"/>
      <c r="I493" s="13"/>
      <c r="J493" s="13"/>
      <c r="K493" s="13"/>
    </row>
    <row r="494" spans="1:11" s="14" customFormat="1" ht="13.5" customHeight="1" x14ac:dyDescent="0.2">
      <c r="A494" s="16">
        <v>42300</v>
      </c>
      <c r="B494" s="19">
        <v>32.69</v>
      </c>
      <c r="C494" s="17">
        <f t="shared" si="20"/>
        <v>-0.14000000000000057</v>
      </c>
      <c r="D494" s="19">
        <v>33.43</v>
      </c>
      <c r="E494" s="17">
        <f t="shared" si="21"/>
        <v>-0.20000000000000284</v>
      </c>
      <c r="F494" s="10">
        <v>33.58</v>
      </c>
      <c r="G494" s="17">
        <f t="shared" si="22"/>
        <v>-0.13000000000000256</v>
      </c>
      <c r="H494" s="13"/>
      <c r="I494" s="13"/>
      <c r="J494" s="13"/>
      <c r="K494" s="13"/>
    </row>
    <row r="495" spans="1:11" s="14" customFormat="1" ht="13.5" customHeight="1" x14ac:dyDescent="0.2">
      <c r="A495" s="16">
        <v>42303</v>
      </c>
      <c r="B495" s="19">
        <v>32.61</v>
      </c>
      <c r="C495" s="17">
        <f t="shared" si="20"/>
        <v>-7.9999999999998295E-2</v>
      </c>
      <c r="D495" s="19">
        <v>33.409999999999997</v>
      </c>
      <c r="E495" s="17">
        <f t="shared" si="21"/>
        <v>-2.0000000000003126E-2</v>
      </c>
      <c r="F495" s="10">
        <v>33.409999999999997</v>
      </c>
      <c r="G495" s="17">
        <f t="shared" si="22"/>
        <v>-0.17000000000000171</v>
      </c>
      <c r="H495" s="13"/>
      <c r="I495" s="13"/>
      <c r="J495" s="13"/>
      <c r="K495" s="13"/>
    </row>
    <row r="496" spans="1:11" s="14" customFormat="1" ht="13.5" customHeight="1" x14ac:dyDescent="0.2">
      <c r="A496" s="16">
        <v>42304</v>
      </c>
      <c r="B496" s="19">
        <v>32.58</v>
      </c>
      <c r="C496" s="17">
        <f t="shared" ref="C496" si="23">B496-B495</f>
        <v>-3.0000000000001137E-2</v>
      </c>
      <c r="D496" s="19">
        <v>33.25</v>
      </c>
      <c r="E496" s="17">
        <f t="shared" ref="E496" si="24">D496-D495</f>
        <v>-0.15999999999999659</v>
      </c>
      <c r="F496" s="10">
        <v>33.25</v>
      </c>
      <c r="G496" s="17">
        <f t="shared" ref="G496" si="25">F496-F495</f>
        <v>-0.15999999999999659</v>
      </c>
      <c r="H496" s="13"/>
      <c r="I496" s="13"/>
      <c r="J496" s="13"/>
      <c r="K496" s="13"/>
    </row>
    <row r="497" spans="1:11" s="14" customFormat="1" ht="13.5" customHeight="1" x14ac:dyDescent="0.2">
      <c r="A497" s="16">
        <v>42305</v>
      </c>
      <c r="B497" s="19">
        <v>32.46</v>
      </c>
      <c r="C497" s="17">
        <f t="shared" ref="C497:C501" si="26">B497-B496</f>
        <v>-0.11999999999999744</v>
      </c>
      <c r="D497" s="19">
        <v>33.15</v>
      </c>
      <c r="E497" s="17">
        <f t="shared" ref="E497:E501" si="27">D497-D496</f>
        <v>-0.10000000000000142</v>
      </c>
      <c r="F497" s="10">
        <v>33.020000000000003</v>
      </c>
      <c r="G497" s="17">
        <f>F497-F496</f>
        <v>-0.22999999999999687</v>
      </c>
      <c r="H497" s="13"/>
      <c r="I497" s="13"/>
      <c r="J497" s="13"/>
      <c r="K497" s="13"/>
    </row>
    <row r="498" spans="1:11" s="14" customFormat="1" ht="13.5" customHeight="1" x14ac:dyDescent="0.2">
      <c r="A498" s="16">
        <v>42306</v>
      </c>
      <c r="B498" s="19">
        <v>32.4</v>
      </c>
      <c r="C498" s="17">
        <f t="shared" si="26"/>
        <v>-6.0000000000002274E-2</v>
      </c>
      <c r="D498" s="19">
        <v>32.99</v>
      </c>
      <c r="E498" s="17">
        <f t="shared" si="27"/>
        <v>-0.15999999999999659</v>
      </c>
      <c r="F498" s="10">
        <v>32.97</v>
      </c>
      <c r="G498" s="17">
        <f t="shared" ref="G498:G501" si="28">F498-F497</f>
        <v>-5.0000000000004263E-2</v>
      </c>
      <c r="H498" s="13"/>
      <c r="I498" s="13"/>
      <c r="J498" s="13"/>
      <c r="K498" s="13"/>
    </row>
    <row r="499" spans="1:11" s="14" customFormat="1" ht="13.5" customHeight="1" x14ac:dyDescent="0.2">
      <c r="A499" s="16">
        <v>42307</v>
      </c>
      <c r="B499" s="19">
        <v>32.26</v>
      </c>
      <c r="C499" s="17">
        <f t="shared" si="26"/>
        <v>-0.14000000000000057</v>
      </c>
      <c r="D499" s="19">
        <v>33.049999999999997</v>
      </c>
      <c r="E499" s="17">
        <f t="shared" si="27"/>
        <v>5.9999999999995168E-2</v>
      </c>
      <c r="F499" s="10">
        <v>33.03</v>
      </c>
      <c r="G499" s="17">
        <f t="shared" si="28"/>
        <v>6.0000000000002274E-2</v>
      </c>
      <c r="H499" s="13"/>
      <c r="I499" s="13"/>
      <c r="J499" s="13"/>
      <c r="K499" s="13"/>
    </row>
    <row r="500" spans="1:11" s="14" customFormat="1" ht="13.5" customHeight="1" x14ac:dyDescent="0.2">
      <c r="A500" s="16">
        <v>42310</v>
      </c>
      <c r="B500" s="19">
        <v>32.31</v>
      </c>
      <c r="C500" s="17">
        <f t="shared" si="26"/>
        <v>5.0000000000004263E-2</v>
      </c>
      <c r="D500" s="19">
        <v>32.9</v>
      </c>
      <c r="E500" s="17">
        <f t="shared" si="27"/>
        <v>-0.14999999999999858</v>
      </c>
      <c r="F500" s="10">
        <v>33.15</v>
      </c>
      <c r="G500" s="17">
        <f t="shared" si="28"/>
        <v>0.11999999999999744</v>
      </c>
      <c r="H500" s="13"/>
      <c r="I500" s="13"/>
      <c r="J500" s="13"/>
      <c r="K500" s="13"/>
    </row>
    <row r="501" spans="1:11" s="14" customFormat="1" ht="13.5" customHeight="1" x14ac:dyDescent="0.2">
      <c r="A501" s="16">
        <v>42311</v>
      </c>
      <c r="B501" s="19">
        <v>32.36</v>
      </c>
      <c r="C501" s="17">
        <f t="shared" si="26"/>
        <v>4.9999999999997158E-2</v>
      </c>
      <c r="D501" s="19">
        <v>32.9</v>
      </c>
      <c r="E501" s="17">
        <f t="shared" si="27"/>
        <v>0</v>
      </c>
      <c r="F501" s="10">
        <v>33.14</v>
      </c>
      <c r="G501" s="17">
        <f t="shared" si="28"/>
        <v>-9.9999999999980105E-3</v>
      </c>
      <c r="H501" s="13"/>
      <c r="I501" s="13"/>
      <c r="J501" s="13"/>
      <c r="K501" s="13"/>
    </row>
    <row r="502" spans="1:11" s="14" customFormat="1" ht="13.5" customHeight="1" x14ac:dyDescent="0.2">
      <c r="A502" s="16">
        <v>42312</v>
      </c>
      <c r="B502" s="19">
        <v>32.44</v>
      </c>
      <c r="C502" s="17">
        <f t="shared" ref="C502:C506" si="29">B502-B501</f>
        <v>7.9999999999998295E-2</v>
      </c>
      <c r="D502" s="19">
        <v>32.96</v>
      </c>
      <c r="E502" s="17">
        <f t="shared" ref="E502:E506" si="30">D502-D501</f>
        <v>6.0000000000002274E-2</v>
      </c>
      <c r="F502" s="10">
        <v>33.15</v>
      </c>
      <c r="G502" s="17">
        <f t="shared" ref="G502:G506" si="31">F502-F501</f>
        <v>9.9999999999980105E-3</v>
      </c>
      <c r="H502" s="13"/>
      <c r="I502" s="13"/>
      <c r="J502" s="13"/>
      <c r="K502" s="13"/>
    </row>
    <row r="503" spans="1:11" s="14" customFormat="1" ht="13.5" customHeight="1" x14ac:dyDescent="0.2">
      <c r="A503" s="16">
        <v>42313</v>
      </c>
      <c r="B503" s="19">
        <v>32.44</v>
      </c>
      <c r="C503" s="17">
        <f t="shared" si="29"/>
        <v>0</v>
      </c>
      <c r="D503" s="19">
        <v>32.97</v>
      </c>
      <c r="E503" s="17">
        <f t="shared" si="30"/>
        <v>9.9999999999980105E-3</v>
      </c>
      <c r="F503" s="10">
        <v>33.159999999999997</v>
      </c>
      <c r="G503" s="17">
        <f t="shared" si="31"/>
        <v>9.9999999999980105E-3</v>
      </c>
      <c r="H503" s="13"/>
      <c r="I503" s="13"/>
      <c r="J503" s="13"/>
      <c r="K503" s="13"/>
    </row>
    <row r="504" spans="1:11" s="14" customFormat="1" ht="13.5" customHeight="1" x14ac:dyDescent="0.2">
      <c r="A504" s="16">
        <v>42314</v>
      </c>
      <c r="B504" s="19">
        <v>32.450000000000003</v>
      </c>
      <c r="C504" s="17">
        <f t="shared" si="29"/>
        <v>1.0000000000005116E-2</v>
      </c>
      <c r="D504" s="19">
        <v>32.979999999999997</v>
      </c>
      <c r="E504" s="17">
        <f t="shared" si="30"/>
        <v>9.9999999999980105E-3</v>
      </c>
      <c r="F504" s="10">
        <v>33.17</v>
      </c>
      <c r="G504" s="17">
        <f t="shared" si="31"/>
        <v>1.0000000000005116E-2</v>
      </c>
      <c r="H504" s="13"/>
      <c r="I504" s="13"/>
      <c r="J504" s="13"/>
      <c r="K504" s="13"/>
    </row>
    <row r="505" spans="1:11" s="14" customFormat="1" ht="13.5" customHeight="1" x14ac:dyDescent="0.2">
      <c r="A505" s="16">
        <v>42317</v>
      </c>
      <c r="B505" s="19">
        <v>32.36</v>
      </c>
      <c r="C505" s="17">
        <f t="shared" si="29"/>
        <v>-9.0000000000003411E-2</v>
      </c>
      <c r="D505" s="19">
        <v>32.92</v>
      </c>
      <c r="E505" s="17">
        <f t="shared" si="30"/>
        <v>-5.9999999999995168E-2</v>
      </c>
      <c r="F505" s="10">
        <v>33.18</v>
      </c>
      <c r="G505" s="17">
        <f t="shared" si="31"/>
        <v>9.9999999999980105E-3</v>
      </c>
      <c r="H505" s="13"/>
      <c r="I505" s="13"/>
      <c r="J505" s="13"/>
      <c r="K505" s="13"/>
    </row>
    <row r="506" spans="1:11" s="14" customFormat="1" ht="13.5" customHeight="1" x14ac:dyDescent="0.2">
      <c r="A506" s="16">
        <v>42318</v>
      </c>
      <c r="B506" s="19">
        <v>32.380000000000003</v>
      </c>
      <c r="C506" s="17">
        <f t="shared" si="29"/>
        <v>2.0000000000003126E-2</v>
      </c>
      <c r="D506" s="19">
        <v>32.93</v>
      </c>
      <c r="E506" s="17">
        <f t="shared" si="30"/>
        <v>9.9999999999980105E-3</v>
      </c>
      <c r="F506" s="10">
        <v>33.270000000000003</v>
      </c>
      <c r="G506" s="17">
        <f t="shared" si="31"/>
        <v>9.0000000000003411E-2</v>
      </c>
      <c r="H506" s="13"/>
      <c r="I506" s="13"/>
      <c r="J506" s="13"/>
      <c r="K506" s="13"/>
    </row>
    <row r="507" spans="1:11" s="14" customFormat="1" ht="13.5" customHeight="1" x14ac:dyDescent="0.2">
      <c r="A507" s="16">
        <v>42319</v>
      </c>
      <c r="B507" s="19">
        <v>32.340000000000003</v>
      </c>
      <c r="C507" s="17">
        <f t="shared" ref="C507:C508" si="32">B507-B506</f>
        <v>-3.9999999999999147E-2</v>
      </c>
      <c r="D507" s="19">
        <v>32.909999999999997</v>
      </c>
      <c r="E507" s="17">
        <f t="shared" ref="E507:E508" si="33">D507-D506</f>
        <v>-2.0000000000003126E-2</v>
      </c>
      <c r="F507" s="10">
        <v>33.25</v>
      </c>
      <c r="G507" s="17">
        <f t="shared" ref="G507:G508" si="34">F507-F506</f>
        <v>-2.0000000000003126E-2</v>
      </c>
      <c r="H507" s="13"/>
      <c r="I507" s="13"/>
      <c r="J507" s="13"/>
      <c r="K507" s="13"/>
    </row>
    <row r="508" spans="1:11" s="14" customFormat="1" ht="13.5" customHeight="1" x14ac:dyDescent="0.2">
      <c r="A508" s="16">
        <v>42320</v>
      </c>
      <c r="B508" s="19">
        <v>32.35</v>
      </c>
      <c r="C508" s="17">
        <f t="shared" si="32"/>
        <v>9.9999999999980105E-3</v>
      </c>
      <c r="D508" s="19">
        <v>32.92</v>
      </c>
      <c r="E508" s="17">
        <f t="shared" si="33"/>
        <v>1.0000000000005116E-2</v>
      </c>
      <c r="F508" s="10">
        <v>33.26</v>
      </c>
      <c r="G508" s="17">
        <f t="shared" si="34"/>
        <v>9.9999999999980105E-3</v>
      </c>
      <c r="H508" s="13"/>
      <c r="I508" s="13"/>
      <c r="J508" s="13"/>
      <c r="K508" s="13"/>
    </row>
    <row r="509" spans="1:11" s="14" customFormat="1" ht="13.5" customHeight="1" x14ac:dyDescent="0.2">
      <c r="A509" s="16">
        <v>42321</v>
      </c>
      <c r="B509" s="19">
        <v>32.43</v>
      </c>
      <c r="C509" s="17">
        <f t="shared" ref="C509:C511" si="35">B509-B508</f>
        <v>7.9999999999998295E-2</v>
      </c>
      <c r="D509" s="19">
        <v>32.909999999999997</v>
      </c>
      <c r="E509" s="17">
        <f t="shared" ref="E509:E511" si="36">D509-D508</f>
        <v>-1.0000000000005116E-2</v>
      </c>
      <c r="F509" s="10">
        <v>33.25</v>
      </c>
      <c r="G509" s="17">
        <f t="shared" ref="G509:G511" si="37">F509-F508</f>
        <v>-9.9999999999980105E-3</v>
      </c>
      <c r="H509" s="13"/>
      <c r="I509" s="13"/>
      <c r="J509" s="13"/>
      <c r="K509" s="13"/>
    </row>
    <row r="510" spans="1:11" s="14" customFormat="1" ht="13.5" customHeight="1" x14ac:dyDescent="0.2">
      <c r="A510" s="16">
        <v>42324</v>
      </c>
      <c r="B510" s="19">
        <v>32.53</v>
      </c>
      <c r="C510" s="17">
        <f t="shared" si="35"/>
        <v>0.10000000000000142</v>
      </c>
      <c r="D510" s="19">
        <v>33.020000000000003</v>
      </c>
      <c r="E510" s="17">
        <f t="shared" si="36"/>
        <v>0.11000000000000654</v>
      </c>
      <c r="F510" s="10">
        <v>33.31</v>
      </c>
      <c r="G510" s="17">
        <f t="shared" si="37"/>
        <v>6.0000000000002274E-2</v>
      </c>
      <c r="H510" s="13"/>
      <c r="I510" s="13"/>
      <c r="J510" s="13"/>
      <c r="K510" s="13"/>
    </row>
    <row r="511" spans="1:11" s="14" customFormat="1" ht="13.5" customHeight="1" x14ac:dyDescent="0.2">
      <c r="A511" s="16">
        <v>42325</v>
      </c>
      <c r="B511" s="19">
        <v>32.619999999999997</v>
      </c>
      <c r="C511" s="17">
        <f t="shared" si="35"/>
        <v>8.9999999999996305E-2</v>
      </c>
      <c r="D511" s="19">
        <v>33.03</v>
      </c>
      <c r="E511" s="17">
        <f t="shared" si="36"/>
        <v>9.9999999999980105E-3</v>
      </c>
      <c r="F511" s="10">
        <v>33.32</v>
      </c>
      <c r="G511" s="17">
        <f t="shared" si="37"/>
        <v>9.9999999999980105E-3</v>
      </c>
      <c r="H511" s="13"/>
      <c r="I511" s="13"/>
      <c r="J511" s="13"/>
      <c r="K511" s="13"/>
    </row>
    <row r="512" spans="1:11" s="14" customFormat="1" ht="13.5" customHeight="1" x14ac:dyDescent="0.2">
      <c r="A512" s="16">
        <v>42326</v>
      </c>
      <c r="B512" s="19">
        <v>32.270000000000003</v>
      </c>
      <c r="C512" s="17">
        <f t="shared" ref="C512:C514" si="38">B512-B511</f>
        <v>-0.34999999999999432</v>
      </c>
      <c r="D512" s="19">
        <v>32.67</v>
      </c>
      <c r="E512" s="17">
        <f t="shared" ref="E512:E514" si="39">D512-D511</f>
        <v>-0.35999999999999943</v>
      </c>
      <c r="F512" s="10">
        <v>32.97</v>
      </c>
      <c r="G512" s="17">
        <f t="shared" ref="G512:G514" si="40">F512-F511</f>
        <v>-0.35000000000000142</v>
      </c>
      <c r="H512" s="13"/>
      <c r="I512" s="13"/>
      <c r="J512" s="13"/>
      <c r="K512" s="13"/>
    </row>
    <row r="513" spans="1:11" s="14" customFormat="1" ht="13.5" customHeight="1" x14ac:dyDescent="0.2">
      <c r="A513" s="16">
        <v>42327</v>
      </c>
      <c r="B513" s="19">
        <v>32.18</v>
      </c>
      <c r="C513" s="17">
        <f t="shared" si="38"/>
        <v>-9.0000000000003411E-2</v>
      </c>
      <c r="D513" s="19">
        <v>32.65</v>
      </c>
      <c r="E513" s="17">
        <f t="shared" si="39"/>
        <v>-2.0000000000003126E-2</v>
      </c>
      <c r="F513" s="10">
        <v>32.78</v>
      </c>
      <c r="G513" s="17">
        <f t="shared" si="40"/>
        <v>-0.18999999999999773</v>
      </c>
      <c r="H513" s="13"/>
      <c r="I513" s="13"/>
      <c r="J513" s="13"/>
      <c r="K513" s="13"/>
    </row>
    <row r="514" spans="1:11" s="14" customFormat="1" ht="13.5" customHeight="1" x14ac:dyDescent="0.2">
      <c r="A514" s="16">
        <v>42328</v>
      </c>
      <c r="B514" s="19">
        <v>32.04</v>
      </c>
      <c r="C514" s="17">
        <f t="shared" si="38"/>
        <v>-0.14000000000000057</v>
      </c>
      <c r="D514" s="19">
        <v>32.51</v>
      </c>
      <c r="E514" s="17">
        <f t="shared" si="39"/>
        <v>-0.14000000000000057</v>
      </c>
      <c r="F514" s="10">
        <v>32.630000000000003</v>
      </c>
      <c r="G514" s="17">
        <f t="shared" si="40"/>
        <v>-0.14999999999999858</v>
      </c>
      <c r="H514" s="13"/>
      <c r="I514" s="13"/>
      <c r="J514" s="13"/>
      <c r="K514" s="13"/>
    </row>
    <row r="515" spans="1:11" s="14" customFormat="1" ht="13.5" customHeight="1" x14ac:dyDescent="0.2">
      <c r="A515" s="16">
        <v>42331</v>
      </c>
      <c r="B515" s="19">
        <v>31.97</v>
      </c>
      <c r="C515" s="17">
        <f t="shared" ref="C515:C519" si="41">B515-B514</f>
        <v>-7.0000000000000284E-2</v>
      </c>
      <c r="D515" s="19">
        <v>32.47</v>
      </c>
      <c r="E515" s="17">
        <f t="shared" ref="E515:E519" si="42">D515-D514</f>
        <v>-3.9999999999999147E-2</v>
      </c>
      <c r="F515" s="10">
        <v>32.58</v>
      </c>
      <c r="G515" s="17">
        <f t="shared" ref="G515:G519" si="43">F515-F514</f>
        <v>-5.0000000000004263E-2</v>
      </c>
      <c r="H515" s="13"/>
      <c r="I515" s="13"/>
      <c r="J515" s="13"/>
      <c r="K515" s="13"/>
    </row>
    <row r="516" spans="1:11" s="14" customFormat="1" ht="13.5" customHeight="1" x14ac:dyDescent="0.2">
      <c r="A516" s="16">
        <v>42332</v>
      </c>
      <c r="B516" s="19">
        <v>31.84</v>
      </c>
      <c r="C516" s="17">
        <f t="shared" si="41"/>
        <v>-0.12999999999999901</v>
      </c>
      <c r="D516" s="19">
        <v>32.520000000000003</v>
      </c>
      <c r="E516" s="17">
        <f t="shared" si="42"/>
        <v>5.0000000000004263E-2</v>
      </c>
      <c r="F516" s="10">
        <v>32.76</v>
      </c>
      <c r="G516" s="17">
        <f t="shared" si="43"/>
        <v>0.17999999999999972</v>
      </c>
      <c r="H516" s="13"/>
      <c r="I516" s="13"/>
      <c r="J516" s="13"/>
      <c r="K516" s="13"/>
    </row>
    <row r="517" spans="1:11" s="14" customFormat="1" ht="13.5" customHeight="1" x14ac:dyDescent="0.2">
      <c r="A517" s="16">
        <v>42333</v>
      </c>
      <c r="B517" s="19">
        <v>31.83</v>
      </c>
      <c r="C517" s="17">
        <f t="shared" si="41"/>
        <v>-1.0000000000001563E-2</v>
      </c>
      <c r="D517" s="19">
        <v>32.5</v>
      </c>
      <c r="E517" s="17">
        <f t="shared" si="42"/>
        <v>-2.0000000000003126E-2</v>
      </c>
      <c r="F517" s="10">
        <v>32.75</v>
      </c>
      <c r="G517" s="17">
        <f t="shared" si="43"/>
        <v>-9.9999999999980105E-3</v>
      </c>
      <c r="H517" s="13"/>
      <c r="I517" s="13"/>
      <c r="J517" s="13"/>
      <c r="K517" s="13"/>
    </row>
    <row r="518" spans="1:11" s="14" customFormat="1" ht="13.5" customHeight="1" x14ac:dyDescent="0.2">
      <c r="A518" s="16">
        <v>42338</v>
      </c>
      <c r="B518" s="19">
        <v>31.83</v>
      </c>
      <c r="C518" s="17">
        <f t="shared" si="41"/>
        <v>0</v>
      </c>
      <c r="D518" s="19">
        <v>32.479999999999997</v>
      </c>
      <c r="E518" s="17">
        <f t="shared" si="42"/>
        <v>-2.0000000000003126E-2</v>
      </c>
      <c r="F518" s="10">
        <v>32.549999999999997</v>
      </c>
      <c r="G518" s="17">
        <f t="shared" si="43"/>
        <v>-0.20000000000000284</v>
      </c>
      <c r="H518" s="13"/>
      <c r="I518" s="13"/>
      <c r="J518" s="13"/>
      <c r="K518" s="13"/>
    </row>
    <row r="519" spans="1:11" s="14" customFormat="1" ht="13.5" customHeight="1" x14ac:dyDescent="0.2">
      <c r="A519" s="16">
        <v>42339</v>
      </c>
      <c r="B519" s="19">
        <v>31.8</v>
      </c>
      <c r="C519" s="17">
        <f t="shared" si="41"/>
        <v>-2.9999999999997584E-2</v>
      </c>
      <c r="D519" s="19">
        <v>32.49</v>
      </c>
      <c r="E519" s="17">
        <f t="shared" si="42"/>
        <v>1.0000000000005116E-2</v>
      </c>
      <c r="F519" s="10">
        <v>32.57</v>
      </c>
      <c r="G519" s="17">
        <f t="shared" si="43"/>
        <v>2.0000000000003126E-2</v>
      </c>
      <c r="H519" s="13"/>
      <c r="I519" s="13"/>
      <c r="J519" s="13"/>
      <c r="K519" s="13"/>
    </row>
    <row r="520" spans="1:11" s="14" customFormat="1" ht="13.5" customHeight="1" x14ac:dyDescent="0.2">
      <c r="A520" s="16">
        <v>42340</v>
      </c>
      <c r="B520" s="19">
        <v>31.7</v>
      </c>
      <c r="C520" s="17">
        <f t="shared" ref="C520:C529" si="44">B520-B519</f>
        <v>-0.10000000000000142</v>
      </c>
      <c r="D520" s="19">
        <v>32.46</v>
      </c>
      <c r="E520" s="17">
        <f t="shared" ref="E520:E529" si="45">D520-D519</f>
        <v>-3.0000000000001137E-2</v>
      </c>
      <c r="F520" s="10">
        <v>32.51</v>
      </c>
      <c r="G520" s="17">
        <f t="shared" ref="G520:G529" si="46">F520-F519</f>
        <v>-6.0000000000002274E-2</v>
      </c>
      <c r="H520" s="13"/>
      <c r="I520" s="13"/>
      <c r="J520" s="13"/>
      <c r="K520" s="13"/>
    </row>
    <row r="521" spans="1:11" s="14" customFormat="1" ht="13.5" customHeight="1" x14ac:dyDescent="0.2">
      <c r="A521" s="16">
        <v>42341</v>
      </c>
      <c r="B521" s="19">
        <v>31.77</v>
      </c>
      <c r="C521" s="17">
        <f t="shared" si="44"/>
        <v>7.0000000000000284E-2</v>
      </c>
      <c r="D521" s="19">
        <v>32.479999999999997</v>
      </c>
      <c r="E521" s="17">
        <f t="shared" si="45"/>
        <v>1.9999999999996021E-2</v>
      </c>
      <c r="F521" s="10">
        <v>32.590000000000003</v>
      </c>
      <c r="G521" s="17">
        <f t="shared" si="46"/>
        <v>8.00000000000054E-2</v>
      </c>
      <c r="H521" s="13"/>
      <c r="I521" s="13"/>
      <c r="J521" s="13"/>
      <c r="K521" s="13"/>
    </row>
    <row r="522" spans="1:11" s="14" customFormat="1" ht="13.5" customHeight="1" x14ac:dyDescent="0.2">
      <c r="A522" s="16">
        <v>42342</v>
      </c>
      <c r="B522" s="19">
        <v>31.81</v>
      </c>
      <c r="C522" s="17">
        <f t="shared" si="44"/>
        <v>3.9999999999999147E-2</v>
      </c>
      <c r="D522" s="19">
        <v>32.520000000000003</v>
      </c>
      <c r="E522" s="17">
        <f t="shared" si="45"/>
        <v>4.0000000000006253E-2</v>
      </c>
      <c r="F522" s="10">
        <v>32.58</v>
      </c>
      <c r="G522" s="17">
        <f>F522-F521</f>
        <v>-1.0000000000005116E-2</v>
      </c>
      <c r="H522" s="13"/>
      <c r="I522" s="13"/>
      <c r="J522" s="13"/>
      <c r="K522" s="13"/>
    </row>
    <row r="523" spans="1:11" s="14" customFormat="1" ht="13.5" customHeight="1" x14ac:dyDescent="0.2">
      <c r="A523" s="16">
        <v>42345</v>
      </c>
      <c r="B523" s="19">
        <v>31.67</v>
      </c>
      <c r="C523" s="17">
        <f t="shared" si="44"/>
        <v>-0.13999999999999702</v>
      </c>
      <c r="D523" s="19">
        <v>32.53</v>
      </c>
      <c r="E523" s="17">
        <f t="shared" si="45"/>
        <v>9.9999999999980105E-3</v>
      </c>
      <c r="F523" s="10">
        <v>32.46</v>
      </c>
      <c r="G523" s="17">
        <f t="shared" si="46"/>
        <v>-0.11999999999999744</v>
      </c>
      <c r="H523" s="13"/>
      <c r="I523" s="13"/>
      <c r="J523" s="13"/>
      <c r="K523" s="13"/>
    </row>
    <row r="524" spans="1:11" s="14" customFormat="1" ht="13.5" customHeight="1" x14ac:dyDescent="0.2">
      <c r="A524" s="16">
        <v>42346</v>
      </c>
      <c r="B524" s="19">
        <v>31.68</v>
      </c>
      <c r="C524" s="17">
        <f t="shared" si="44"/>
        <v>9.9999999999980105E-3</v>
      </c>
      <c r="D524" s="19">
        <v>32.54</v>
      </c>
      <c r="E524" s="17">
        <f t="shared" si="45"/>
        <v>9.9999999999980105E-3</v>
      </c>
      <c r="F524" s="10">
        <v>32.47</v>
      </c>
      <c r="G524" s="17">
        <f t="shared" si="46"/>
        <v>9.9999999999980105E-3</v>
      </c>
      <c r="H524" s="13"/>
      <c r="I524" s="13"/>
      <c r="J524" s="13"/>
      <c r="K524" s="13"/>
    </row>
    <row r="525" spans="1:11" s="14" customFormat="1" ht="13.5" customHeight="1" x14ac:dyDescent="0.2">
      <c r="A525" s="16">
        <v>42347</v>
      </c>
      <c r="B525" s="19">
        <v>31.65</v>
      </c>
      <c r="C525" s="17">
        <f t="shared" si="44"/>
        <v>-3.0000000000001137E-2</v>
      </c>
      <c r="D525" s="19">
        <v>32.5</v>
      </c>
      <c r="E525" s="17">
        <f t="shared" si="45"/>
        <v>-3.9999999999999147E-2</v>
      </c>
      <c r="F525" s="10">
        <v>32.44</v>
      </c>
      <c r="G525" s="17">
        <f t="shared" si="46"/>
        <v>-3.0000000000001137E-2</v>
      </c>
      <c r="H525" s="13"/>
      <c r="I525" s="13"/>
      <c r="J525" s="13"/>
      <c r="K525" s="13"/>
    </row>
    <row r="526" spans="1:11" s="14" customFormat="1" ht="13.5" customHeight="1" x14ac:dyDescent="0.2">
      <c r="A526" s="16">
        <v>42348</v>
      </c>
      <c r="B526" s="19">
        <v>31.74</v>
      </c>
      <c r="C526" s="17">
        <f t="shared" si="44"/>
        <v>8.9999999999999858E-2</v>
      </c>
      <c r="D526" s="19">
        <v>32.53</v>
      </c>
      <c r="E526" s="17">
        <f t="shared" si="45"/>
        <v>3.0000000000001137E-2</v>
      </c>
      <c r="F526" s="10">
        <v>32.46</v>
      </c>
      <c r="G526" s="17">
        <f t="shared" si="46"/>
        <v>2.0000000000003126E-2</v>
      </c>
      <c r="H526" s="13"/>
      <c r="I526" s="13"/>
      <c r="J526" s="13"/>
      <c r="K526" s="13"/>
    </row>
    <row r="527" spans="1:11" s="14" customFormat="1" ht="13.5" customHeight="1" x14ac:dyDescent="0.2">
      <c r="A527" s="16">
        <v>42349</v>
      </c>
      <c r="B527" s="19">
        <v>31.7</v>
      </c>
      <c r="C527" s="17">
        <f t="shared" si="44"/>
        <v>-3.9999999999999147E-2</v>
      </c>
      <c r="D527" s="19">
        <v>32.51</v>
      </c>
      <c r="E527" s="17">
        <f t="shared" si="45"/>
        <v>-2.0000000000003126E-2</v>
      </c>
      <c r="F527" s="10">
        <v>32.61</v>
      </c>
      <c r="G527" s="17">
        <f>F527-F526</f>
        <v>0.14999999999999858</v>
      </c>
      <c r="H527" s="13"/>
      <c r="I527" s="13"/>
      <c r="J527" s="13"/>
      <c r="K527" s="13"/>
    </row>
    <row r="528" spans="1:11" s="14" customFormat="1" ht="13.5" customHeight="1" x14ac:dyDescent="0.2">
      <c r="A528" s="16">
        <v>42352</v>
      </c>
      <c r="B528" s="19">
        <v>31.71</v>
      </c>
      <c r="C528" s="17">
        <f t="shared" si="44"/>
        <v>1.0000000000001563E-2</v>
      </c>
      <c r="D528" s="19">
        <v>32.380000000000003</v>
      </c>
      <c r="E528" s="17">
        <f t="shared" si="45"/>
        <v>-0.12999999999999545</v>
      </c>
      <c r="F528" s="10">
        <v>32.79</v>
      </c>
      <c r="G528" s="17">
        <f t="shared" si="46"/>
        <v>0.17999999999999972</v>
      </c>
      <c r="H528" s="13"/>
      <c r="I528" s="13"/>
      <c r="J528" s="13"/>
      <c r="K528" s="13"/>
    </row>
    <row r="529" spans="1:11" s="14" customFormat="1" ht="13.5" customHeight="1" x14ac:dyDescent="0.2">
      <c r="A529" s="16">
        <v>42353</v>
      </c>
      <c r="B529" s="19">
        <v>31.57</v>
      </c>
      <c r="C529" s="17">
        <f t="shared" si="44"/>
        <v>-0.14000000000000057</v>
      </c>
      <c r="D529" s="19">
        <v>32.35</v>
      </c>
      <c r="E529" s="17">
        <f t="shared" si="45"/>
        <v>-3.0000000000001137E-2</v>
      </c>
      <c r="F529" s="10">
        <v>32.770000000000003</v>
      </c>
      <c r="G529" s="17">
        <f t="shared" si="46"/>
        <v>-1.9999999999996021E-2</v>
      </c>
      <c r="H529" s="13"/>
      <c r="I529" s="13"/>
      <c r="J529" s="13"/>
      <c r="K529" s="13"/>
    </row>
    <row r="530" spans="1:11" s="14" customFormat="1" ht="13.5" customHeight="1" x14ac:dyDescent="0.2">
      <c r="A530" s="16">
        <v>42354</v>
      </c>
      <c r="B530" s="19">
        <v>31.73</v>
      </c>
      <c r="C530" s="17">
        <f t="shared" ref="C530:C540" si="47">B530-B529</f>
        <v>0.16000000000000014</v>
      </c>
      <c r="D530" s="19">
        <v>32.53</v>
      </c>
      <c r="E530" s="17">
        <f t="shared" ref="E530:E540" si="48">D530-D529</f>
        <v>0.17999999999999972</v>
      </c>
      <c r="F530" s="10">
        <v>32.880000000000003</v>
      </c>
      <c r="G530" s="17">
        <f t="shared" ref="G530:G536" si="49">F530-F529</f>
        <v>0.10999999999999943</v>
      </c>
      <c r="H530" s="13"/>
      <c r="I530" s="13"/>
      <c r="J530" s="13"/>
      <c r="K530" s="13"/>
    </row>
    <row r="531" spans="1:11" s="14" customFormat="1" ht="13.5" customHeight="1" x14ac:dyDescent="0.2">
      <c r="A531" s="16">
        <v>42355</v>
      </c>
      <c r="B531" s="19">
        <v>31.86</v>
      </c>
      <c r="C531" s="17">
        <f t="shared" si="47"/>
        <v>0.12999999999999901</v>
      </c>
      <c r="D531" s="19">
        <v>32.67</v>
      </c>
      <c r="E531" s="17">
        <f t="shared" si="48"/>
        <v>0.14000000000000057</v>
      </c>
      <c r="F531" s="10">
        <v>33.020000000000003</v>
      </c>
      <c r="G531" s="17">
        <f>F531-F530</f>
        <v>0.14000000000000057</v>
      </c>
      <c r="H531" s="13"/>
      <c r="I531" s="13"/>
      <c r="J531" s="13"/>
      <c r="K531" s="13"/>
    </row>
    <row r="532" spans="1:11" s="14" customFormat="1" ht="13.5" customHeight="1" x14ac:dyDescent="0.2">
      <c r="A532" s="16">
        <v>42356</v>
      </c>
      <c r="B532" s="19">
        <v>32.119999999999997</v>
      </c>
      <c r="C532" s="17">
        <f t="shared" si="47"/>
        <v>0.25999999999999801</v>
      </c>
      <c r="D532" s="19">
        <v>32.85</v>
      </c>
      <c r="E532" s="17">
        <f t="shared" si="48"/>
        <v>0.17999999999999972</v>
      </c>
      <c r="F532" s="10">
        <v>33.200000000000003</v>
      </c>
      <c r="G532" s="17">
        <f t="shared" si="49"/>
        <v>0.17999999999999972</v>
      </c>
      <c r="H532" s="13"/>
      <c r="I532" s="13"/>
      <c r="J532" s="13"/>
      <c r="K532" s="13"/>
    </row>
    <row r="533" spans="1:11" s="14" customFormat="1" ht="13.5" customHeight="1" x14ac:dyDescent="0.2">
      <c r="A533" s="16">
        <v>42359</v>
      </c>
      <c r="B533" s="19">
        <v>32.49</v>
      </c>
      <c r="C533" s="17">
        <f t="shared" si="47"/>
        <v>0.37000000000000455</v>
      </c>
      <c r="D533" s="19">
        <v>33.26</v>
      </c>
      <c r="E533" s="17">
        <f t="shared" si="48"/>
        <v>0.40999999999999659</v>
      </c>
      <c r="F533" s="10">
        <v>33.590000000000003</v>
      </c>
      <c r="G533" s="17">
        <f t="shared" si="49"/>
        <v>0.39000000000000057</v>
      </c>
      <c r="H533" s="13"/>
      <c r="I533" s="13"/>
      <c r="J533" s="13"/>
      <c r="K533" s="13"/>
    </row>
    <row r="534" spans="1:11" s="14" customFormat="1" ht="13.5" customHeight="1" x14ac:dyDescent="0.2">
      <c r="A534" s="16">
        <v>42360</v>
      </c>
      <c r="B534" s="19">
        <v>32.53</v>
      </c>
      <c r="C534" s="17">
        <f t="shared" si="47"/>
        <v>3.9999999999999147E-2</v>
      </c>
      <c r="D534" s="19">
        <v>33.35</v>
      </c>
      <c r="E534" s="17">
        <f t="shared" si="48"/>
        <v>9.0000000000003411E-2</v>
      </c>
      <c r="F534" s="10">
        <v>33.61</v>
      </c>
      <c r="G534" s="17">
        <f t="shared" si="49"/>
        <v>1.9999999999996021E-2</v>
      </c>
      <c r="H534" s="13"/>
      <c r="I534" s="13"/>
      <c r="J534" s="13"/>
      <c r="K534" s="13"/>
    </row>
    <row r="535" spans="1:11" s="14" customFormat="1" ht="13.5" customHeight="1" x14ac:dyDescent="0.2">
      <c r="A535" s="16">
        <v>42361</v>
      </c>
      <c r="B535" s="19">
        <v>32.61</v>
      </c>
      <c r="C535" s="17">
        <f t="shared" si="47"/>
        <v>7.9999999999998295E-2</v>
      </c>
      <c r="D535" s="19">
        <v>33.479999999999997</v>
      </c>
      <c r="E535" s="17">
        <f t="shared" si="48"/>
        <v>0.12999999999999545</v>
      </c>
      <c r="F535" s="10">
        <v>33.51</v>
      </c>
      <c r="G535" s="17">
        <f t="shared" si="49"/>
        <v>-0.10000000000000142</v>
      </c>
      <c r="H535" s="13"/>
      <c r="I535" s="13"/>
      <c r="J535" s="13"/>
      <c r="K535" s="13"/>
    </row>
    <row r="536" spans="1:11" s="14" customFormat="1" ht="13.5" customHeight="1" x14ac:dyDescent="0.2">
      <c r="A536" s="16">
        <v>42366</v>
      </c>
      <c r="B536" s="19">
        <v>32.840000000000003</v>
      </c>
      <c r="C536" s="17">
        <f t="shared" si="47"/>
        <v>0.23000000000000398</v>
      </c>
      <c r="D536" s="19">
        <v>33.65</v>
      </c>
      <c r="E536" s="17">
        <f t="shared" si="48"/>
        <v>0.17000000000000171</v>
      </c>
      <c r="F536" s="10">
        <v>33.659999999999997</v>
      </c>
      <c r="G536" s="17">
        <f t="shared" si="49"/>
        <v>0.14999999999999858</v>
      </c>
      <c r="H536" s="13"/>
      <c r="I536" s="13"/>
      <c r="J536" s="13"/>
      <c r="K536" s="13"/>
    </row>
    <row r="537" spans="1:11" s="14" customFormat="1" ht="13.5" customHeight="1" x14ac:dyDescent="0.2">
      <c r="A537" s="16">
        <v>42367</v>
      </c>
      <c r="B537" s="19">
        <v>33.19</v>
      </c>
      <c r="C537" s="17">
        <f t="shared" si="47"/>
        <v>0.34999999999999432</v>
      </c>
      <c r="D537" s="19">
        <v>33.659999999999997</v>
      </c>
      <c r="E537" s="17">
        <f t="shared" si="48"/>
        <v>9.9999999999980105E-3</v>
      </c>
      <c r="F537" s="10">
        <v>33.82</v>
      </c>
      <c r="G537" s="17">
        <f t="shared" ref="G537:G547" si="50">F537-F536</f>
        <v>0.16000000000000369</v>
      </c>
      <c r="H537" s="13"/>
      <c r="I537" s="13"/>
      <c r="J537" s="13"/>
      <c r="K537" s="13"/>
    </row>
    <row r="538" spans="1:11" s="14" customFormat="1" ht="13.5" customHeight="1" x14ac:dyDescent="0.2">
      <c r="A538" s="16">
        <v>42368</v>
      </c>
      <c r="B538" s="19">
        <v>32.89</v>
      </c>
      <c r="C538" s="17">
        <f t="shared" si="47"/>
        <v>-0.29999999999999716</v>
      </c>
      <c r="D538" s="19">
        <v>33.590000000000003</v>
      </c>
      <c r="E538" s="17">
        <f t="shared" si="48"/>
        <v>-6.9999999999993179E-2</v>
      </c>
      <c r="F538" s="10">
        <v>33.56</v>
      </c>
      <c r="G538" s="17">
        <f t="shared" si="50"/>
        <v>-0.25999999999999801</v>
      </c>
      <c r="H538" s="13"/>
      <c r="I538" s="13"/>
      <c r="J538" s="13"/>
      <c r="K538" s="13"/>
    </row>
    <row r="539" spans="1:11" s="14" customFormat="1" ht="13.5" customHeight="1" x14ac:dyDescent="0.2">
      <c r="A539" s="16">
        <v>42369</v>
      </c>
      <c r="B539" s="19">
        <v>32.94</v>
      </c>
      <c r="C539" s="17">
        <f t="shared" si="47"/>
        <v>4.9999999999997158E-2</v>
      </c>
      <c r="D539" s="19">
        <v>33.69</v>
      </c>
      <c r="E539" s="17">
        <f t="shared" si="48"/>
        <v>9.9999999999994316E-2</v>
      </c>
      <c r="F539" s="10">
        <v>33.61</v>
      </c>
      <c r="G539" s="17">
        <f t="shared" si="50"/>
        <v>4.9999999999997158E-2</v>
      </c>
      <c r="H539" s="13"/>
      <c r="I539" s="13"/>
      <c r="J539" s="13"/>
      <c r="K539" s="13"/>
    </row>
    <row r="540" spans="1:11" s="14" customFormat="1" ht="13.5" customHeight="1" x14ac:dyDescent="0.2">
      <c r="A540" s="16">
        <v>42373</v>
      </c>
      <c r="B540" s="19">
        <v>32.86</v>
      </c>
      <c r="C540" s="17">
        <f t="shared" si="47"/>
        <v>-7.9999999999998295E-2</v>
      </c>
      <c r="D540" s="19">
        <v>33.44</v>
      </c>
      <c r="E540" s="17">
        <f t="shared" si="48"/>
        <v>-0.25</v>
      </c>
      <c r="F540" s="10">
        <v>33.630000000000003</v>
      </c>
      <c r="G540" s="17">
        <f t="shared" si="50"/>
        <v>2.0000000000003126E-2</v>
      </c>
      <c r="H540" s="13"/>
      <c r="I540" s="13"/>
      <c r="J540" s="13"/>
      <c r="K540" s="13"/>
    </row>
    <row r="541" spans="1:11" s="14" customFormat="1" ht="13.5" customHeight="1" x14ac:dyDescent="0.2">
      <c r="A541" s="16">
        <v>42374</v>
      </c>
      <c r="B541" s="19">
        <v>32.67</v>
      </c>
      <c r="C541" s="17">
        <f t="shared" ref="C541:C547" si="51">B541-B540</f>
        <v>-0.18999999999999773</v>
      </c>
      <c r="D541" s="19">
        <v>33.31</v>
      </c>
      <c r="E541" s="17">
        <f t="shared" ref="E541:E547" si="52">D541-D540</f>
        <v>-0.12999999999999545</v>
      </c>
      <c r="F541" s="10">
        <v>33.51</v>
      </c>
      <c r="G541" s="17">
        <f t="shared" si="50"/>
        <v>-0.12000000000000455</v>
      </c>
      <c r="H541" s="13"/>
      <c r="I541" s="13"/>
      <c r="J541" s="13"/>
      <c r="K541" s="13"/>
    </row>
    <row r="542" spans="1:11" s="14" customFormat="1" ht="13.5" customHeight="1" x14ac:dyDescent="0.2">
      <c r="A542" s="16">
        <v>42375</v>
      </c>
      <c r="B542" s="19">
        <v>32.61</v>
      </c>
      <c r="C542" s="17">
        <f t="shared" si="51"/>
        <v>-6.0000000000002274E-2</v>
      </c>
      <c r="D542" s="19">
        <v>33.29</v>
      </c>
      <c r="E542" s="17">
        <f t="shared" si="52"/>
        <v>-2.0000000000003126E-2</v>
      </c>
      <c r="F542" s="10">
        <v>33.53</v>
      </c>
      <c r="G542" s="17">
        <f t="shared" si="50"/>
        <v>2.0000000000003126E-2</v>
      </c>
      <c r="H542" s="13"/>
      <c r="I542" s="13"/>
      <c r="J542" s="13"/>
      <c r="K542" s="13"/>
    </row>
    <row r="543" spans="1:11" s="14" customFormat="1" ht="13.5" customHeight="1" x14ac:dyDescent="0.2">
      <c r="A543" s="16">
        <v>42376</v>
      </c>
      <c r="B543" s="19">
        <v>32.6</v>
      </c>
      <c r="C543" s="17">
        <f t="shared" si="51"/>
        <v>-9.9999999999980105E-3</v>
      </c>
      <c r="D543" s="19">
        <v>33.18</v>
      </c>
      <c r="E543" s="17">
        <f t="shared" si="52"/>
        <v>-0.10999999999999943</v>
      </c>
      <c r="F543" s="10">
        <v>33.520000000000003</v>
      </c>
      <c r="G543" s="17">
        <f t="shared" si="50"/>
        <v>-9.9999999999980105E-3</v>
      </c>
      <c r="H543" s="13"/>
      <c r="I543" s="13"/>
      <c r="J543" s="13"/>
      <c r="K543" s="13"/>
    </row>
    <row r="544" spans="1:11" s="14" customFormat="1" ht="13.5" customHeight="1" x14ac:dyDescent="0.2">
      <c r="A544" s="16">
        <v>42377</v>
      </c>
      <c r="B544" s="19">
        <v>32.58</v>
      </c>
      <c r="C544" s="17">
        <f t="shared" si="51"/>
        <v>-2.0000000000003126E-2</v>
      </c>
      <c r="D544" s="19">
        <v>33</v>
      </c>
      <c r="E544" s="17">
        <f t="shared" si="52"/>
        <v>-0.17999999999999972</v>
      </c>
      <c r="F544" s="10">
        <v>33.47</v>
      </c>
      <c r="G544" s="17">
        <f>F544-F543</f>
        <v>-5.0000000000004263E-2</v>
      </c>
      <c r="H544" s="13"/>
      <c r="I544" s="13"/>
      <c r="J544" s="13"/>
      <c r="K544" s="13"/>
    </row>
    <row r="545" spans="1:11" s="14" customFormat="1" ht="13.5" customHeight="1" x14ac:dyDescent="0.2">
      <c r="A545" s="16">
        <v>42380</v>
      </c>
      <c r="B545" s="19">
        <v>32.520000000000003</v>
      </c>
      <c r="C545" s="17">
        <f t="shared" si="51"/>
        <v>-5.9999999999995168E-2</v>
      </c>
      <c r="D545" s="19">
        <v>33.01</v>
      </c>
      <c r="E545" s="17">
        <f t="shared" si="52"/>
        <v>9.9999999999980105E-3</v>
      </c>
      <c r="F545" s="10">
        <v>33.479999999999997</v>
      </c>
      <c r="G545" s="17">
        <f t="shared" si="50"/>
        <v>9.9999999999980105E-3</v>
      </c>
      <c r="H545" s="13"/>
      <c r="I545" s="13"/>
      <c r="J545" s="13"/>
      <c r="K545" s="13"/>
    </row>
    <row r="546" spans="1:11" s="14" customFormat="1" ht="13.5" customHeight="1" x14ac:dyDescent="0.2">
      <c r="A546" s="16">
        <v>42381</v>
      </c>
      <c r="B546" s="19">
        <v>32.200000000000003</v>
      </c>
      <c r="C546" s="17">
        <f t="shared" si="51"/>
        <v>-0.32000000000000028</v>
      </c>
      <c r="D546" s="19">
        <v>32.770000000000003</v>
      </c>
      <c r="E546" s="17">
        <f t="shared" si="52"/>
        <v>-0.23999999999999488</v>
      </c>
      <c r="F546" s="10">
        <v>33.369999999999997</v>
      </c>
      <c r="G546" s="17">
        <f t="shared" si="50"/>
        <v>-0.10999999999999943</v>
      </c>
      <c r="H546" s="13"/>
      <c r="I546" s="13"/>
      <c r="J546" s="13"/>
      <c r="K546" s="13"/>
    </row>
    <row r="547" spans="1:11" s="14" customFormat="1" ht="13.5" customHeight="1" x14ac:dyDescent="0.2">
      <c r="A547" s="16">
        <v>42382</v>
      </c>
      <c r="B547" s="19">
        <v>31.86</v>
      </c>
      <c r="C547" s="17">
        <f t="shared" si="51"/>
        <v>-0.34000000000000341</v>
      </c>
      <c r="D547" s="19">
        <v>32.630000000000003</v>
      </c>
      <c r="E547" s="17">
        <f t="shared" si="52"/>
        <v>-0.14000000000000057</v>
      </c>
      <c r="F547" s="10">
        <v>33.119999999999997</v>
      </c>
      <c r="G547" s="17">
        <f t="shared" si="50"/>
        <v>-0.25</v>
      </c>
      <c r="H547" s="13"/>
      <c r="I547" s="13"/>
      <c r="J547" s="13"/>
      <c r="K547" s="13"/>
    </row>
    <row r="548" spans="1:11" s="14" customFormat="1" ht="13.5" customHeight="1" x14ac:dyDescent="0.2">
      <c r="A548" s="16">
        <v>42383</v>
      </c>
      <c r="B548" s="19">
        <v>31.3</v>
      </c>
      <c r="C548" s="17">
        <f t="shared" ref="C548:C555" si="53">B548-B547</f>
        <v>-0.55999999999999872</v>
      </c>
      <c r="D548" s="19">
        <v>32.590000000000003</v>
      </c>
      <c r="E548" s="17">
        <f t="shared" ref="E548:E555" si="54">D548-D547</f>
        <v>-3.9999999999999147E-2</v>
      </c>
      <c r="F548" s="10">
        <v>33</v>
      </c>
      <c r="G548" s="17">
        <f>F548-F547</f>
        <v>-0.11999999999999744</v>
      </c>
      <c r="H548" s="13"/>
      <c r="I548" s="13"/>
      <c r="J548" s="13"/>
      <c r="K548" s="13"/>
    </row>
    <row r="549" spans="1:11" s="14" customFormat="1" ht="13.5" customHeight="1" x14ac:dyDescent="0.2">
      <c r="A549" s="16">
        <v>42384</v>
      </c>
      <c r="B549" s="19">
        <v>31.29</v>
      </c>
      <c r="C549" s="17">
        <f t="shared" si="53"/>
        <v>-1.0000000000001563E-2</v>
      </c>
      <c r="D549" s="19">
        <v>32.369999999999997</v>
      </c>
      <c r="E549" s="17">
        <f t="shared" si="54"/>
        <v>-0.22000000000000597</v>
      </c>
      <c r="F549" s="10">
        <v>33.020000000000003</v>
      </c>
      <c r="G549" s="17">
        <f t="shared" ref="G549:G555" si="55">F549-F548</f>
        <v>2.0000000000003126E-2</v>
      </c>
      <c r="H549" s="24">
        <v>34.201000000000001</v>
      </c>
      <c r="I549" s="13"/>
      <c r="J549" s="13"/>
      <c r="K549" s="13"/>
    </row>
    <row r="550" spans="1:11" s="14" customFormat="1" ht="13.5" customHeight="1" x14ac:dyDescent="0.2">
      <c r="A550" s="16">
        <v>42388</v>
      </c>
      <c r="B550" s="19">
        <v>31.2</v>
      </c>
      <c r="C550" s="17">
        <f t="shared" si="53"/>
        <v>-8.9999999999999858E-2</v>
      </c>
      <c r="D550" s="19">
        <v>32.14</v>
      </c>
      <c r="E550" s="17">
        <f t="shared" si="54"/>
        <v>-0.22999999999999687</v>
      </c>
      <c r="F550" s="10">
        <v>32.86</v>
      </c>
      <c r="G550" s="17">
        <f t="shared" si="55"/>
        <v>-0.16000000000000369</v>
      </c>
      <c r="H550" s="24">
        <v>34.1355</v>
      </c>
      <c r="I550" s="17">
        <f t="shared" ref="I550:I613" si="56">H550-H549</f>
        <v>-6.5500000000000114E-2</v>
      </c>
      <c r="J550" s="13"/>
      <c r="K550" s="13"/>
    </row>
    <row r="551" spans="1:11" s="14" customFormat="1" ht="13.5" customHeight="1" x14ac:dyDescent="0.2">
      <c r="A551" s="16">
        <v>42389</v>
      </c>
      <c r="B551" s="19">
        <v>31.25</v>
      </c>
      <c r="C551" s="17">
        <f t="shared" si="53"/>
        <v>5.0000000000000711E-2</v>
      </c>
      <c r="D551" s="19">
        <v>32.19</v>
      </c>
      <c r="E551" s="17">
        <f t="shared" si="54"/>
        <v>4.9999999999997158E-2</v>
      </c>
      <c r="F551" s="10">
        <v>32.869999999999997</v>
      </c>
      <c r="G551" s="17">
        <f t="shared" si="55"/>
        <v>9.9999999999980105E-3</v>
      </c>
      <c r="H551" s="24">
        <v>34.14875</v>
      </c>
      <c r="I551" s="17">
        <f t="shared" si="56"/>
        <v>1.3249999999999318E-2</v>
      </c>
      <c r="J551" s="13"/>
      <c r="K551" s="13"/>
    </row>
    <row r="552" spans="1:11" s="14" customFormat="1" ht="13.5" customHeight="1" x14ac:dyDescent="0.2">
      <c r="A552" s="16">
        <v>42390</v>
      </c>
      <c r="B552" s="19">
        <v>31.22</v>
      </c>
      <c r="C552" s="17">
        <f t="shared" si="53"/>
        <v>-3.0000000000001137E-2</v>
      </c>
      <c r="D552" s="19">
        <v>32.28</v>
      </c>
      <c r="E552" s="17">
        <f t="shared" si="54"/>
        <v>9.0000000000003411E-2</v>
      </c>
      <c r="F552" s="10">
        <v>33.06</v>
      </c>
      <c r="G552" s="17">
        <f t="shared" si="55"/>
        <v>0.19000000000000483</v>
      </c>
      <c r="H552" s="24">
        <v>34.354624999999999</v>
      </c>
      <c r="I552" s="17">
        <f t="shared" si="56"/>
        <v>0.20587499999999892</v>
      </c>
      <c r="J552" s="13"/>
      <c r="K552" s="13"/>
    </row>
    <row r="553" spans="1:11" s="14" customFormat="1" ht="13.5" customHeight="1" x14ac:dyDescent="0.2">
      <c r="A553" s="16">
        <v>42391</v>
      </c>
      <c r="B553" s="19">
        <v>31.27</v>
      </c>
      <c r="C553" s="17">
        <f t="shared" si="53"/>
        <v>5.0000000000000711E-2</v>
      </c>
      <c r="D553" s="19">
        <v>32.32</v>
      </c>
      <c r="E553" s="17">
        <f t="shared" si="54"/>
        <v>3.9999999999999147E-2</v>
      </c>
      <c r="F553" s="10">
        <v>33.01</v>
      </c>
      <c r="G553" s="17">
        <f t="shared" si="55"/>
        <v>-5.0000000000004263E-2</v>
      </c>
      <c r="H553" s="24">
        <v>34.228124999999999</v>
      </c>
      <c r="I553" s="17">
        <f t="shared" si="56"/>
        <v>-0.12650000000000006</v>
      </c>
      <c r="J553" s="13"/>
      <c r="K553" s="13"/>
    </row>
    <row r="554" spans="1:11" s="14" customFormat="1" ht="13.5" customHeight="1" x14ac:dyDescent="0.2">
      <c r="A554" s="16">
        <v>42394</v>
      </c>
      <c r="B554" s="19">
        <v>31.22</v>
      </c>
      <c r="C554" s="17">
        <f t="shared" si="53"/>
        <v>-5.0000000000000711E-2</v>
      </c>
      <c r="D554" s="19">
        <v>32.299999999999997</v>
      </c>
      <c r="E554" s="17">
        <f t="shared" si="54"/>
        <v>-2.0000000000003126E-2</v>
      </c>
      <c r="F554" s="10">
        <v>32.909999999999997</v>
      </c>
      <c r="G554" s="17">
        <f t="shared" si="55"/>
        <v>-0.10000000000000142</v>
      </c>
      <c r="H554" s="24">
        <v>34.021124999999998</v>
      </c>
      <c r="I554" s="17">
        <f t="shared" si="56"/>
        <v>-0.20700000000000074</v>
      </c>
      <c r="J554" s="13"/>
      <c r="K554" s="13"/>
    </row>
    <row r="555" spans="1:11" s="14" customFormat="1" ht="13.5" customHeight="1" x14ac:dyDescent="0.2">
      <c r="A555" s="16">
        <v>42395</v>
      </c>
      <c r="B555" s="19">
        <v>31.24</v>
      </c>
      <c r="C555" s="17">
        <f t="shared" si="53"/>
        <v>1.9999999999999574E-2</v>
      </c>
      <c r="D555" s="19">
        <v>32.32</v>
      </c>
      <c r="E555" s="17">
        <f t="shared" si="54"/>
        <v>2.0000000000003126E-2</v>
      </c>
      <c r="F555" s="10">
        <v>32.880000000000003</v>
      </c>
      <c r="G555" s="17">
        <f t="shared" si="55"/>
        <v>-2.9999999999994031E-2</v>
      </c>
      <c r="H555" s="24">
        <v>33.928624999999997</v>
      </c>
      <c r="I555" s="17">
        <f t="shared" si="56"/>
        <v>-9.2500000000001137E-2</v>
      </c>
      <c r="J555" s="13"/>
      <c r="K555" s="13"/>
    </row>
    <row r="556" spans="1:11" s="14" customFormat="1" ht="13.5" customHeight="1" x14ac:dyDescent="0.2">
      <c r="A556" s="16">
        <v>42396</v>
      </c>
      <c r="B556" s="19">
        <v>31.25</v>
      </c>
      <c r="C556" s="17">
        <f t="shared" ref="C556" si="57">B556-B555</f>
        <v>1.0000000000001563E-2</v>
      </c>
      <c r="D556" s="19">
        <v>32.270000000000003</v>
      </c>
      <c r="E556" s="17">
        <f t="shared" ref="E556" si="58">D556-D555</f>
        <v>-4.9999999999997158E-2</v>
      </c>
      <c r="F556" s="10">
        <v>32.81</v>
      </c>
      <c r="G556" s="17">
        <f t="shared" ref="G556" si="59">F556-F555</f>
        <v>-7.0000000000000284E-2</v>
      </c>
      <c r="H556" s="24">
        <v>33.817500000000003</v>
      </c>
      <c r="I556" s="17">
        <f t="shared" si="56"/>
        <v>-0.11112499999999415</v>
      </c>
      <c r="J556" s="13"/>
      <c r="K556" s="13"/>
    </row>
    <row r="557" spans="1:11" s="14" customFormat="1" ht="13.5" customHeight="1" x14ac:dyDescent="0.2">
      <c r="A557" s="16">
        <v>42397</v>
      </c>
      <c r="B557" s="19">
        <v>31.24</v>
      </c>
      <c r="C557" s="17">
        <f t="shared" ref="C557:C566" si="60">B557-B556</f>
        <v>-1.0000000000001563E-2</v>
      </c>
      <c r="D557" s="19">
        <v>32.25</v>
      </c>
      <c r="E557" s="17">
        <f t="shared" ref="E557:E566" si="61">D557-D556</f>
        <v>-2.0000000000003126E-2</v>
      </c>
      <c r="F557" s="10">
        <v>32.79</v>
      </c>
      <c r="G557" s="17">
        <f t="shared" ref="G557:G566" si="62">F557-F556</f>
        <v>-2.0000000000003126E-2</v>
      </c>
      <c r="H557" s="24">
        <v>33.822625000000002</v>
      </c>
      <c r="I557" s="17">
        <f t="shared" si="56"/>
        <v>5.1249999999996021E-3</v>
      </c>
      <c r="J557" s="13"/>
      <c r="K557" s="13"/>
    </row>
    <row r="558" spans="1:11" s="14" customFormat="1" ht="13.5" customHeight="1" x14ac:dyDescent="0.2">
      <c r="A558" s="16">
        <v>42398</v>
      </c>
      <c r="B558" s="19">
        <v>31.47</v>
      </c>
      <c r="C558" s="17">
        <f t="shared" si="60"/>
        <v>0.23000000000000043</v>
      </c>
      <c r="D558" s="19">
        <v>32.520000000000003</v>
      </c>
      <c r="E558" s="17">
        <f t="shared" si="61"/>
        <v>0.27000000000000313</v>
      </c>
      <c r="F558" s="10">
        <v>33.1</v>
      </c>
      <c r="G558" s="17">
        <f t="shared" si="62"/>
        <v>0.31000000000000227</v>
      </c>
      <c r="H558" s="24">
        <v>34.085944444444401</v>
      </c>
      <c r="I558" s="17">
        <f t="shared" si="56"/>
        <v>0.2633194444443987</v>
      </c>
      <c r="J558" s="13"/>
      <c r="K558" s="13"/>
    </row>
    <row r="559" spans="1:11" s="14" customFormat="1" ht="13.5" customHeight="1" x14ac:dyDescent="0.2">
      <c r="A559" s="16">
        <v>42401</v>
      </c>
      <c r="B559" s="19">
        <v>31.33</v>
      </c>
      <c r="C559" s="17">
        <f t="shared" si="60"/>
        <v>-0.14000000000000057</v>
      </c>
      <c r="D559" s="19">
        <v>32.43</v>
      </c>
      <c r="E559" s="17">
        <f t="shared" si="61"/>
        <v>-9.0000000000003411E-2</v>
      </c>
      <c r="F559" s="10">
        <v>32.99</v>
      </c>
      <c r="G559" s="17">
        <f t="shared" si="62"/>
        <v>-0.10999999999999943</v>
      </c>
      <c r="H559" s="24">
        <v>33.886388888888902</v>
      </c>
      <c r="I559" s="17">
        <f t="shared" si="56"/>
        <v>-0.19955555555549864</v>
      </c>
      <c r="J559" s="13"/>
      <c r="K559" s="13"/>
    </row>
    <row r="560" spans="1:11" s="14" customFormat="1" ht="13.5" customHeight="1" x14ac:dyDescent="0.2">
      <c r="A560" s="16">
        <v>42402</v>
      </c>
      <c r="B560" s="19">
        <v>31.19</v>
      </c>
      <c r="C560" s="17">
        <f t="shared" si="60"/>
        <v>-0.13999999999999702</v>
      </c>
      <c r="D560" s="19">
        <v>32.17</v>
      </c>
      <c r="E560" s="17">
        <f t="shared" si="61"/>
        <v>-0.25999999999999801</v>
      </c>
      <c r="F560" s="10">
        <v>32.71</v>
      </c>
      <c r="G560" s="17">
        <f t="shared" si="62"/>
        <v>-0.28000000000000114</v>
      </c>
      <c r="H560" s="24">
        <v>33.637822222222198</v>
      </c>
      <c r="I560" s="17">
        <f t="shared" si="56"/>
        <v>-0.24856666666670435</v>
      </c>
      <c r="J560" s="13"/>
      <c r="K560" s="13"/>
    </row>
    <row r="561" spans="1:11" s="14" customFormat="1" ht="13.5" customHeight="1" x14ac:dyDescent="0.2">
      <c r="A561" s="16">
        <v>42403</v>
      </c>
      <c r="B561" s="19">
        <v>31.3</v>
      </c>
      <c r="C561" s="17">
        <f t="shared" si="60"/>
        <v>0.10999999999999943</v>
      </c>
      <c r="D561" s="19">
        <v>32.28</v>
      </c>
      <c r="E561" s="17">
        <f t="shared" si="61"/>
        <v>0.10999999999999943</v>
      </c>
      <c r="F561" s="10">
        <v>32.74</v>
      </c>
      <c r="G561" s="17">
        <f t="shared" si="62"/>
        <v>3.0000000000001137E-2</v>
      </c>
      <c r="H561" s="24">
        <v>33.5529333333333</v>
      </c>
      <c r="I561" s="17">
        <f t="shared" si="56"/>
        <v>-8.4888888888897895E-2</v>
      </c>
      <c r="J561" s="13"/>
      <c r="K561" s="13"/>
    </row>
    <row r="562" spans="1:11" s="14" customFormat="1" ht="13.5" customHeight="1" x14ac:dyDescent="0.2">
      <c r="A562" s="16">
        <v>42404</v>
      </c>
      <c r="B562" s="19">
        <v>31.26</v>
      </c>
      <c r="C562" s="17">
        <f t="shared" si="60"/>
        <v>-3.9999999999999147E-2</v>
      </c>
      <c r="D562" s="19">
        <v>32.18</v>
      </c>
      <c r="E562" s="17">
        <f t="shared" si="61"/>
        <v>-0.10000000000000142</v>
      </c>
      <c r="F562" s="10">
        <v>32.74</v>
      </c>
      <c r="G562" s="17">
        <f t="shared" si="62"/>
        <v>0</v>
      </c>
      <c r="H562" s="24">
        <v>33.661533333333303</v>
      </c>
      <c r="I562" s="17">
        <f t="shared" si="56"/>
        <v>0.10860000000000269</v>
      </c>
      <c r="J562" s="13"/>
      <c r="K562" s="13"/>
    </row>
    <row r="563" spans="1:11" s="14" customFormat="1" ht="13.5" customHeight="1" x14ac:dyDescent="0.2">
      <c r="A563" s="16">
        <v>42405</v>
      </c>
      <c r="B563" s="19">
        <v>31.46</v>
      </c>
      <c r="C563" s="17">
        <f t="shared" si="60"/>
        <v>0.19999999999999929</v>
      </c>
      <c r="D563" s="19">
        <v>32.380000000000003</v>
      </c>
      <c r="E563" s="17">
        <f t="shared" si="61"/>
        <v>0.20000000000000284</v>
      </c>
      <c r="F563" s="10">
        <v>32.94</v>
      </c>
      <c r="G563" s="17">
        <f t="shared" si="62"/>
        <v>0.19999999999999574</v>
      </c>
      <c r="H563" s="24">
        <v>33.858277777777801</v>
      </c>
      <c r="I563" s="17">
        <f t="shared" si="56"/>
        <v>0.1967444444444979</v>
      </c>
      <c r="J563" s="13"/>
      <c r="K563" s="13"/>
    </row>
    <row r="564" spans="1:11" s="14" customFormat="1" ht="13.5" customHeight="1" x14ac:dyDescent="0.2">
      <c r="A564" s="16">
        <v>42408</v>
      </c>
      <c r="B564" s="19">
        <v>31.58</v>
      </c>
      <c r="C564" s="17">
        <f t="shared" si="60"/>
        <v>0.11999999999999744</v>
      </c>
      <c r="D564" s="19">
        <v>32.51</v>
      </c>
      <c r="E564" s="17">
        <f t="shared" si="61"/>
        <v>0.12999999999999545</v>
      </c>
      <c r="F564" s="10">
        <v>32.96</v>
      </c>
      <c r="G564" s="17">
        <f t="shared" si="62"/>
        <v>2.0000000000003126E-2</v>
      </c>
      <c r="H564" s="24">
        <v>33.8783888888889</v>
      </c>
      <c r="I564" s="17">
        <f t="shared" si="56"/>
        <v>2.0111111111098978E-2</v>
      </c>
      <c r="J564" s="13"/>
      <c r="K564" s="13"/>
    </row>
    <row r="565" spans="1:11" s="14" customFormat="1" ht="13.5" customHeight="1" x14ac:dyDescent="0.2">
      <c r="A565" s="16">
        <v>42409</v>
      </c>
      <c r="B565" s="19">
        <v>31.38</v>
      </c>
      <c r="C565" s="17">
        <f t="shared" si="60"/>
        <v>-0.19999999999999929</v>
      </c>
      <c r="D565" s="19">
        <v>32.29</v>
      </c>
      <c r="E565" s="17">
        <f t="shared" si="61"/>
        <v>-0.21999999999999886</v>
      </c>
      <c r="F565" s="10">
        <v>32.53</v>
      </c>
      <c r="G565" s="17">
        <f t="shared" si="62"/>
        <v>-0.42999999999999972</v>
      </c>
      <c r="H565" s="24">
        <v>33.170499999999997</v>
      </c>
      <c r="I565" s="17">
        <f t="shared" si="56"/>
        <v>-0.70788888888890256</v>
      </c>
      <c r="J565" s="13"/>
      <c r="K565" s="13"/>
    </row>
    <row r="566" spans="1:11" s="14" customFormat="1" ht="13.5" customHeight="1" x14ac:dyDescent="0.2">
      <c r="A566" s="16">
        <v>42410</v>
      </c>
      <c r="B566" s="19">
        <v>31.21</v>
      </c>
      <c r="C566" s="17">
        <f t="shared" si="60"/>
        <v>-0.16999999999999815</v>
      </c>
      <c r="D566" s="19">
        <v>31.94</v>
      </c>
      <c r="E566" s="17">
        <f t="shared" si="61"/>
        <v>-0.34999999999999787</v>
      </c>
      <c r="F566" s="10">
        <v>32.270000000000003</v>
      </c>
      <c r="G566" s="17">
        <f t="shared" si="62"/>
        <v>-0.25999999999999801</v>
      </c>
      <c r="H566" s="24">
        <v>32.939277777777797</v>
      </c>
      <c r="I566" s="17">
        <f t="shared" si="56"/>
        <v>-0.23122222222220046</v>
      </c>
      <c r="J566" s="13"/>
      <c r="K566" s="13"/>
    </row>
    <row r="567" spans="1:11" s="14" customFormat="1" ht="13.5" customHeight="1" x14ac:dyDescent="0.2">
      <c r="A567" s="16">
        <v>42411</v>
      </c>
      <c r="B567" s="19">
        <v>31.18</v>
      </c>
      <c r="C567" s="17">
        <f t="shared" ref="C567:C584" si="63">B567-B566</f>
        <v>-3.0000000000001137E-2</v>
      </c>
      <c r="D567" s="19">
        <v>31.89</v>
      </c>
      <c r="E567" s="17">
        <f t="shared" ref="E567:E584" si="64">D567-D566</f>
        <v>-5.0000000000000711E-2</v>
      </c>
      <c r="F567" s="10">
        <v>32.24</v>
      </c>
      <c r="G567" s="17">
        <f t="shared" ref="G567:G584" si="65">F567-F566</f>
        <v>-3.0000000000001137E-2</v>
      </c>
      <c r="H567" s="24">
        <v>32.848944444444399</v>
      </c>
      <c r="I567" s="17">
        <f t="shared" si="56"/>
        <v>-9.0333333333397547E-2</v>
      </c>
      <c r="J567" s="13"/>
      <c r="K567" s="13"/>
    </row>
    <row r="568" spans="1:11" s="14" customFormat="1" ht="13.5" customHeight="1" x14ac:dyDescent="0.2">
      <c r="A568" s="16">
        <v>42412</v>
      </c>
      <c r="B568" s="19">
        <v>31.06</v>
      </c>
      <c r="C568" s="17">
        <f t="shared" si="63"/>
        <v>-0.12000000000000099</v>
      </c>
      <c r="D568" s="19">
        <v>31.76</v>
      </c>
      <c r="E568" s="17">
        <f t="shared" si="64"/>
        <v>-0.12999999999999901</v>
      </c>
      <c r="F568" s="10">
        <v>32.119999999999997</v>
      </c>
      <c r="G568" s="17">
        <f t="shared" si="65"/>
        <v>-0.12000000000000455</v>
      </c>
      <c r="H568" s="24">
        <v>32.768000000000001</v>
      </c>
      <c r="I568" s="17">
        <f t="shared" si="56"/>
        <v>-8.09444444443983E-2</v>
      </c>
      <c r="J568" s="13"/>
      <c r="K568" s="13"/>
    </row>
    <row r="569" spans="1:11" s="14" customFormat="1" ht="13.5" customHeight="1" x14ac:dyDescent="0.2">
      <c r="A569" s="16">
        <v>42416</v>
      </c>
      <c r="B569" s="19">
        <v>30.8</v>
      </c>
      <c r="C569" s="17">
        <f t="shared" si="63"/>
        <v>-0.25999999999999801</v>
      </c>
      <c r="D569" s="19">
        <v>31.47</v>
      </c>
      <c r="E569" s="17">
        <f t="shared" si="64"/>
        <v>-0.2900000000000027</v>
      </c>
      <c r="F569" s="10">
        <v>31.96</v>
      </c>
      <c r="G569" s="17">
        <f t="shared" si="65"/>
        <v>-0.15999999999999659</v>
      </c>
      <c r="H569" s="24">
        <v>32.712333333333298</v>
      </c>
      <c r="I569" s="17">
        <f t="shared" si="56"/>
        <v>-5.5666666666702724E-2</v>
      </c>
      <c r="J569" s="13"/>
      <c r="K569" s="13"/>
    </row>
    <row r="570" spans="1:11" s="14" customFormat="1" ht="13.5" customHeight="1" x14ac:dyDescent="0.2">
      <c r="A570" s="16">
        <v>42417</v>
      </c>
      <c r="B570" s="19">
        <v>30.81</v>
      </c>
      <c r="C570" s="17">
        <f t="shared" si="63"/>
        <v>9.9999999999980105E-3</v>
      </c>
      <c r="D570" s="19">
        <v>31.46</v>
      </c>
      <c r="E570" s="17">
        <f t="shared" si="64"/>
        <v>-9.9999999999980105E-3</v>
      </c>
      <c r="F570" s="10">
        <v>31.95</v>
      </c>
      <c r="G570" s="17">
        <f>F570-F569</f>
        <v>-1.0000000000001563E-2</v>
      </c>
      <c r="H570" s="24">
        <v>32.6998888888889</v>
      </c>
      <c r="I570" s="17">
        <f t="shared" si="56"/>
        <v>-1.2444444444398073E-2</v>
      </c>
      <c r="J570" s="13"/>
      <c r="K570" s="13"/>
    </row>
    <row r="571" spans="1:11" s="14" customFormat="1" ht="13.5" customHeight="1" x14ac:dyDescent="0.2">
      <c r="A571" s="16">
        <v>42418</v>
      </c>
      <c r="B571" s="19">
        <v>30.7</v>
      </c>
      <c r="C571" s="17">
        <f t="shared" si="63"/>
        <v>-0.10999999999999943</v>
      </c>
      <c r="D571" s="19">
        <v>31.33</v>
      </c>
      <c r="E571" s="17">
        <f t="shared" si="64"/>
        <v>-0.13000000000000256</v>
      </c>
      <c r="F571" s="10">
        <v>31.86</v>
      </c>
      <c r="G571" s="17">
        <f>F571-F570</f>
        <v>-8.9999999999999858E-2</v>
      </c>
      <c r="H571" s="24">
        <v>32.688333333333297</v>
      </c>
      <c r="I571" s="17">
        <f t="shared" si="56"/>
        <v>-1.1555555555602837E-2</v>
      </c>
      <c r="J571" s="13"/>
      <c r="K571" s="13"/>
    </row>
    <row r="572" spans="1:11" s="14" customFormat="1" ht="13.5" customHeight="1" x14ac:dyDescent="0.2">
      <c r="A572" s="16">
        <v>42419</v>
      </c>
      <c r="B572" s="19">
        <v>30.58</v>
      </c>
      <c r="C572" s="17">
        <f t="shared" si="63"/>
        <v>-0.12000000000000099</v>
      </c>
      <c r="D572" s="19">
        <v>31.23</v>
      </c>
      <c r="E572" s="17">
        <f t="shared" si="64"/>
        <v>-9.9999999999997868E-2</v>
      </c>
      <c r="F572" s="10">
        <v>31.73</v>
      </c>
      <c r="G572" s="17">
        <f t="shared" si="65"/>
        <v>-0.12999999999999901</v>
      </c>
      <c r="H572" s="24">
        <v>32.544777777777803</v>
      </c>
      <c r="I572" s="17">
        <f t="shared" si="56"/>
        <v>-0.14355555555549415</v>
      </c>
      <c r="J572" s="13"/>
      <c r="K572" s="13"/>
    </row>
    <row r="573" spans="1:11" s="14" customFormat="1" ht="13.5" customHeight="1" x14ac:dyDescent="0.2">
      <c r="A573" s="16">
        <v>42422</v>
      </c>
      <c r="B573" s="19">
        <v>30.39</v>
      </c>
      <c r="C573" s="17">
        <f t="shared" si="63"/>
        <v>-0.18999999999999773</v>
      </c>
      <c r="D573" s="19">
        <v>31.21</v>
      </c>
      <c r="E573" s="17">
        <f t="shared" si="64"/>
        <v>-1.9999999999999574E-2</v>
      </c>
      <c r="F573" s="10">
        <v>31.56</v>
      </c>
      <c r="G573" s="17">
        <f t="shared" si="65"/>
        <v>-0.17000000000000171</v>
      </c>
      <c r="H573" s="24">
        <v>32.202666666666701</v>
      </c>
      <c r="I573" s="17">
        <f t="shared" si="56"/>
        <v>-0.34211111111110171</v>
      </c>
      <c r="J573" s="13"/>
      <c r="K573" s="13"/>
    </row>
    <row r="574" spans="1:11" s="14" customFormat="1" ht="13.5" customHeight="1" x14ac:dyDescent="0.2">
      <c r="A574" s="16">
        <v>42423</v>
      </c>
      <c r="B574" s="19">
        <v>30.16</v>
      </c>
      <c r="C574" s="17">
        <f t="shared" si="63"/>
        <v>-0.23000000000000043</v>
      </c>
      <c r="D574" s="19">
        <v>30.8</v>
      </c>
      <c r="E574" s="17">
        <f t="shared" si="64"/>
        <v>-0.41000000000000014</v>
      </c>
      <c r="F574" s="10">
        <v>31.12</v>
      </c>
      <c r="G574" s="17">
        <f t="shared" si="65"/>
        <v>-0.43999999999999773</v>
      </c>
      <c r="H574" s="24">
        <v>31.722999999999999</v>
      </c>
      <c r="I574" s="17">
        <f t="shared" si="56"/>
        <v>-0.47966666666670221</v>
      </c>
      <c r="J574" s="13"/>
      <c r="K574" s="13"/>
    </row>
    <row r="575" spans="1:11" s="14" customFormat="1" ht="13.5" customHeight="1" x14ac:dyDescent="0.2">
      <c r="A575" s="16">
        <v>42424</v>
      </c>
      <c r="B575" s="19">
        <v>30.05</v>
      </c>
      <c r="C575" s="17">
        <f t="shared" si="63"/>
        <v>-0.10999999999999943</v>
      </c>
      <c r="D575" s="19">
        <v>30.65</v>
      </c>
      <c r="E575" s="17">
        <f t="shared" si="64"/>
        <v>-0.15000000000000213</v>
      </c>
      <c r="F575" s="10">
        <v>31.04</v>
      </c>
      <c r="G575" s="17">
        <f t="shared" si="65"/>
        <v>-8.0000000000001847E-2</v>
      </c>
      <c r="H575" s="24">
        <v>31.6594444444444</v>
      </c>
      <c r="I575" s="17">
        <f t="shared" si="56"/>
        <v>-6.3555555555598886E-2</v>
      </c>
      <c r="J575" s="13"/>
      <c r="K575" s="13"/>
    </row>
    <row r="576" spans="1:11" s="14" customFormat="1" ht="13.5" customHeight="1" x14ac:dyDescent="0.2">
      <c r="A576" s="16">
        <v>42425</v>
      </c>
      <c r="B576" s="19">
        <v>29.88</v>
      </c>
      <c r="C576" s="17">
        <f t="shared" si="63"/>
        <v>-0.17000000000000171</v>
      </c>
      <c r="D576" s="19">
        <v>30.66</v>
      </c>
      <c r="E576" s="17">
        <f t="shared" si="64"/>
        <v>1.0000000000001563E-2</v>
      </c>
      <c r="F576" s="10">
        <v>31.05</v>
      </c>
      <c r="G576" s="17">
        <f>F576-F575</f>
        <v>1.0000000000001563E-2</v>
      </c>
      <c r="H576" s="24">
        <v>31.6921111111111</v>
      </c>
      <c r="I576" s="17">
        <f t="shared" si="56"/>
        <v>3.2666666666699484E-2</v>
      </c>
      <c r="J576" s="13"/>
      <c r="K576" s="13"/>
    </row>
    <row r="577" spans="1:11" s="14" customFormat="1" ht="13.5" customHeight="1" x14ac:dyDescent="0.2">
      <c r="A577" s="16">
        <v>42426</v>
      </c>
      <c r="B577" s="19">
        <v>29.87</v>
      </c>
      <c r="C577" s="17">
        <f t="shared" si="63"/>
        <v>-9.9999999999980105E-3</v>
      </c>
      <c r="D577" s="19">
        <v>30.61</v>
      </c>
      <c r="E577" s="17">
        <f t="shared" si="64"/>
        <v>-5.0000000000000711E-2</v>
      </c>
      <c r="F577" s="10">
        <v>31</v>
      </c>
      <c r="G577" s="17">
        <f t="shared" si="65"/>
        <v>-5.0000000000000711E-2</v>
      </c>
      <c r="H577" s="24">
        <v>31.433399999999999</v>
      </c>
      <c r="I577" s="17">
        <f t="shared" si="56"/>
        <v>-0.25871111111110068</v>
      </c>
      <c r="J577" s="13"/>
      <c r="K577" s="13"/>
    </row>
    <row r="578" spans="1:11" s="14" customFormat="1" ht="13.5" customHeight="1" x14ac:dyDescent="0.2">
      <c r="A578" s="16">
        <v>42429</v>
      </c>
      <c r="B578" s="19">
        <v>29.76</v>
      </c>
      <c r="C578" s="17">
        <f t="shared" si="63"/>
        <v>-0.10999999999999943</v>
      </c>
      <c r="D578" s="19">
        <v>30.59</v>
      </c>
      <c r="E578" s="17">
        <f t="shared" si="64"/>
        <v>-1.9999999999999574E-2</v>
      </c>
      <c r="F578" s="10">
        <v>30.93</v>
      </c>
      <c r="G578" s="17">
        <f>F578-F577</f>
        <v>-7.0000000000000284E-2</v>
      </c>
      <c r="H578" s="24">
        <v>31.30949</v>
      </c>
      <c r="I578" s="17">
        <f t="shared" si="56"/>
        <v>-0.12390999999999863</v>
      </c>
      <c r="J578" s="13"/>
      <c r="K578" s="13"/>
    </row>
    <row r="579" spans="1:11" s="14" customFormat="1" ht="13.5" customHeight="1" x14ac:dyDescent="0.2">
      <c r="A579" s="16">
        <v>42430</v>
      </c>
      <c r="B579" s="19">
        <v>30.03</v>
      </c>
      <c r="C579" s="17">
        <f t="shared" si="63"/>
        <v>0.26999999999999957</v>
      </c>
      <c r="D579" s="19">
        <v>30.76</v>
      </c>
      <c r="E579" s="17">
        <f t="shared" si="64"/>
        <v>0.17000000000000171</v>
      </c>
      <c r="F579" s="10">
        <v>31.14</v>
      </c>
      <c r="G579" s="17">
        <f t="shared" si="65"/>
        <v>0.21000000000000085</v>
      </c>
      <c r="H579" s="24">
        <v>31.543119999999998</v>
      </c>
      <c r="I579" s="17">
        <f t="shared" si="56"/>
        <v>0.23362999999999801</v>
      </c>
      <c r="J579" s="13"/>
      <c r="K579" s="13"/>
    </row>
    <row r="580" spans="1:11" s="14" customFormat="1" ht="13.5" customHeight="1" x14ac:dyDescent="0.2">
      <c r="A580" s="16">
        <v>42431</v>
      </c>
      <c r="B580" s="19">
        <v>29.88</v>
      </c>
      <c r="C580" s="17">
        <f t="shared" si="63"/>
        <v>-0.15000000000000213</v>
      </c>
      <c r="D580" s="19">
        <v>30.77</v>
      </c>
      <c r="E580" s="17">
        <f t="shared" si="64"/>
        <v>9.9999999999980105E-3</v>
      </c>
      <c r="F580" s="10">
        <v>31.16</v>
      </c>
      <c r="G580" s="17">
        <f t="shared" si="65"/>
        <v>1.9999999999999574E-2</v>
      </c>
      <c r="H580" s="24">
        <v>31.558420000000002</v>
      </c>
      <c r="I580" s="17">
        <f t="shared" si="56"/>
        <v>1.5300000000003422E-2</v>
      </c>
      <c r="J580" s="13"/>
      <c r="K580" s="13"/>
    </row>
    <row r="581" spans="1:11" s="14" customFormat="1" ht="13.5" customHeight="1" x14ac:dyDescent="0.2">
      <c r="A581" s="16">
        <v>42432</v>
      </c>
      <c r="B581" s="19">
        <v>29.85</v>
      </c>
      <c r="C581" s="17">
        <f t="shared" si="63"/>
        <v>-2.9999999999997584E-2</v>
      </c>
      <c r="D581" s="19">
        <v>30.76</v>
      </c>
      <c r="E581" s="17">
        <f t="shared" si="64"/>
        <v>-9.9999999999980105E-3</v>
      </c>
      <c r="F581" s="10">
        <v>31.17</v>
      </c>
      <c r="G581" s="17">
        <f t="shared" si="65"/>
        <v>1.0000000000001563E-2</v>
      </c>
      <c r="H581" s="24">
        <v>31.596019999999999</v>
      </c>
      <c r="I581" s="17">
        <f t="shared" si="56"/>
        <v>3.7599999999997635E-2</v>
      </c>
      <c r="J581" s="13"/>
      <c r="K581" s="13"/>
    </row>
    <row r="582" spans="1:11" s="14" customFormat="1" ht="13.5" customHeight="1" x14ac:dyDescent="0.2">
      <c r="A582" s="16">
        <v>42433</v>
      </c>
      <c r="B582" s="19">
        <v>29.89</v>
      </c>
      <c r="C582" s="17">
        <f t="shared" si="63"/>
        <v>3.9999999999999147E-2</v>
      </c>
      <c r="D582" s="19">
        <v>30.78</v>
      </c>
      <c r="E582" s="17">
        <f t="shared" si="64"/>
        <v>1.9999999999999574E-2</v>
      </c>
      <c r="F582" s="10">
        <v>31.18</v>
      </c>
      <c r="G582" s="17">
        <f t="shared" si="65"/>
        <v>9.9999999999980105E-3</v>
      </c>
      <c r="H582" s="24">
        <v>31.611319999999999</v>
      </c>
      <c r="I582" s="17">
        <f t="shared" si="56"/>
        <v>1.5299999999999869E-2</v>
      </c>
      <c r="J582" s="13"/>
      <c r="K582" s="13"/>
    </row>
    <row r="583" spans="1:11" s="14" customFormat="1" ht="13.5" customHeight="1" x14ac:dyDescent="0.2">
      <c r="A583" s="16">
        <v>42436</v>
      </c>
      <c r="B583" s="19">
        <v>29.89</v>
      </c>
      <c r="C583" s="17">
        <f t="shared" si="63"/>
        <v>0</v>
      </c>
      <c r="D583" s="19">
        <v>30.78</v>
      </c>
      <c r="E583" s="17">
        <f t="shared" si="64"/>
        <v>0</v>
      </c>
      <c r="F583" s="10">
        <v>31.18</v>
      </c>
      <c r="G583" s="17">
        <f t="shared" si="65"/>
        <v>0</v>
      </c>
      <c r="H583" s="24">
        <v>31.759309999999999</v>
      </c>
      <c r="I583" s="17">
        <f t="shared" si="56"/>
        <v>0.14799000000000007</v>
      </c>
      <c r="J583" s="13"/>
      <c r="K583" s="13"/>
    </row>
    <row r="584" spans="1:11" s="14" customFormat="1" ht="13.5" customHeight="1" x14ac:dyDescent="0.2">
      <c r="A584" s="16">
        <v>42437</v>
      </c>
      <c r="B584" s="19">
        <v>29.87</v>
      </c>
      <c r="C584" s="17">
        <f t="shared" si="63"/>
        <v>-1.9999999999999574E-2</v>
      </c>
      <c r="D584" s="19">
        <v>30.63</v>
      </c>
      <c r="E584" s="17">
        <f t="shared" si="64"/>
        <v>-0.15000000000000213</v>
      </c>
      <c r="F584" s="10">
        <v>31</v>
      </c>
      <c r="G584" s="17">
        <f t="shared" si="65"/>
        <v>-0.17999999999999972</v>
      </c>
      <c r="H584" s="24">
        <v>31.604970000000002</v>
      </c>
      <c r="I584" s="17">
        <f t="shared" si="56"/>
        <v>-0.1543399999999977</v>
      </c>
      <c r="J584" s="13"/>
      <c r="K584" s="13"/>
    </row>
    <row r="585" spans="1:11" s="14" customFormat="1" ht="13.5" customHeight="1" x14ac:dyDescent="0.2">
      <c r="A585" s="16">
        <v>42438</v>
      </c>
      <c r="B585" s="19">
        <v>29.95</v>
      </c>
      <c r="C585" s="17">
        <f t="shared" ref="C585:C588" si="66">B585-B584</f>
        <v>7.9999999999998295E-2</v>
      </c>
      <c r="D585" s="19">
        <v>30.73</v>
      </c>
      <c r="E585" s="17">
        <f t="shared" ref="E585:E588" si="67">D585-D584</f>
        <v>0.10000000000000142</v>
      </c>
      <c r="F585" s="10">
        <v>31.08</v>
      </c>
      <c r="G585" s="17">
        <f t="shared" ref="G585:G588" si="68">F585-F584</f>
        <v>7.9999999999998295E-2</v>
      </c>
      <c r="H585" s="24">
        <v>31.652699999999999</v>
      </c>
      <c r="I585" s="17">
        <f t="shared" si="56"/>
        <v>4.772999999999783E-2</v>
      </c>
      <c r="J585" s="13"/>
      <c r="K585" s="13"/>
    </row>
    <row r="586" spans="1:11" s="14" customFormat="1" ht="13.5" customHeight="1" x14ac:dyDescent="0.2">
      <c r="A586" s="16">
        <v>42439</v>
      </c>
      <c r="B586" s="19">
        <v>29.89</v>
      </c>
      <c r="C586" s="17">
        <f t="shared" si="66"/>
        <v>-5.9999999999998721E-2</v>
      </c>
      <c r="D586" s="19">
        <v>30.79</v>
      </c>
      <c r="E586" s="17">
        <f t="shared" si="67"/>
        <v>5.9999999999998721E-2</v>
      </c>
      <c r="F586" s="10">
        <v>31.12</v>
      </c>
      <c r="G586" s="17">
        <f>F586-F585</f>
        <v>4.00000000000027E-2</v>
      </c>
      <c r="H586" s="24">
        <v>31.666869999999999</v>
      </c>
      <c r="I586" s="17">
        <f t="shared" si="56"/>
        <v>1.4170000000000016E-2</v>
      </c>
      <c r="J586" s="13"/>
      <c r="K586" s="13"/>
    </row>
    <row r="587" spans="1:11" s="14" customFormat="1" ht="13.5" customHeight="1" x14ac:dyDescent="0.2">
      <c r="A587" s="16">
        <v>42440</v>
      </c>
      <c r="B587" s="19">
        <v>30.09</v>
      </c>
      <c r="C587" s="17">
        <f t="shared" si="66"/>
        <v>0.19999999999999929</v>
      </c>
      <c r="D587" s="19">
        <v>30.87</v>
      </c>
      <c r="E587" s="17">
        <f t="shared" si="67"/>
        <v>8.0000000000001847E-2</v>
      </c>
      <c r="F587" s="10">
        <v>31.27</v>
      </c>
      <c r="G587" s="17">
        <f t="shared" si="68"/>
        <v>0.14999999999999858</v>
      </c>
      <c r="H587" s="24">
        <v>31.899570000000001</v>
      </c>
      <c r="I587" s="17">
        <f t="shared" si="56"/>
        <v>0.23270000000000124</v>
      </c>
      <c r="J587" s="13"/>
      <c r="K587" s="13"/>
    </row>
    <row r="588" spans="1:11" s="14" customFormat="1" ht="13.5" customHeight="1" x14ac:dyDescent="0.2">
      <c r="A588" s="16">
        <v>42443</v>
      </c>
      <c r="B588" s="19">
        <v>30.12</v>
      </c>
      <c r="C588" s="17">
        <f t="shared" si="66"/>
        <v>3.0000000000001137E-2</v>
      </c>
      <c r="D588" s="19">
        <v>30.84</v>
      </c>
      <c r="E588" s="17">
        <f t="shared" si="67"/>
        <v>-3.0000000000001137E-2</v>
      </c>
      <c r="F588" s="10">
        <v>31.17</v>
      </c>
      <c r="G588" s="17">
        <f t="shared" si="68"/>
        <v>-9.9999999999997868E-2</v>
      </c>
      <c r="H588" s="24">
        <v>31.774840000000001</v>
      </c>
      <c r="I588" s="17">
        <f t="shared" si="56"/>
        <v>-0.12472999999999956</v>
      </c>
      <c r="J588" s="13"/>
      <c r="K588" s="13"/>
    </row>
    <row r="589" spans="1:11" s="14" customFormat="1" ht="13.5" customHeight="1" x14ac:dyDescent="0.2">
      <c r="A589" s="16">
        <v>42444</v>
      </c>
      <c r="B589" s="19">
        <v>30.2</v>
      </c>
      <c r="C589" s="17">
        <f t="shared" ref="C589:C595" si="69">B589-B588</f>
        <v>7.9999999999998295E-2</v>
      </c>
      <c r="D589" s="19">
        <v>30.89</v>
      </c>
      <c r="E589" s="17">
        <f t="shared" ref="E589:E595" si="70">D589-D588</f>
        <v>5.0000000000000711E-2</v>
      </c>
      <c r="F589" s="10">
        <v>31.24</v>
      </c>
      <c r="G589" s="17">
        <f t="shared" ref="G589:G595" si="71">F589-F588</f>
        <v>6.9999999999996732E-2</v>
      </c>
      <c r="H589" s="24">
        <v>31.912510000000001</v>
      </c>
      <c r="I589" s="17">
        <f t="shared" si="56"/>
        <v>0.13766999999999996</v>
      </c>
      <c r="J589" s="13"/>
      <c r="K589" s="13"/>
    </row>
    <row r="590" spans="1:11" s="14" customFormat="1" ht="13.5" customHeight="1" x14ac:dyDescent="0.2">
      <c r="A590" s="16">
        <v>42445</v>
      </c>
      <c r="B590" s="19">
        <v>30.2</v>
      </c>
      <c r="C590" s="17">
        <f t="shared" si="69"/>
        <v>0</v>
      </c>
      <c r="D590" s="19">
        <v>30.85</v>
      </c>
      <c r="E590" s="17">
        <f t="shared" si="70"/>
        <v>-3.9999999999999147E-2</v>
      </c>
      <c r="F590" s="10">
        <v>31.24</v>
      </c>
      <c r="G590" s="17">
        <f>F590-F589</f>
        <v>0</v>
      </c>
      <c r="H590" s="24">
        <v>31.959510000000002</v>
      </c>
      <c r="I590" s="17">
        <f t="shared" si="56"/>
        <v>4.7000000000000597E-2</v>
      </c>
      <c r="J590" s="13"/>
      <c r="K590" s="13"/>
    </row>
    <row r="591" spans="1:11" s="14" customFormat="1" ht="13.5" customHeight="1" x14ac:dyDescent="0.2">
      <c r="A591" s="16">
        <v>42446</v>
      </c>
      <c r="B591" s="19">
        <v>30.27</v>
      </c>
      <c r="C591" s="17">
        <f t="shared" si="69"/>
        <v>7.0000000000000284E-2</v>
      </c>
      <c r="D591" s="19">
        <v>30.9</v>
      </c>
      <c r="E591" s="17">
        <f t="shared" si="70"/>
        <v>4.9999999999997158E-2</v>
      </c>
      <c r="F591" s="10">
        <v>31.27</v>
      </c>
      <c r="G591" s="17">
        <f t="shared" si="71"/>
        <v>3.0000000000001137E-2</v>
      </c>
      <c r="H591" s="24">
        <v>31.933710000000001</v>
      </c>
      <c r="I591" s="17">
        <f t="shared" si="56"/>
        <v>-2.5800000000000267E-2</v>
      </c>
      <c r="J591" s="13"/>
      <c r="K591" s="13"/>
    </row>
    <row r="592" spans="1:11" s="14" customFormat="1" ht="13.5" customHeight="1" x14ac:dyDescent="0.2">
      <c r="A592" s="16">
        <v>42447</v>
      </c>
      <c r="B592" s="19">
        <v>30.19</v>
      </c>
      <c r="C592" s="17">
        <f t="shared" si="69"/>
        <v>-7.9999999999998295E-2</v>
      </c>
      <c r="D592" s="19">
        <v>30.87</v>
      </c>
      <c r="E592" s="17">
        <f t="shared" si="70"/>
        <v>-2.9999999999997584E-2</v>
      </c>
      <c r="F592" s="10">
        <v>31.21</v>
      </c>
      <c r="G592" s="17">
        <f t="shared" si="71"/>
        <v>-5.9999999999998721E-2</v>
      </c>
      <c r="H592" s="24">
        <v>31.89414</v>
      </c>
      <c r="I592" s="17">
        <f t="shared" si="56"/>
        <v>-3.9570000000001215E-2</v>
      </c>
      <c r="J592" s="13"/>
      <c r="K592" s="13"/>
    </row>
    <row r="593" spans="1:11" s="14" customFormat="1" ht="13.5" customHeight="1" x14ac:dyDescent="0.2">
      <c r="A593" s="16">
        <v>42450</v>
      </c>
      <c r="B593" s="19">
        <v>30.04</v>
      </c>
      <c r="C593" s="17">
        <f t="shared" si="69"/>
        <v>-0.15000000000000213</v>
      </c>
      <c r="D593" s="19">
        <v>30.77</v>
      </c>
      <c r="E593" s="17">
        <f t="shared" si="70"/>
        <v>-0.10000000000000142</v>
      </c>
      <c r="F593" s="10">
        <v>31.12</v>
      </c>
      <c r="G593" s="17">
        <f t="shared" si="71"/>
        <v>-8.9999999999999858E-2</v>
      </c>
      <c r="H593" s="24">
        <v>31.81654</v>
      </c>
      <c r="I593" s="17">
        <f t="shared" si="56"/>
        <v>-7.7600000000000335E-2</v>
      </c>
      <c r="J593" s="13"/>
      <c r="K593" s="13"/>
    </row>
    <row r="594" spans="1:11" s="14" customFormat="1" ht="13.5" customHeight="1" x14ac:dyDescent="0.2">
      <c r="A594" s="16">
        <v>42451</v>
      </c>
      <c r="B594" s="19">
        <v>30.05</v>
      </c>
      <c r="C594" s="17">
        <f t="shared" si="69"/>
        <v>1.0000000000001563E-2</v>
      </c>
      <c r="D594" s="19">
        <v>30.86</v>
      </c>
      <c r="E594" s="17">
        <f t="shared" si="70"/>
        <v>8.9999999999999858E-2</v>
      </c>
      <c r="F594" s="10">
        <v>31.15</v>
      </c>
      <c r="G594" s="17">
        <f>F594-F593</f>
        <v>2.9999999999997584E-2</v>
      </c>
      <c r="H594" s="24">
        <v>31.746040000000001</v>
      </c>
      <c r="I594" s="17">
        <f t="shared" si="56"/>
        <v>-7.0499999999999119E-2</v>
      </c>
      <c r="J594" s="13"/>
      <c r="K594" s="13"/>
    </row>
    <row r="595" spans="1:11" s="14" customFormat="1" ht="13.5" customHeight="1" x14ac:dyDescent="0.2">
      <c r="A595" s="16">
        <v>42452</v>
      </c>
      <c r="B595" s="19">
        <v>29.9</v>
      </c>
      <c r="C595" s="17">
        <f t="shared" si="69"/>
        <v>-0.15000000000000213</v>
      </c>
      <c r="D595" s="19">
        <v>30.77</v>
      </c>
      <c r="E595" s="17">
        <f t="shared" si="70"/>
        <v>-8.9999999999999858E-2</v>
      </c>
      <c r="F595" s="10">
        <v>31.08</v>
      </c>
      <c r="G595" s="17">
        <f t="shared" si="71"/>
        <v>-7.0000000000000284E-2</v>
      </c>
      <c r="H595" s="24">
        <v>31.733139999999999</v>
      </c>
      <c r="I595" s="17">
        <f t="shared" si="56"/>
        <v>-1.290000000000191E-2</v>
      </c>
      <c r="J595" s="13"/>
      <c r="K595" s="13"/>
    </row>
    <row r="596" spans="1:11" s="14" customFormat="1" ht="13.5" customHeight="1" x14ac:dyDescent="0.2">
      <c r="A596" s="16">
        <v>42453</v>
      </c>
      <c r="B596" s="19">
        <v>29.87</v>
      </c>
      <c r="C596" s="17">
        <f t="shared" ref="C596:C598" si="72">B596-B595</f>
        <v>-2.9999999999997584E-2</v>
      </c>
      <c r="D596" s="19">
        <v>30.79</v>
      </c>
      <c r="E596" s="17">
        <f t="shared" ref="E596:E598" si="73">D596-D595</f>
        <v>1.9999999999999574E-2</v>
      </c>
      <c r="F596" s="10">
        <v>31.09</v>
      </c>
      <c r="G596" s="17">
        <f t="shared" ref="G596:G598" si="74">F596-F595</f>
        <v>1.0000000000001563E-2</v>
      </c>
      <c r="H596" s="24">
        <v>31.749040000000001</v>
      </c>
      <c r="I596" s="17">
        <f t="shared" si="56"/>
        <v>1.5900000000002024E-2</v>
      </c>
      <c r="J596" s="13"/>
      <c r="K596" s="13"/>
    </row>
    <row r="597" spans="1:11" s="14" customFormat="1" ht="13.5" customHeight="1" x14ac:dyDescent="0.2">
      <c r="A597" s="16">
        <v>42457</v>
      </c>
      <c r="B597" s="19">
        <v>29.92</v>
      </c>
      <c r="C597" s="17">
        <f t="shared" si="72"/>
        <v>5.0000000000000711E-2</v>
      </c>
      <c r="D597" s="19">
        <v>30.84</v>
      </c>
      <c r="E597" s="17">
        <f t="shared" si="73"/>
        <v>5.0000000000000711E-2</v>
      </c>
      <c r="F597" s="10">
        <v>31.07</v>
      </c>
      <c r="G597" s="17">
        <f t="shared" si="74"/>
        <v>-1.9999999999999574E-2</v>
      </c>
      <c r="H597" s="24">
        <v>31.749040000000001</v>
      </c>
      <c r="I597" s="17">
        <f t="shared" si="56"/>
        <v>0</v>
      </c>
      <c r="J597" s="13"/>
      <c r="K597" s="13"/>
    </row>
    <row r="598" spans="1:11" s="14" customFormat="1" ht="13.5" customHeight="1" x14ac:dyDescent="0.2">
      <c r="A598" s="16">
        <v>42458</v>
      </c>
      <c r="B598" s="19">
        <v>30</v>
      </c>
      <c r="C598" s="17">
        <f t="shared" si="72"/>
        <v>7.9999999999998295E-2</v>
      </c>
      <c r="D598" s="19">
        <v>30.83</v>
      </c>
      <c r="E598" s="17">
        <f t="shared" si="73"/>
        <v>-1.0000000000001563E-2</v>
      </c>
      <c r="F598" s="10">
        <v>31.11</v>
      </c>
      <c r="G598" s="17">
        <f t="shared" si="74"/>
        <v>3.9999999999999147E-2</v>
      </c>
      <c r="H598" s="24">
        <v>31.645510000000002</v>
      </c>
      <c r="I598" s="17">
        <f t="shared" si="56"/>
        <v>-0.10352999999999923</v>
      </c>
      <c r="J598" s="13"/>
      <c r="K598" s="13"/>
    </row>
    <row r="599" spans="1:11" s="14" customFormat="1" ht="13.5" customHeight="1" x14ac:dyDescent="0.2">
      <c r="A599" s="16">
        <v>42459</v>
      </c>
      <c r="B599" s="19">
        <v>30</v>
      </c>
      <c r="C599" s="17">
        <f t="shared" ref="C599:C603" si="75">B599-B598</f>
        <v>0</v>
      </c>
      <c r="D599" s="19">
        <v>30.74</v>
      </c>
      <c r="E599" s="17">
        <f t="shared" ref="E599:E603" si="76">D599-D598</f>
        <v>-8.9999999999999858E-2</v>
      </c>
      <c r="F599" s="10">
        <v>31.03</v>
      </c>
      <c r="G599" s="17">
        <f>F599-F598</f>
        <v>-7.9999999999998295E-2</v>
      </c>
      <c r="H599" s="24">
        <v>31.737839999999998</v>
      </c>
      <c r="I599" s="17">
        <f t="shared" si="56"/>
        <v>9.2329999999996915E-2</v>
      </c>
      <c r="J599" s="13"/>
      <c r="K599" s="13"/>
    </row>
    <row r="600" spans="1:11" s="14" customFormat="1" ht="13.5" customHeight="1" x14ac:dyDescent="0.2">
      <c r="A600" s="16">
        <v>42460</v>
      </c>
      <c r="B600" s="19">
        <v>29.86</v>
      </c>
      <c r="C600" s="17">
        <f t="shared" si="75"/>
        <v>-0.14000000000000057</v>
      </c>
      <c r="D600" s="19">
        <v>30.59</v>
      </c>
      <c r="E600" s="17">
        <f t="shared" si="76"/>
        <v>-0.14999999999999858</v>
      </c>
      <c r="F600" s="10">
        <v>30.89</v>
      </c>
      <c r="G600" s="17">
        <f t="shared" ref="G600:G603" si="77">F600-F599</f>
        <v>-0.14000000000000057</v>
      </c>
      <c r="H600" s="24">
        <v>31.404345454545499</v>
      </c>
      <c r="I600" s="17">
        <f t="shared" si="56"/>
        <v>-0.3334945454544993</v>
      </c>
      <c r="J600" s="13"/>
      <c r="K600" s="13"/>
    </row>
    <row r="601" spans="1:11" s="14" customFormat="1" ht="13.5" customHeight="1" x14ac:dyDescent="0.2">
      <c r="A601" s="16">
        <v>42461</v>
      </c>
      <c r="B601" s="19">
        <v>29.88</v>
      </c>
      <c r="C601" s="17">
        <f t="shared" si="75"/>
        <v>1.9999999999999574E-2</v>
      </c>
      <c r="D601" s="19">
        <v>30.57</v>
      </c>
      <c r="E601" s="17">
        <f t="shared" si="76"/>
        <v>-1.9999999999999574E-2</v>
      </c>
      <c r="F601" s="10">
        <v>30.9</v>
      </c>
      <c r="G601" s="17">
        <f t="shared" si="77"/>
        <v>9.9999999999980105E-3</v>
      </c>
      <c r="H601" s="24">
        <v>31.219227272727299</v>
      </c>
      <c r="I601" s="17">
        <f t="shared" si="56"/>
        <v>-0.18511818181820061</v>
      </c>
      <c r="J601" s="13"/>
      <c r="K601" s="13"/>
    </row>
    <row r="602" spans="1:11" s="14" customFormat="1" ht="13.5" customHeight="1" x14ac:dyDescent="0.2">
      <c r="A602" s="16">
        <v>42464</v>
      </c>
      <c r="B602" s="19">
        <v>29.92</v>
      </c>
      <c r="C602" s="17">
        <f t="shared" si="75"/>
        <v>4.00000000000027E-2</v>
      </c>
      <c r="D602" s="19">
        <v>30.56</v>
      </c>
      <c r="E602" s="17">
        <f t="shared" si="76"/>
        <v>-1.0000000000001563E-2</v>
      </c>
      <c r="F602" s="10">
        <v>30.9</v>
      </c>
      <c r="G602" s="17">
        <f t="shared" si="77"/>
        <v>0</v>
      </c>
      <c r="H602" s="24">
        <v>31.280136363636402</v>
      </c>
      <c r="I602" s="17">
        <f t="shared" si="56"/>
        <v>6.0909090909103014E-2</v>
      </c>
      <c r="J602" s="13"/>
      <c r="K602" s="13"/>
    </row>
    <row r="603" spans="1:11" s="14" customFormat="1" ht="13.5" customHeight="1" x14ac:dyDescent="0.2">
      <c r="A603" s="16">
        <v>42465</v>
      </c>
      <c r="B603" s="19">
        <v>29.84</v>
      </c>
      <c r="C603" s="17">
        <f t="shared" si="75"/>
        <v>-8.0000000000001847E-2</v>
      </c>
      <c r="D603" s="19">
        <v>30.42</v>
      </c>
      <c r="E603" s="17">
        <f t="shared" si="76"/>
        <v>-0.13999999999999702</v>
      </c>
      <c r="F603" s="10">
        <v>30.72</v>
      </c>
      <c r="G603" s="17">
        <f t="shared" si="77"/>
        <v>-0.17999999999999972</v>
      </c>
      <c r="H603" s="24">
        <v>31.04</v>
      </c>
      <c r="I603" s="17">
        <f t="shared" si="56"/>
        <v>-0.24013636363640245</v>
      </c>
      <c r="J603" s="13"/>
      <c r="K603" s="13"/>
    </row>
    <row r="604" spans="1:11" s="14" customFormat="1" ht="13.5" customHeight="1" x14ac:dyDescent="0.2">
      <c r="A604" s="16">
        <v>42466</v>
      </c>
      <c r="B604" s="19">
        <v>29.76</v>
      </c>
      <c r="C604" s="17">
        <f t="shared" ref="C604:C610" si="78">B604-B603</f>
        <v>-7.9999999999998295E-2</v>
      </c>
      <c r="D604" s="19">
        <v>30.39</v>
      </c>
      <c r="E604" s="17">
        <f t="shared" ref="E604:E610" si="79">D604-D603</f>
        <v>-3.0000000000001137E-2</v>
      </c>
      <c r="F604" s="10">
        <v>30.73</v>
      </c>
      <c r="G604" s="17">
        <f t="shared" ref="G604:G610" si="80">F604-F603</f>
        <v>1.0000000000001563E-2</v>
      </c>
      <c r="H604" s="24">
        <v>31.1008454545455</v>
      </c>
      <c r="I604" s="17">
        <f t="shared" si="56"/>
        <v>6.0845454545500388E-2</v>
      </c>
      <c r="J604" s="13"/>
      <c r="K604" s="13"/>
    </row>
    <row r="605" spans="1:11" s="14" customFormat="1" ht="13.5" customHeight="1" x14ac:dyDescent="0.2">
      <c r="A605" s="16">
        <v>42467</v>
      </c>
      <c r="B605" s="19">
        <v>29.8</v>
      </c>
      <c r="C605" s="17">
        <f t="shared" si="78"/>
        <v>3.9999999999999147E-2</v>
      </c>
      <c r="D605" s="19">
        <v>30.38</v>
      </c>
      <c r="E605" s="17">
        <f t="shared" si="79"/>
        <v>-1.0000000000001563E-2</v>
      </c>
      <c r="F605" s="10">
        <v>30.72</v>
      </c>
      <c r="G605" s="17">
        <f t="shared" si="80"/>
        <v>-1.0000000000001563E-2</v>
      </c>
      <c r="H605" s="24">
        <v>31.100781818181801</v>
      </c>
      <c r="I605" s="17">
        <f t="shared" si="56"/>
        <v>-6.3636363698549303E-5</v>
      </c>
      <c r="J605" s="13"/>
      <c r="K605" s="13"/>
    </row>
    <row r="606" spans="1:11" s="14" customFormat="1" ht="13.5" customHeight="1" x14ac:dyDescent="0.2">
      <c r="A606" s="16">
        <v>42468</v>
      </c>
      <c r="B606" s="19">
        <v>29.86</v>
      </c>
      <c r="C606" s="17">
        <f t="shared" si="78"/>
        <v>5.9999999999998721E-2</v>
      </c>
      <c r="D606" s="19">
        <v>30.4</v>
      </c>
      <c r="E606" s="17">
        <f t="shared" si="79"/>
        <v>1.9999999999999574E-2</v>
      </c>
      <c r="F606" s="10">
        <v>30.75</v>
      </c>
      <c r="G606" s="17">
        <f t="shared" si="80"/>
        <v>3.0000000000001137E-2</v>
      </c>
      <c r="H606" s="24">
        <v>31.134963636363601</v>
      </c>
      <c r="I606" s="17">
        <f t="shared" si="56"/>
        <v>3.4181818181799883E-2</v>
      </c>
      <c r="J606" s="13"/>
      <c r="K606" s="13"/>
    </row>
    <row r="607" spans="1:11" s="14" customFormat="1" ht="13.5" customHeight="1" x14ac:dyDescent="0.2">
      <c r="A607" s="16">
        <v>42471</v>
      </c>
      <c r="B607" s="19">
        <v>29.83</v>
      </c>
      <c r="C607" s="17">
        <f t="shared" si="78"/>
        <v>-3.0000000000001137E-2</v>
      </c>
      <c r="D607" s="19">
        <v>30.38</v>
      </c>
      <c r="E607" s="17">
        <f t="shared" si="79"/>
        <v>-1.9999999999999574E-2</v>
      </c>
      <c r="F607" s="10">
        <v>30.77</v>
      </c>
      <c r="G607" s="17">
        <f t="shared" si="80"/>
        <v>1.9999999999999574E-2</v>
      </c>
      <c r="H607" s="24">
        <v>31.216145454545501</v>
      </c>
      <c r="I607" s="17">
        <f t="shared" si="56"/>
        <v>8.1181818181899956E-2</v>
      </c>
      <c r="J607" s="13"/>
      <c r="K607" s="13"/>
    </row>
    <row r="608" spans="1:11" s="14" customFormat="1" ht="13.5" customHeight="1" x14ac:dyDescent="0.2">
      <c r="A608" s="16">
        <v>42472</v>
      </c>
      <c r="B608" s="19">
        <v>29.96</v>
      </c>
      <c r="C608" s="17">
        <f t="shared" si="78"/>
        <v>0.13000000000000256</v>
      </c>
      <c r="D608" s="19">
        <v>30.49</v>
      </c>
      <c r="E608" s="17">
        <f t="shared" si="79"/>
        <v>0.10999999999999943</v>
      </c>
      <c r="F608" s="10">
        <v>30.89</v>
      </c>
      <c r="G608" s="17">
        <f t="shared" si="80"/>
        <v>0.12000000000000099</v>
      </c>
      <c r="H608" s="24">
        <v>31.3402909090909</v>
      </c>
      <c r="I608" s="17">
        <f t="shared" si="56"/>
        <v>0.12414545454539905</v>
      </c>
      <c r="J608" s="13"/>
      <c r="K608" s="13"/>
    </row>
    <row r="609" spans="1:11" s="14" customFormat="1" ht="13.5" customHeight="1" x14ac:dyDescent="0.2">
      <c r="A609" s="16">
        <v>42473</v>
      </c>
      <c r="B609" s="19">
        <v>30.16</v>
      </c>
      <c r="C609" s="17">
        <f t="shared" si="78"/>
        <v>0.19999999999999929</v>
      </c>
      <c r="D609" s="19">
        <v>30.65</v>
      </c>
      <c r="E609" s="17">
        <f t="shared" si="79"/>
        <v>0.16000000000000014</v>
      </c>
      <c r="F609" s="10">
        <v>31.02</v>
      </c>
      <c r="G609" s="17">
        <f t="shared" si="80"/>
        <v>0.12999999999999901</v>
      </c>
      <c r="H609" s="24">
        <v>31.498627272727301</v>
      </c>
      <c r="I609" s="17">
        <f t="shared" si="56"/>
        <v>0.15833636363640125</v>
      </c>
      <c r="J609" s="13"/>
      <c r="K609" s="13"/>
    </row>
    <row r="610" spans="1:11" s="14" customFormat="1" ht="13.5" customHeight="1" x14ac:dyDescent="0.2">
      <c r="A610" s="16">
        <v>42474</v>
      </c>
      <c r="B610" s="19">
        <v>30.2</v>
      </c>
      <c r="C610" s="17">
        <f t="shared" si="78"/>
        <v>3.9999999999999147E-2</v>
      </c>
      <c r="D610" s="19">
        <v>30.67</v>
      </c>
      <c r="E610" s="17">
        <f t="shared" si="79"/>
        <v>2.0000000000003126E-2</v>
      </c>
      <c r="F610" s="10">
        <v>30.99</v>
      </c>
      <c r="G610" s="17">
        <f t="shared" si="80"/>
        <v>-3.0000000000001137E-2</v>
      </c>
      <c r="H610" s="24">
        <v>31.4268454545455</v>
      </c>
      <c r="I610" s="17">
        <f t="shared" si="56"/>
        <v>-7.1781818181801071E-2</v>
      </c>
      <c r="J610" s="13"/>
      <c r="K610" s="13"/>
    </row>
    <row r="611" spans="1:11" s="14" customFormat="1" ht="13.5" customHeight="1" x14ac:dyDescent="0.2">
      <c r="A611" s="16">
        <v>42475</v>
      </c>
      <c r="B611" s="19">
        <v>30.14</v>
      </c>
      <c r="C611" s="17">
        <f t="shared" ref="C611:C613" si="81">B611-B610</f>
        <v>-5.9999999999998721E-2</v>
      </c>
      <c r="D611" s="19">
        <v>30.67</v>
      </c>
      <c r="E611" s="17">
        <f t="shared" ref="E611:E613" si="82">D611-D610</f>
        <v>0</v>
      </c>
      <c r="F611" s="10">
        <v>30.92</v>
      </c>
      <c r="G611" s="17">
        <f t="shared" ref="G611:G613" si="83">F611-F610</f>
        <v>-6.9999999999996732E-2</v>
      </c>
      <c r="H611" s="24">
        <v>31.3550545454545</v>
      </c>
      <c r="I611" s="17">
        <f t="shared" si="56"/>
        <v>-7.1790909090999833E-2</v>
      </c>
      <c r="J611" s="13"/>
      <c r="K611" s="13"/>
    </row>
    <row r="612" spans="1:11" s="14" customFormat="1" ht="13.5" customHeight="1" x14ac:dyDescent="0.2">
      <c r="A612" s="16">
        <v>42478</v>
      </c>
      <c r="B612" s="19">
        <v>30.34</v>
      </c>
      <c r="C612" s="17">
        <f t="shared" si="81"/>
        <v>0.19999999999999929</v>
      </c>
      <c r="D612" s="19">
        <v>30.79</v>
      </c>
      <c r="E612" s="17">
        <f t="shared" si="82"/>
        <v>0.11999999999999744</v>
      </c>
      <c r="F612" s="10">
        <v>30.97</v>
      </c>
      <c r="G612" s="17">
        <f t="shared" si="83"/>
        <v>4.9999999999997158E-2</v>
      </c>
      <c r="H612" s="24">
        <v>31.265545454545499</v>
      </c>
      <c r="I612" s="17">
        <f t="shared" si="56"/>
        <v>-8.9509090909000832E-2</v>
      </c>
      <c r="J612" s="13"/>
      <c r="K612" s="13"/>
    </row>
    <row r="613" spans="1:11" s="14" customFormat="1" ht="13.5" customHeight="1" x14ac:dyDescent="0.2">
      <c r="A613" s="16">
        <v>42479</v>
      </c>
      <c r="B613" s="19">
        <v>30.6</v>
      </c>
      <c r="C613" s="17">
        <f t="shared" si="81"/>
        <v>0.26000000000000156</v>
      </c>
      <c r="D613" s="19">
        <v>31.09</v>
      </c>
      <c r="E613" s="17">
        <f t="shared" si="82"/>
        <v>0.30000000000000071</v>
      </c>
      <c r="F613" s="10">
        <v>31.1</v>
      </c>
      <c r="G613" s="17">
        <f t="shared" si="83"/>
        <v>0.13000000000000256</v>
      </c>
      <c r="H613" s="24">
        <v>31.342090909090899</v>
      </c>
      <c r="I613" s="17">
        <f t="shared" si="56"/>
        <v>7.6545454545399849E-2</v>
      </c>
      <c r="J613" s="13"/>
      <c r="K613" s="13"/>
    </row>
    <row r="614" spans="1:11" s="14" customFormat="1" ht="13.5" customHeight="1" x14ac:dyDescent="0.2">
      <c r="A614" s="16">
        <v>42480</v>
      </c>
      <c r="B614" s="19">
        <v>30.69</v>
      </c>
      <c r="C614" s="17">
        <f t="shared" ref="C614:C615" si="84">B614-B613</f>
        <v>8.9999999999999858E-2</v>
      </c>
      <c r="D614" s="19">
        <v>31.02</v>
      </c>
      <c r="E614" s="17">
        <f t="shared" ref="E614:E615" si="85">D614-D613</f>
        <v>-7.0000000000000284E-2</v>
      </c>
      <c r="F614" s="10">
        <v>31.1</v>
      </c>
      <c r="G614" s="17">
        <f t="shared" ref="G614:G615" si="86">F614-F613</f>
        <v>0</v>
      </c>
      <c r="H614" s="24">
        <v>31.392881818181799</v>
      </c>
      <c r="I614" s="17">
        <f t="shared" ref="I614:I677" si="87">H614-H613</f>
        <v>5.0790909090899561E-2</v>
      </c>
      <c r="J614" s="13"/>
      <c r="K614" s="13"/>
    </row>
    <row r="615" spans="1:11" s="14" customFormat="1" ht="13.5" customHeight="1" x14ac:dyDescent="0.2">
      <c r="A615" s="16">
        <v>42481</v>
      </c>
      <c r="B615" s="19">
        <v>30.7</v>
      </c>
      <c r="C615" s="17">
        <f t="shared" si="84"/>
        <v>9.9999999999980105E-3</v>
      </c>
      <c r="D615" s="19">
        <v>31.1</v>
      </c>
      <c r="E615" s="17">
        <f t="shared" si="85"/>
        <v>8.0000000000001847E-2</v>
      </c>
      <c r="F615" s="10">
        <v>31.17</v>
      </c>
      <c r="G615" s="17">
        <f t="shared" si="86"/>
        <v>7.0000000000000284E-2</v>
      </c>
      <c r="H615" s="24">
        <v>31.483545454545499</v>
      </c>
      <c r="I615" s="17">
        <f t="shared" si="87"/>
        <v>9.0663636363700562E-2</v>
      </c>
      <c r="J615" s="13"/>
      <c r="K615" s="13"/>
    </row>
    <row r="616" spans="1:11" s="14" customFormat="1" ht="13.5" customHeight="1" x14ac:dyDescent="0.2">
      <c r="A616" s="16">
        <v>42482</v>
      </c>
      <c r="B616" s="19">
        <v>30.88</v>
      </c>
      <c r="C616" s="17">
        <f t="shared" ref="C616:C619" si="88">B616-B615</f>
        <v>0.17999999999999972</v>
      </c>
      <c r="D616" s="19">
        <v>31.27</v>
      </c>
      <c r="E616" s="17">
        <f t="shared" ref="E616:E619" si="89">D616-D615</f>
        <v>0.16999999999999815</v>
      </c>
      <c r="F616" s="10">
        <v>31.38</v>
      </c>
      <c r="G616" s="17">
        <f t="shared" ref="G616:G619" si="90">F616-F615</f>
        <v>0.2099999999999973</v>
      </c>
      <c r="H616" s="24">
        <v>31.6691454545455</v>
      </c>
      <c r="I616" s="17">
        <f t="shared" si="87"/>
        <v>0.18560000000000088</v>
      </c>
      <c r="J616" s="13"/>
      <c r="K616" s="13"/>
    </row>
    <row r="617" spans="1:11" s="14" customFormat="1" ht="13.5" customHeight="1" x14ac:dyDescent="0.2">
      <c r="A617" s="16">
        <v>42485</v>
      </c>
      <c r="B617" s="19">
        <v>30.73</v>
      </c>
      <c r="C617" s="17">
        <f t="shared" si="88"/>
        <v>-0.14999999999999858</v>
      </c>
      <c r="D617" s="19">
        <v>31.2</v>
      </c>
      <c r="E617" s="17">
        <f t="shared" si="89"/>
        <v>-7.0000000000000284E-2</v>
      </c>
      <c r="F617" s="10">
        <v>31.28</v>
      </c>
      <c r="G617" s="17">
        <f t="shared" si="90"/>
        <v>-9.9999999999997868E-2</v>
      </c>
      <c r="H617" s="24">
        <v>31.579618181818201</v>
      </c>
      <c r="I617" s="17">
        <f t="shared" si="87"/>
        <v>-8.9527272727298879E-2</v>
      </c>
      <c r="J617" s="13"/>
      <c r="K617" s="13"/>
    </row>
    <row r="618" spans="1:11" s="14" customFormat="1" ht="13.5" customHeight="1" x14ac:dyDescent="0.2">
      <c r="A618" s="16">
        <v>42486</v>
      </c>
      <c r="B618" s="19">
        <v>30.81</v>
      </c>
      <c r="C618" s="17">
        <f t="shared" si="88"/>
        <v>7.9999999999998295E-2</v>
      </c>
      <c r="D618" s="19">
        <v>31.28</v>
      </c>
      <c r="E618" s="17">
        <f t="shared" si="89"/>
        <v>8.0000000000001847E-2</v>
      </c>
      <c r="F618" s="10">
        <v>31.4</v>
      </c>
      <c r="G618" s="17">
        <f t="shared" si="90"/>
        <v>0.11999999999999744</v>
      </c>
      <c r="H618" s="24">
        <v>31.738245454545499</v>
      </c>
      <c r="I618" s="17">
        <f t="shared" si="87"/>
        <v>0.15862727272729771</v>
      </c>
      <c r="J618" s="13"/>
      <c r="K618" s="13"/>
    </row>
    <row r="619" spans="1:11" s="14" customFormat="1" ht="13.5" customHeight="1" x14ac:dyDescent="0.2">
      <c r="A619" s="16">
        <v>42487</v>
      </c>
      <c r="B619" s="19">
        <v>30.81</v>
      </c>
      <c r="C619" s="17">
        <f t="shared" si="88"/>
        <v>0</v>
      </c>
      <c r="D619" s="19">
        <v>31.25</v>
      </c>
      <c r="E619" s="17">
        <f t="shared" si="89"/>
        <v>-3.0000000000001137E-2</v>
      </c>
      <c r="F619" s="10">
        <v>31.42</v>
      </c>
      <c r="G619" s="17">
        <f t="shared" si="90"/>
        <v>2.0000000000003126E-2</v>
      </c>
      <c r="H619" s="24">
        <v>31.793118181818201</v>
      </c>
      <c r="I619" s="17">
        <f t="shared" si="87"/>
        <v>5.4872727272702093E-2</v>
      </c>
      <c r="J619" s="13"/>
      <c r="K619" s="13"/>
    </row>
    <row r="620" spans="1:11" s="14" customFormat="1" ht="13.5" customHeight="1" x14ac:dyDescent="0.2">
      <c r="A620" s="16">
        <v>42488</v>
      </c>
      <c r="B620" s="19">
        <v>30.91</v>
      </c>
      <c r="C620" s="17">
        <f t="shared" ref="C620" si="91">B620-B619</f>
        <v>0.10000000000000142</v>
      </c>
      <c r="D620" s="19">
        <v>31.43</v>
      </c>
      <c r="E620" s="17">
        <f t="shared" ref="E620" si="92">D620-D619</f>
        <v>0.17999999999999972</v>
      </c>
      <c r="F620" s="10">
        <v>31.56</v>
      </c>
      <c r="G620" s="17">
        <f t="shared" ref="G620" si="93">F620-F619</f>
        <v>0.13999999999999702</v>
      </c>
      <c r="H620" s="24">
        <v>31.884654545454499</v>
      </c>
      <c r="I620" s="17">
        <f t="shared" si="87"/>
        <v>9.153636363629758E-2</v>
      </c>
      <c r="J620" s="13"/>
      <c r="K620" s="13"/>
    </row>
    <row r="621" spans="1:11" s="14" customFormat="1" ht="13.5" customHeight="1" x14ac:dyDescent="0.2">
      <c r="A621" s="16">
        <v>42489</v>
      </c>
      <c r="B621" s="19">
        <v>31.06</v>
      </c>
      <c r="C621" s="17">
        <f t="shared" ref="C621:C623" si="94">B621-B620</f>
        <v>0.14999999999999858</v>
      </c>
      <c r="D621" s="19">
        <v>31.6</v>
      </c>
      <c r="E621" s="17">
        <f t="shared" ref="E621:E623" si="95">D621-D620</f>
        <v>0.17000000000000171</v>
      </c>
      <c r="F621" s="10">
        <v>31.81</v>
      </c>
      <c r="G621" s="17">
        <f t="shared" ref="G621:G623" si="96">F621-F620</f>
        <v>0.25</v>
      </c>
      <c r="H621" s="24">
        <v>32.06465</v>
      </c>
      <c r="I621" s="17">
        <f t="shared" si="87"/>
        <v>0.17999545454550159</v>
      </c>
      <c r="J621" s="13"/>
      <c r="K621" s="13"/>
    </row>
    <row r="622" spans="1:11" s="14" customFormat="1" ht="13.5" customHeight="1" x14ac:dyDescent="0.2">
      <c r="A622" s="16">
        <v>42492</v>
      </c>
      <c r="B622" s="19">
        <v>31.06</v>
      </c>
      <c r="C622" s="17">
        <f t="shared" si="94"/>
        <v>0</v>
      </c>
      <c r="D622" s="19">
        <v>31.48</v>
      </c>
      <c r="E622" s="17">
        <f t="shared" si="95"/>
        <v>-0.12000000000000099</v>
      </c>
      <c r="F622" s="10">
        <v>31.8</v>
      </c>
      <c r="G622" s="17">
        <f t="shared" si="96"/>
        <v>-9.9999999999980105E-3</v>
      </c>
      <c r="H622" s="24">
        <v>32.186216666666702</v>
      </c>
      <c r="I622" s="17">
        <f t="shared" si="87"/>
        <v>0.12156666666670191</v>
      </c>
      <c r="J622" s="13"/>
      <c r="K622" s="13"/>
    </row>
    <row r="623" spans="1:11" s="14" customFormat="1" ht="13.5" customHeight="1" x14ac:dyDescent="0.2">
      <c r="A623" s="16">
        <v>42493</v>
      </c>
      <c r="B623" s="19">
        <v>31.16</v>
      </c>
      <c r="C623" s="17">
        <f t="shared" si="94"/>
        <v>0.10000000000000142</v>
      </c>
      <c r="D623" s="19">
        <v>31.61</v>
      </c>
      <c r="E623" s="17">
        <f t="shared" si="95"/>
        <v>0.12999999999999901</v>
      </c>
      <c r="F623" s="10">
        <v>31.86</v>
      </c>
      <c r="G623" s="17">
        <f t="shared" si="96"/>
        <v>5.9999999999998721E-2</v>
      </c>
      <c r="H623" s="24">
        <v>32.598224999999999</v>
      </c>
      <c r="I623" s="17">
        <f t="shared" si="87"/>
        <v>0.41200833333329712</v>
      </c>
      <c r="J623" s="13"/>
      <c r="K623" s="13"/>
    </row>
    <row r="624" spans="1:11" s="14" customFormat="1" ht="13.5" customHeight="1" x14ac:dyDescent="0.2">
      <c r="A624" s="16">
        <v>42494</v>
      </c>
      <c r="B624" s="19">
        <v>31.96</v>
      </c>
      <c r="C624" s="17">
        <f t="shared" ref="C624" si="97">B624-B623</f>
        <v>0.80000000000000071</v>
      </c>
      <c r="D624" s="19">
        <v>32.369999999999997</v>
      </c>
      <c r="E624" s="17">
        <f t="shared" ref="E624" si="98">D624-D623</f>
        <v>0.75999999999999801</v>
      </c>
      <c r="F624" s="10">
        <v>32.46</v>
      </c>
      <c r="G624" s="17">
        <f t="shared" ref="G624" si="99">F624-F623</f>
        <v>0.60000000000000142</v>
      </c>
      <c r="H624" s="24">
        <v>32.5946</v>
      </c>
      <c r="I624" s="17">
        <f t="shared" si="87"/>
        <v>-3.6249999999995453E-3</v>
      </c>
      <c r="J624" s="13"/>
      <c r="K624" s="13"/>
    </row>
    <row r="625" spans="1:11" s="14" customFormat="1" ht="13.5" customHeight="1" x14ac:dyDescent="0.2">
      <c r="A625" s="16">
        <v>42495</v>
      </c>
      <c r="B625" s="19">
        <v>31.97</v>
      </c>
      <c r="C625" s="17">
        <f t="shared" ref="C625" si="100">B625-B624</f>
        <v>9.9999999999980105E-3</v>
      </c>
      <c r="D625" s="19">
        <v>32.369999999999997</v>
      </c>
      <c r="E625" s="17">
        <f t="shared" ref="E625" si="101">D625-D624</f>
        <v>0</v>
      </c>
      <c r="F625" s="10">
        <v>32.47</v>
      </c>
      <c r="G625" s="17">
        <f t="shared" ref="G625" si="102">F625-F624</f>
        <v>9.9999999999980105E-3</v>
      </c>
      <c r="H625" s="24">
        <v>32.6540416666667</v>
      </c>
      <c r="I625" s="17">
        <f t="shared" si="87"/>
        <v>5.9441666666700144E-2</v>
      </c>
      <c r="J625" s="13"/>
      <c r="K625" s="13"/>
    </row>
    <row r="626" spans="1:11" s="14" customFormat="1" ht="13.5" customHeight="1" x14ac:dyDescent="0.2">
      <c r="A626" s="16">
        <v>42496</v>
      </c>
      <c r="B626" s="19">
        <v>32.450000000000003</v>
      </c>
      <c r="C626" s="17">
        <f t="shared" ref="C626" si="103">B626-B625</f>
        <v>0.48000000000000398</v>
      </c>
      <c r="D626" s="19">
        <v>32.64</v>
      </c>
      <c r="E626" s="17">
        <f t="shared" ref="E626" si="104">D626-D625</f>
        <v>0.27000000000000313</v>
      </c>
      <c r="F626" s="10">
        <v>32.61</v>
      </c>
      <c r="G626" s="17">
        <f t="shared" ref="G626" si="105">F626-F625</f>
        <v>0.14000000000000057</v>
      </c>
      <c r="H626" s="24">
        <v>32.476991666666699</v>
      </c>
      <c r="I626" s="17">
        <f t="shared" si="87"/>
        <v>-0.17705000000000126</v>
      </c>
      <c r="J626" s="13"/>
      <c r="K626" s="13"/>
    </row>
    <row r="627" spans="1:11" s="14" customFormat="1" ht="13.5" customHeight="1" x14ac:dyDescent="0.2">
      <c r="A627" s="16">
        <v>42499</v>
      </c>
      <c r="B627" s="19">
        <v>32.15</v>
      </c>
      <c r="C627" s="17">
        <f t="shared" ref="C627:C630" si="106">B627-B626</f>
        <v>-0.30000000000000426</v>
      </c>
      <c r="D627" s="19">
        <v>32.369999999999997</v>
      </c>
      <c r="E627" s="17">
        <f t="shared" ref="E627:E630" si="107">D627-D626</f>
        <v>-0.27000000000000313</v>
      </c>
      <c r="F627" s="10">
        <v>32.380000000000003</v>
      </c>
      <c r="G627" s="17">
        <f t="shared" ref="G627:G630" si="108">F627-F626</f>
        <v>-0.22999999999999687</v>
      </c>
      <c r="H627" s="24">
        <v>32.501566666666697</v>
      </c>
      <c r="I627" s="17">
        <f t="shared" si="87"/>
        <v>2.4574999999998681E-2</v>
      </c>
      <c r="J627" s="13"/>
      <c r="K627" s="13"/>
    </row>
    <row r="628" spans="1:11" s="14" customFormat="1" ht="13.5" customHeight="1" x14ac:dyDescent="0.2">
      <c r="A628" s="16">
        <v>42500</v>
      </c>
      <c r="B628" s="17">
        <v>32.08</v>
      </c>
      <c r="C628" s="17">
        <f t="shared" si="106"/>
        <v>-7.0000000000000284E-2</v>
      </c>
      <c r="D628" s="17">
        <v>32.49</v>
      </c>
      <c r="E628" s="17">
        <f t="shared" si="107"/>
        <v>0.12000000000000455</v>
      </c>
      <c r="F628" s="17">
        <v>32.450000000000003</v>
      </c>
      <c r="G628" s="17">
        <f t="shared" si="108"/>
        <v>7.0000000000000284E-2</v>
      </c>
      <c r="H628" s="24">
        <v>32.726550000000003</v>
      </c>
      <c r="I628" s="17">
        <f t="shared" si="87"/>
        <v>0.22498333333330578</v>
      </c>
      <c r="J628" s="13"/>
      <c r="K628" s="13"/>
    </row>
    <row r="629" spans="1:11" s="14" customFormat="1" ht="13.5" customHeight="1" x14ac:dyDescent="0.2">
      <c r="A629" s="16">
        <v>42501</v>
      </c>
      <c r="B629" s="17">
        <v>32.07</v>
      </c>
      <c r="C629" s="17">
        <f t="shared" si="106"/>
        <v>-9.9999999999980105E-3</v>
      </c>
      <c r="D629" s="17">
        <v>32.619999999999997</v>
      </c>
      <c r="E629" s="17">
        <f t="shared" si="107"/>
        <v>0.12999999999999545</v>
      </c>
      <c r="F629" s="17">
        <v>32.630000000000003</v>
      </c>
      <c r="G629" s="17">
        <f t="shared" si="108"/>
        <v>0.17999999999999972</v>
      </c>
      <c r="H629" s="24">
        <v>32.725766666666701</v>
      </c>
      <c r="I629" s="17">
        <f t="shared" si="87"/>
        <v>-7.8333333330249388E-4</v>
      </c>
      <c r="J629" s="13"/>
      <c r="K629" s="13"/>
    </row>
    <row r="630" spans="1:11" s="14" customFormat="1" ht="13.5" customHeight="1" x14ac:dyDescent="0.2">
      <c r="A630" s="16">
        <v>42502</v>
      </c>
      <c r="B630" s="17">
        <v>32.07</v>
      </c>
      <c r="C630" s="17">
        <f t="shared" si="106"/>
        <v>0</v>
      </c>
      <c r="D630" s="17">
        <v>32.619999999999997</v>
      </c>
      <c r="E630" s="17">
        <f t="shared" si="107"/>
        <v>0</v>
      </c>
      <c r="F630" s="17">
        <v>32.630000000000003</v>
      </c>
      <c r="G630" s="17">
        <f t="shared" si="108"/>
        <v>0</v>
      </c>
      <c r="H630" s="24">
        <v>32.822608333333299</v>
      </c>
      <c r="I630" s="17">
        <f t="shared" si="87"/>
        <v>9.6841666666598769E-2</v>
      </c>
      <c r="J630" s="13"/>
      <c r="K630" s="13"/>
    </row>
    <row r="631" spans="1:11" s="14" customFormat="1" ht="13.5" customHeight="1" x14ac:dyDescent="0.2">
      <c r="A631" s="16">
        <v>42503</v>
      </c>
      <c r="B631" s="17">
        <v>31.84</v>
      </c>
      <c r="C631" s="17">
        <f t="shared" ref="C631:C635" si="109">B631-B630</f>
        <v>-0.23000000000000043</v>
      </c>
      <c r="D631" s="17">
        <v>32.479999999999997</v>
      </c>
      <c r="E631" s="17">
        <f t="shared" ref="E631:E635" si="110">D631-D630</f>
        <v>-0.14000000000000057</v>
      </c>
      <c r="F631" s="17">
        <v>32.61</v>
      </c>
      <c r="G631" s="17">
        <f t="shared" ref="G631:G635" si="111">F631-F630</f>
        <v>-2.0000000000003126E-2</v>
      </c>
      <c r="H631" s="24">
        <v>32.873249999999999</v>
      </c>
      <c r="I631" s="17">
        <f t="shared" si="87"/>
        <v>5.0641666666699336E-2</v>
      </c>
      <c r="J631" s="13"/>
      <c r="K631" s="13"/>
    </row>
    <row r="632" spans="1:11" s="14" customFormat="1" ht="13.5" customHeight="1" x14ac:dyDescent="0.2">
      <c r="A632" s="16">
        <v>42506</v>
      </c>
      <c r="B632" s="17">
        <v>31.5</v>
      </c>
      <c r="C632" s="17">
        <f t="shared" si="109"/>
        <v>-0.33999999999999986</v>
      </c>
      <c r="D632" s="17">
        <v>32.159999999999997</v>
      </c>
      <c r="E632" s="17">
        <f t="shared" si="110"/>
        <v>-0.32000000000000028</v>
      </c>
      <c r="F632" s="17">
        <v>32.520000000000003</v>
      </c>
      <c r="G632" s="17">
        <f t="shared" si="111"/>
        <v>-8.9999999999996305E-2</v>
      </c>
      <c r="H632" s="24">
        <v>32.756</v>
      </c>
      <c r="I632" s="17">
        <f t="shared" si="87"/>
        <v>-0.11724999999999852</v>
      </c>
      <c r="J632" s="13"/>
      <c r="K632" s="13"/>
    </row>
    <row r="633" spans="1:11" s="14" customFormat="1" ht="13.5" customHeight="1" x14ac:dyDescent="0.2">
      <c r="A633" s="16">
        <v>42507</v>
      </c>
      <c r="B633" s="17">
        <v>31.59</v>
      </c>
      <c r="C633" s="17">
        <f t="shared" si="109"/>
        <v>8.9999999999999858E-2</v>
      </c>
      <c r="D633" s="17">
        <v>32.18</v>
      </c>
      <c r="E633" s="17">
        <f t="shared" si="110"/>
        <v>2.0000000000003126E-2</v>
      </c>
      <c r="F633" s="17">
        <v>32.47</v>
      </c>
      <c r="G633" s="17">
        <f t="shared" si="111"/>
        <v>-5.0000000000004263E-2</v>
      </c>
      <c r="H633" s="24">
        <v>32.494783333333302</v>
      </c>
      <c r="I633" s="17">
        <f t="shared" si="87"/>
        <v>-0.26121666666669796</v>
      </c>
      <c r="J633" s="13"/>
      <c r="K633" s="13"/>
    </row>
    <row r="634" spans="1:11" s="14" customFormat="1" ht="13.5" customHeight="1" x14ac:dyDescent="0.2">
      <c r="A634" s="16">
        <v>42508</v>
      </c>
      <c r="B634" s="17">
        <v>31.4</v>
      </c>
      <c r="C634" s="17">
        <f t="shared" si="109"/>
        <v>-0.19000000000000128</v>
      </c>
      <c r="D634" s="17">
        <v>31.93</v>
      </c>
      <c r="E634" s="17">
        <f t="shared" si="110"/>
        <v>-0.25</v>
      </c>
      <c r="F634" s="17">
        <v>32.21</v>
      </c>
      <c r="G634" s="17">
        <f t="shared" si="111"/>
        <v>-0.25999999999999801</v>
      </c>
      <c r="H634" s="24">
        <v>32.447341666666702</v>
      </c>
      <c r="I634" s="17">
        <f t="shared" si="87"/>
        <v>-4.7441666666600213E-2</v>
      </c>
      <c r="J634" s="13"/>
      <c r="K634" s="13"/>
    </row>
    <row r="635" spans="1:11" s="14" customFormat="1" ht="13.5" customHeight="1" x14ac:dyDescent="0.2">
      <c r="A635" s="16">
        <v>42509</v>
      </c>
      <c r="B635" s="17">
        <v>31.54</v>
      </c>
      <c r="C635" s="17">
        <f t="shared" si="109"/>
        <v>0.14000000000000057</v>
      </c>
      <c r="D635" s="17">
        <v>32.020000000000003</v>
      </c>
      <c r="E635" s="17">
        <f t="shared" si="110"/>
        <v>9.0000000000003411E-2</v>
      </c>
      <c r="F635" s="17">
        <v>32.24</v>
      </c>
      <c r="G635" s="17">
        <f t="shared" si="111"/>
        <v>3.0000000000001137E-2</v>
      </c>
      <c r="H635" s="24">
        <v>32.680774999999997</v>
      </c>
      <c r="I635" s="17">
        <f t="shared" si="87"/>
        <v>0.23343333333329497</v>
      </c>
      <c r="J635" s="13"/>
      <c r="K635" s="13"/>
    </row>
    <row r="636" spans="1:11" s="14" customFormat="1" ht="13.5" customHeight="1" x14ac:dyDescent="0.2">
      <c r="A636" s="16">
        <v>42510</v>
      </c>
      <c r="B636" s="17">
        <v>31.55</v>
      </c>
      <c r="C636" s="17">
        <f t="shared" ref="C636:C637" si="112">B636-B635</f>
        <v>1.0000000000001563E-2</v>
      </c>
      <c r="D636" s="17">
        <v>32.020000000000003</v>
      </c>
      <c r="E636" s="17">
        <f t="shared" ref="E636:E637" si="113">D636-D635</f>
        <v>0</v>
      </c>
      <c r="F636" s="17">
        <v>32.35</v>
      </c>
      <c r="G636" s="17">
        <f t="shared" ref="G636:G637" si="114">F636-F635</f>
        <v>0.10999999999999943</v>
      </c>
      <c r="H636" s="24">
        <v>32.542225000000002</v>
      </c>
      <c r="I636" s="17">
        <f t="shared" si="87"/>
        <v>-0.13854999999999507</v>
      </c>
      <c r="J636" s="13"/>
      <c r="K636" s="13"/>
    </row>
    <row r="637" spans="1:11" s="14" customFormat="1" ht="13.5" customHeight="1" x14ac:dyDescent="0.2">
      <c r="A637" s="16">
        <v>42513</v>
      </c>
      <c r="B637" s="17">
        <v>31.48</v>
      </c>
      <c r="C637" s="17">
        <f t="shared" si="112"/>
        <v>-7.0000000000000284E-2</v>
      </c>
      <c r="D637" s="17">
        <v>32.03</v>
      </c>
      <c r="E637" s="17">
        <f t="shared" si="113"/>
        <v>9.9999999999980105E-3</v>
      </c>
      <c r="F637" s="17">
        <v>32.28</v>
      </c>
      <c r="G637" s="17">
        <f t="shared" si="114"/>
        <v>-7.0000000000000284E-2</v>
      </c>
      <c r="H637" s="24">
        <v>31.781666666666698</v>
      </c>
      <c r="I637" s="17">
        <f t="shared" si="87"/>
        <v>-0.76055833333330369</v>
      </c>
      <c r="J637" s="13"/>
      <c r="K637" s="13"/>
    </row>
    <row r="638" spans="1:11" s="14" customFormat="1" ht="13.5" customHeight="1" x14ac:dyDescent="0.2">
      <c r="A638" s="16">
        <v>42514</v>
      </c>
      <c r="B638" s="17">
        <v>31.16</v>
      </c>
      <c r="C638" s="17">
        <f t="shared" ref="C638:C642" si="115">B638-B637</f>
        <v>-0.32000000000000028</v>
      </c>
      <c r="D638" s="17">
        <v>31.78</v>
      </c>
      <c r="E638" s="17">
        <f t="shared" ref="E638:E642" si="116">D638-D637</f>
        <v>-0.25</v>
      </c>
      <c r="F638" s="17">
        <v>31.78</v>
      </c>
      <c r="G638" s="17">
        <f t="shared" ref="G638:G642" si="117">F638-F637</f>
        <v>-0.5</v>
      </c>
      <c r="H638" s="24">
        <v>32.032108333333298</v>
      </c>
      <c r="I638" s="17">
        <f t="shared" si="87"/>
        <v>0.25044166666659962</v>
      </c>
      <c r="J638" s="13"/>
      <c r="K638" s="13"/>
    </row>
    <row r="639" spans="1:11" s="14" customFormat="1" ht="13.5" customHeight="1" x14ac:dyDescent="0.2">
      <c r="A639" s="16">
        <v>42515</v>
      </c>
      <c r="B639" s="17">
        <v>31.14</v>
      </c>
      <c r="C639" s="17">
        <f t="shared" si="115"/>
        <v>-1.9999999999999574E-2</v>
      </c>
      <c r="D639" s="17">
        <v>31.53</v>
      </c>
      <c r="E639" s="17">
        <f t="shared" si="116"/>
        <v>-0.25</v>
      </c>
      <c r="F639" s="17">
        <v>31.78</v>
      </c>
      <c r="G639" s="17">
        <f t="shared" si="117"/>
        <v>0</v>
      </c>
      <c r="H639" s="24">
        <v>32.310383333333299</v>
      </c>
      <c r="I639" s="17">
        <f t="shared" si="87"/>
        <v>0.27827500000000072</v>
      </c>
      <c r="J639" s="13"/>
      <c r="K639" s="13"/>
    </row>
    <row r="640" spans="1:11" s="14" customFormat="1" ht="13.5" customHeight="1" x14ac:dyDescent="0.2">
      <c r="A640" s="16">
        <v>42516</v>
      </c>
      <c r="B640" s="17">
        <v>31.42</v>
      </c>
      <c r="C640" s="17">
        <f t="shared" si="115"/>
        <v>0.28000000000000114</v>
      </c>
      <c r="D640" s="17">
        <v>31.72</v>
      </c>
      <c r="E640" s="17">
        <f t="shared" si="116"/>
        <v>0.18999999999999773</v>
      </c>
      <c r="F640" s="17">
        <v>32.01</v>
      </c>
      <c r="G640" s="17">
        <f t="shared" si="117"/>
        <v>0.22999999999999687</v>
      </c>
      <c r="H640" s="24">
        <v>32.309208333333302</v>
      </c>
      <c r="I640" s="17">
        <f t="shared" si="87"/>
        <v>-1.1749999999963734E-3</v>
      </c>
      <c r="J640" s="13"/>
      <c r="K640" s="13"/>
    </row>
    <row r="641" spans="1:11" s="14" customFormat="1" ht="13.5" customHeight="1" x14ac:dyDescent="0.2">
      <c r="A641" s="16">
        <v>42517</v>
      </c>
      <c r="B641" s="17">
        <v>31.42</v>
      </c>
      <c r="C641" s="17">
        <f t="shared" si="115"/>
        <v>0</v>
      </c>
      <c r="D641" s="17">
        <v>31.72</v>
      </c>
      <c r="E641" s="17">
        <f t="shared" si="116"/>
        <v>0</v>
      </c>
      <c r="F641" s="17">
        <v>32.01</v>
      </c>
      <c r="G641" s="17">
        <f t="shared" si="117"/>
        <v>0</v>
      </c>
      <c r="H641" s="24">
        <v>32.385491666666702</v>
      </c>
      <c r="I641" s="17">
        <f t="shared" si="87"/>
        <v>7.6283333333400094E-2</v>
      </c>
      <c r="J641" s="13"/>
      <c r="K641" s="13"/>
    </row>
    <row r="642" spans="1:11" s="14" customFormat="1" ht="13.5" customHeight="1" x14ac:dyDescent="0.2">
      <c r="A642" s="16">
        <v>42521</v>
      </c>
      <c r="B642" s="17">
        <v>31.39</v>
      </c>
      <c r="C642" s="17">
        <f t="shared" si="115"/>
        <v>-3.0000000000001137E-2</v>
      </c>
      <c r="D642" s="17">
        <v>31.65</v>
      </c>
      <c r="E642" s="17">
        <f t="shared" si="116"/>
        <v>-7.0000000000000284E-2</v>
      </c>
      <c r="F642" s="17">
        <v>32.020000000000003</v>
      </c>
      <c r="G642" s="17">
        <f t="shared" si="117"/>
        <v>1.0000000000005116E-2</v>
      </c>
      <c r="H642" s="24">
        <v>32.308450000000001</v>
      </c>
      <c r="I642" s="17">
        <f t="shared" si="87"/>
        <v>-7.7041666666701758E-2</v>
      </c>
      <c r="J642" s="13"/>
      <c r="K642" s="13"/>
    </row>
    <row r="643" spans="1:11" s="14" customFormat="1" ht="13.5" customHeight="1" x14ac:dyDescent="0.2">
      <c r="A643" s="16">
        <v>42522</v>
      </c>
      <c r="B643" s="17">
        <v>31.48</v>
      </c>
      <c r="C643" s="17">
        <f t="shared" ref="C643:C644" si="118">B643-B642</f>
        <v>8.9999999999999858E-2</v>
      </c>
      <c r="D643" s="17">
        <v>31.73</v>
      </c>
      <c r="E643" s="17">
        <f t="shared" ref="E643:E644" si="119">D643-D642</f>
        <v>8.0000000000001847E-2</v>
      </c>
      <c r="F643" s="17">
        <v>32.020000000000003</v>
      </c>
      <c r="G643" s="17">
        <f t="shared" ref="G643:G644" si="120">F643-F642</f>
        <v>0</v>
      </c>
      <c r="H643" s="24">
        <v>32.227091666666702</v>
      </c>
      <c r="I643" s="17">
        <f t="shared" si="87"/>
        <v>-8.135833333329856E-2</v>
      </c>
      <c r="J643" s="13"/>
      <c r="K643" s="13"/>
    </row>
    <row r="644" spans="1:11" s="14" customFormat="1" ht="13.5" customHeight="1" x14ac:dyDescent="0.2">
      <c r="A644" s="16">
        <v>42523</v>
      </c>
      <c r="B644" s="17">
        <v>31.61</v>
      </c>
      <c r="C644" s="17">
        <f t="shared" si="118"/>
        <v>0.12999999999999901</v>
      </c>
      <c r="D644" s="17">
        <v>31.85</v>
      </c>
      <c r="E644" s="17">
        <f t="shared" si="119"/>
        <v>0.12000000000000099</v>
      </c>
      <c r="F644" s="17">
        <v>32.04</v>
      </c>
      <c r="G644" s="17">
        <f t="shared" si="120"/>
        <v>1.9999999999996021E-2</v>
      </c>
      <c r="H644" s="24">
        <v>32.474274999999999</v>
      </c>
      <c r="I644" s="17">
        <f t="shared" si="87"/>
        <v>0.24718333333329667</v>
      </c>
      <c r="J644" s="13"/>
      <c r="K644" s="13"/>
    </row>
    <row r="645" spans="1:11" s="14" customFormat="1" ht="13.5" customHeight="1" x14ac:dyDescent="0.2">
      <c r="A645" s="16">
        <v>42524</v>
      </c>
      <c r="B645" s="17">
        <v>31.62</v>
      </c>
      <c r="C645" s="17">
        <f t="shared" ref="C645:C647" si="121">B645-B644</f>
        <v>1.0000000000001563E-2</v>
      </c>
      <c r="D645" s="17">
        <v>31.88</v>
      </c>
      <c r="E645" s="17">
        <f t="shared" ref="E645:E647" si="122">D645-D644</f>
        <v>2.9999999999997584E-2</v>
      </c>
      <c r="F645" s="17">
        <v>32.049999999999997</v>
      </c>
      <c r="G645" s="17">
        <f t="shared" ref="G645:G647" si="123">F645-F644</f>
        <v>9.9999999999980105E-3</v>
      </c>
      <c r="H645" s="24">
        <v>32.565333333333299</v>
      </c>
      <c r="I645" s="17">
        <f t="shared" si="87"/>
        <v>9.1058333333300823E-2</v>
      </c>
      <c r="J645" s="13"/>
      <c r="K645" s="13"/>
    </row>
    <row r="646" spans="1:11" s="14" customFormat="1" ht="13.5" customHeight="1" x14ac:dyDescent="0.2">
      <c r="A646" s="16">
        <v>42527</v>
      </c>
      <c r="B646" s="17">
        <v>31.64</v>
      </c>
      <c r="C646" s="17">
        <f t="shared" si="121"/>
        <v>1.9999999999999574E-2</v>
      </c>
      <c r="D646" s="17">
        <v>31.97</v>
      </c>
      <c r="E646" s="17">
        <f t="shared" si="122"/>
        <v>8.9999999999999858E-2</v>
      </c>
      <c r="F646" s="17">
        <v>32.14</v>
      </c>
      <c r="G646" s="17">
        <f t="shared" si="123"/>
        <v>9.0000000000003411E-2</v>
      </c>
      <c r="H646" s="24">
        <v>32.737400000000001</v>
      </c>
      <c r="I646" s="17">
        <f t="shared" si="87"/>
        <v>0.17206666666670145</v>
      </c>
      <c r="J646" s="13"/>
      <c r="K646" s="13"/>
    </row>
    <row r="647" spans="1:11" s="14" customFormat="1" ht="13.5" customHeight="1" x14ac:dyDescent="0.2">
      <c r="A647" s="16">
        <v>42528</v>
      </c>
      <c r="B647" s="17">
        <v>31.74</v>
      </c>
      <c r="C647" s="17">
        <f t="shared" si="121"/>
        <v>9.9999999999997868E-2</v>
      </c>
      <c r="D647" s="17">
        <v>31.91</v>
      </c>
      <c r="E647" s="17">
        <f t="shared" si="122"/>
        <v>-5.9999999999998721E-2</v>
      </c>
      <c r="F647" s="17">
        <v>32.22</v>
      </c>
      <c r="G647" s="17">
        <f t="shared" si="123"/>
        <v>7.9999999999998295E-2</v>
      </c>
      <c r="H647" s="24">
        <v>33.049108333333301</v>
      </c>
      <c r="I647" s="17">
        <f t="shared" si="87"/>
        <v>0.31170833333329995</v>
      </c>
      <c r="J647" s="13"/>
      <c r="K647" s="13"/>
    </row>
    <row r="648" spans="1:11" s="14" customFormat="1" ht="13.5" customHeight="1" x14ac:dyDescent="0.2">
      <c r="A648" s="16">
        <v>42529</v>
      </c>
      <c r="B648" s="17">
        <v>31.79</v>
      </c>
      <c r="C648" s="17">
        <f t="shared" ref="C648:C649" si="124">B648-B647</f>
        <v>5.0000000000000711E-2</v>
      </c>
      <c r="D648" s="17">
        <v>31.9</v>
      </c>
      <c r="E648" s="17">
        <f t="shared" ref="E648:E649" si="125">D648-D647</f>
        <v>-1.0000000000001563E-2</v>
      </c>
      <c r="F648" s="17">
        <v>32.25</v>
      </c>
      <c r="G648" s="17">
        <f t="shared" ref="G648:G649" si="126">F648-F647</f>
        <v>3.0000000000001137E-2</v>
      </c>
      <c r="H648" s="24">
        <v>33.093658333333302</v>
      </c>
      <c r="I648" s="17">
        <f t="shared" si="87"/>
        <v>4.4550000000000978E-2</v>
      </c>
      <c r="J648" s="13"/>
      <c r="K648" s="13"/>
    </row>
    <row r="649" spans="1:11" s="14" customFormat="1" ht="13.5" customHeight="1" x14ac:dyDescent="0.2">
      <c r="A649" s="16">
        <v>42530</v>
      </c>
      <c r="B649" s="17">
        <v>32.06</v>
      </c>
      <c r="C649" s="17">
        <f t="shared" si="124"/>
        <v>0.27000000000000313</v>
      </c>
      <c r="D649" s="17">
        <v>31.95</v>
      </c>
      <c r="E649" s="17">
        <f t="shared" si="125"/>
        <v>5.0000000000000711E-2</v>
      </c>
      <c r="F649" s="17">
        <v>32.29</v>
      </c>
      <c r="G649" s="17">
        <f t="shared" si="126"/>
        <v>3.9999999999999147E-2</v>
      </c>
      <c r="H649" s="24">
        <v>33.052050000000001</v>
      </c>
      <c r="I649" s="17">
        <f t="shared" si="87"/>
        <v>-4.1608333333300607E-2</v>
      </c>
      <c r="J649" s="13"/>
      <c r="K649" s="13"/>
    </row>
    <row r="650" spans="1:11" s="14" customFormat="1" ht="13.5" customHeight="1" x14ac:dyDescent="0.2">
      <c r="A650" s="16">
        <v>42531</v>
      </c>
      <c r="B650" s="17">
        <v>32.07</v>
      </c>
      <c r="C650" s="17">
        <f t="shared" ref="C650:C652" si="127">B650-B649</f>
        <v>9.9999999999980105E-3</v>
      </c>
      <c r="D650" s="17">
        <v>32.020000000000003</v>
      </c>
      <c r="E650" s="17">
        <f t="shared" ref="E650:E652" si="128">D650-D649</f>
        <v>7.0000000000003837E-2</v>
      </c>
      <c r="F650" s="17">
        <v>32.25</v>
      </c>
      <c r="G650" s="17">
        <f t="shared" ref="G650:G652" si="129">F650-F649</f>
        <v>-3.9999999999999147E-2</v>
      </c>
      <c r="H650" s="24">
        <v>33.050383333333301</v>
      </c>
      <c r="I650" s="17">
        <f t="shared" si="87"/>
        <v>-1.666666666700678E-3</v>
      </c>
      <c r="J650" s="13"/>
      <c r="K650" s="13"/>
    </row>
    <row r="651" spans="1:11" s="14" customFormat="1" ht="13.5" customHeight="1" x14ac:dyDescent="0.2">
      <c r="A651" s="16">
        <v>42534</v>
      </c>
      <c r="B651" s="17">
        <v>32.06</v>
      </c>
      <c r="C651" s="17">
        <f t="shared" si="127"/>
        <v>-9.9999999999980105E-3</v>
      </c>
      <c r="D651" s="17">
        <v>32.020000000000003</v>
      </c>
      <c r="E651" s="17">
        <f t="shared" si="128"/>
        <v>0</v>
      </c>
      <c r="F651" s="17">
        <v>32.25</v>
      </c>
      <c r="G651" s="17">
        <f t="shared" si="129"/>
        <v>0</v>
      </c>
      <c r="H651" s="24">
        <v>33.164549999999998</v>
      </c>
      <c r="I651" s="17">
        <f t="shared" si="87"/>
        <v>0.11416666666669784</v>
      </c>
      <c r="J651" s="13"/>
      <c r="K651" s="13"/>
    </row>
    <row r="652" spans="1:11" s="14" customFormat="1" ht="13.5" customHeight="1" x14ac:dyDescent="0.2">
      <c r="A652" s="16">
        <v>42535</v>
      </c>
      <c r="B652" s="17">
        <v>32.06</v>
      </c>
      <c r="C652" s="17">
        <f t="shared" si="127"/>
        <v>0</v>
      </c>
      <c r="D652" s="17">
        <v>31.88</v>
      </c>
      <c r="E652" s="17">
        <f t="shared" si="128"/>
        <v>-0.14000000000000412</v>
      </c>
      <c r="F652" s="17">
        <v>32.36</v>
      </c>
      <c r="G652" s="17">
        <f t="shared" si="129"/>
        <v>0.10999999999999943</v>
      </c>
      <c r="H652" s="24">
        <v>33.164549999999998</v>
      </c>
      <c r="I652" s="17">
        <f t="shared" si="87"/>
        <v>0</v>
      </c>
      <c r="J652" s="13"/>
      <c r="K652" s="13"/>
    </row>
    <row r="653" spans="1:11" s="14" customFormat="1" ht="13.5" customHeight="1" x14ac:dyDescent="0.2">
      <c r="A653" s="16">
        <v>42536</v>
      </c>
      <c r="B653" s="17">
        <v>32.06</v>
      </c>
      <c r="C653" s="17">
        <f t="shared" ref="C653:C654" si="130">B653-B652</f>
        <v>0</v>
      </c>
      <c r="D653" s="17">
        <v>31.88</v>
      </c>
      <c r="E653" s="17">
        <f t="shared" ref="E653:E654" si="131">D653-D652</f>
        <v>0</v>
      </c>
      <c r="F653" s="17">
        <v>32.36</v>
      </c>
      <c r="G653" s="17">
        <f t="shared" ref="G653:G654" si="132">F653-F652</f>
        <v>0</v>
      </c>
      <c r="H653" s="24">
        <v>33.167291666666699</v>
      </c>
      <c r="I653" s="17">
        <f t="shared" si="87"/>
        <v>2.7416666667008371E-3</v>
      </c>
      <c r="J653" s="13"/>
      <c r="K653" s="13"/>
    </row>
    <row r="654" spans="1:11" s="14" customFormat="1" ht="13.5" customHeight="1" x14ac:dyDescent="0.2">
      <c r="A654" s="16">
        <v>42537</v>
      </c>
      <c r="B654" s="17">
        <v>32.130000000000003</v>
      </c>
      <c r="C654" s="17">
        <f t="shared" si="130"/>
        <v>7.0000000000000284E-2</v>
      </c>
      <c r="D654" s="17">
        <v>32.020000000000003</v>
      </c>
      <c r="E654" s="17">
        <f t="shared" si="131"/>
        <v>0.14000000000000412</v>
      </c>
      <c r="F654" s="17">
        <v>32.369999999999997</v>
      </c>
      <c r="G654" s="17">
        <f t="shared" si="132"/>
        <v>9.9999999999980105E-3</v>
      </c>
      <c r="H654" s="24">
        <v>33.168075000000002</v>
      </c>
      <c r="I654" s="17">
        <f t="shared" si="87"/>
        <v>7.8333333330249388E-4</v>
      </c>
      <c r="J654" s="13"/>
      <c r="K654" s="13"/>
    </row>
    <row r="655" spans="1:11" s="14" customFormat="1" ht="13.5" customHeight="1" x14ac:dyDescent="0.2">
      <c r="A655" s="16">
        <v>42538</v>
      </c>
      <c r="B655" s="17">
        <v>32.130000000000003</v>
      </c>
      <c r="C655" s="17">
        <f t="shared" ref="C655:C662" si="133">B655-B654</f>
        <v>0</v>
      </c>
      <c r="D655" s="17">
        <v>32.04</v>
      </c>
      <c r="E655" s="17">
        <f t="shared" ref="E655:E662" si="134">D655-D654</f>
        <v>1.9999999999996021E-2</v>
      </c>
      <c r="F655" s="17">
        <v>32.369999999999997</v>
      </c>
      <c r="G655" s="17">
        <f t="shared" ref="G655:G662" si="135">F655-F654</f>
        <v>0</v>
      </c>
      <c r="H655" s="24">
        <v>33.213608333333298</v>
      </c>
      <c r="I655" s="17">
        <f t="shared" si="87"/>
        <v>4.55333333332959E-2</v>
      </c>
      <c r="J655" s="13"/>
      <c r="K655" s="13"/>
    </row>
    <row r="656" spans="1:11" s="14" customFormat="1" ht="13.5" customHeight="1" x14ac:dyDescent="0.2">
      <c r="A656" s="16">
        <v>42541</v>
      </c>
      <c r="B656" s="17">
        <v>32.229999999999997</v>
      </c>
      <c r="C656" s="17">
        <f t="shared" si="133"/>
        <v>9.9999999999994316E-2</v>
      </c>
      <c r="D656" s="17">
        <v>32.159999999999997</v>
      </c>
      <c r="E656" s="17">
        <f t="shared" si="134"/>
        <v>0.11999999999999744</v>
      </c>
      <c r="F656" s="17">
        <v>32.409999999999997</v>
      </c>
      <c r="G656" s="17">
        <f t="shared" si="135"/>
        <v>3.9999999999999147E-2</v>
      </c>
      <c r="H656" s="24">
        <v>33.165624999999999</v>
      </c>
      <c r="I656" s="17">
        <f t="shared" si="87"/>
        <v>-4.7983333333299072E-2</v>
      </c>
      <c r="J656" s="13"/>
      <c r="K656" s="13"/>
    </row>
    <row r="657" spans="1:11" s="14" customFormat="1" ht="13.5" customHeight="1" x14ac:dyDescent="0.2">
      <c r="A657" s="16">
        <v>42542</v>
      </c>
      <c r="B657" s="17">
        <v>32.21</v>
      </c>
      <c r="C657" s="17">
        <f t="shared" si="133"/>
        <v>-1.9999999999996021E-2</v>
      </c>
      <c r="D657" s="17">
        <v>32.090000000000003</v>
      </c>
      <c r="E657" s="17">
        <f t="shared" si="134"/>
        <v>-6.9999999999993179E-2</v>
      </c>
      <c r="F657" s="17">
        <v>32.36</v>
      </c>
      <c r="G657" s="17">
        <f t="shared" si="135"/>
        <v>-4.9999999999997158E-2</v>
      </c>
      <c r="H657" s="24">
        <v>33.073391666666701</v>
      </c>
      <c r="I657" s="17">
        <f t="shared" si="87"/>
        <v>-9.2233333333297196E-2</v>
      </c>
      <c r="J657" s="13"/>
      <c r="K657" s="13"/>
    </row>
    <row r="658" spans="1:11" s="14" customFormat="1" ht="13.5" customHeight="1" x14ac:dyDescent="0.2">
      <c r="A658" s="16">
        <v>42543</v>
      </c>
      <c r="B658" s="17">
        <v>32.24</v>
      </c>
      <c r="C658" s="17">
        <f t="shared" si="133"/>
        <v>3.0000000000001137E-2</v>
      </c>
      <c r="D658" s="17">
        <v>32.14</v>
      </c>
      <c r="E658" s="17">
        <f t="shared" si="134"/>
        <v>4.9999999999997158E-2</v>
      </c>
      <c r="F658" s="17">
        <v>32.29</v>
      </c>
      <c r="G658" s="17">
        <f t="shared" si="135"/>
        <v>-7.0000000000000284E-2</v>
      </c>
      <c r="H658" s="24">
        <v>33.033074999999997</v>
      </c>
      <c r="I658" s="17">
        <f t="shared" si="87"/>
        <v>-4.0316666666704748E-2</v>
      </c>
      <c r="J658" s="13"/>
      <c r="K658" s="13"/>
    </row>
    <row r="659" spans="1:11" s="14" customFormat="1" ht="13.5" customHeight="1" x14ac:dyDescent="0.2">
      <c r="A659" s="16">
        <v>42544</v>
      </c>
      <c r="B659" s="17">
        <v>32.43</v>
      </c>
      <c r="C659" s="17">
        <f t="shared" si="133"/>
        <v>0.18999999999999773</v>
      </c>
      <c r="D659" s="17">
        <v>32.130000000000003</v>
      </c>
      <c r="E659" s="17">
        <f t="shared" si="134"/>
        <v>-9.9999999999980105E-3</v>
      </c>
      <c r="F659" s="17">
        <v>32.25</v>
      </c>
      <c r="G659" s="17">
        <f t="shared" si="135"/>
        <v>-3.9999999999999147E-2</v>
      </c>
      <c r="H659" s="24">
        <v>33.1539583333333</v>
      </c>
      <c r="I659" s="17">
        <f t="shared" si="87"/>
        <v>0.12088333333330326</v>
      </c>
      <c r="J659" s="13"/>
      <c r="K659" s="13"/>
    </row>
    <row r="660" spans="1:11" s="14" customFormat="1" ht="13.5" customHeight="1" x14ac:dyDescent="0.2">
      <c r="A660" s="16">
        <v>42545</v>
      </c>
      <c r="B660" s="17">
        <v>32.450000000000003</v>
      </c>
      <c r="C660" s="17">
        <f t="shared" si="133"/>
        <v>2.0000000000003126E-2</v>
      </c>
      <c r="D660" s="17">
        <v>32.21</v>
      </c>
      <c r="E660" s="17">
        <f t="shared" si="134"/>
        <v>7.9999999999998295E-2</v>
      </c>
      <c r="F660" s="17">
        <v>32.369999999999997</v>
      </c>
      <c r="G660" s="17">
        <f t="shared" si="135"/>
        <v>0.11999999999999744</v>
      </c>
      <c r="H660" s="24">
        <v>33.153125000000003</v>
      </c>
      <c r="I660" s="17">
        <f t="shared" si="87"/>
        <v>-8.3333333329704828E-4</v>
      </c>
      <c r="J660" s="13"/>
      <c r="K660" s="13"/>
    </row>
    <row r="661" spans="1:11" s="14" customFormat="1" ht="13.5" customHeight="1" x14ac:dyDescent="0.2">
      <c r="A661" s="16">
        <v>42548</v>
      </c>
      <c r="B661" s="17">
        <v>32.5</v>
      </c>
      <c r="C661" s="17">
        <f t="shared" si="133"/>
        <v>4.9999999999997158E-2</v>
      </c>
      <c r="D661" s="17">
        <v>32.25</v>
      </c>
      <c r="E661" s="17">
        <f t="shared" si="134"/>
        <v>3.9999999999999147E-2</v>
      </c>
      <c r="F661" s="17">
        <v>32.369999999999997</v>
      </c>
      <c r="G661" s="17">
        <f t="shared" si="135"/>
        <v>0</v>
      </c>
      <c r="H661" s="24">
        <v>33.283666666666697</v>
      </c>
      <c r="I661" s="17">
        <f t="shared" si="87"/>
        <v>0.13054166666669431</v>
      </c>
      <c r="J661" s="13"/>
      <c r="K661" s="13"/>
    </row>
    <row r="662" spans="1:11" s="14" customFormat="1" ht="13.5" customHeight="1" x14ac:dyDescent="0.2">
      <c r="A662" s="16">
        <v>42549</v>
      </c>
      <c r="B662" s="17">
        <v>32.799999999999997</v>
      </c>
      <c r="C662" s="17">
        <f t="shared" si="133"/>
        <v>0.29999999999999716</v>
      </c>
      <c r="D662" s="17">
        <v>32.549999999999997</v>
      </c>
      <c r="E662" s="17">
        <f t="shared" si="134"/>
        <v>0.29999999999999716</v>
      </c>
      <c r="F662" s="17">
        <v>32.5</v>
      </c>
      <c r="G662" s="17">
        <f t="shared" si="135"/>
        <v>0.13000000000000256</v>
      </c>
      <c r="H662" s="24">
        <v>33.287100000000002</v>
      </c>
      <c r="I662" s="17">
        <f t="shared" si="87"/>
        <v>3.4333333333051996E-3</v>
      </c>
      <c r="J662" s="13"/>
      <c r="K662" s="13"/>
    </row>
    <row r="663" spans="1:11" s="14" customFormat="1" ht="13.5" customHeight="1" x14ac:dyDescent="0.2">
      <c r="A663" s="16">
        <v>42550</v>
      </c>
      <c r="B663" s="17">
        <v>32.6</v>
      </c>
      <c r="C663" s="17">
        <f t="shared" ref="C663:C666" si="136">B663-B662</f>
        <v>-0.19999999999999574</v>
      </c>
      <c r="D663" s="17">
        <v>32.51</v>
      </c>
      <c r="E663" s="17">
        <f t="shared" ref="E663:E666" si="137">D663-D662</f>
        <v>-3.9999999999999147E-2</v>
      </c>
      <c r="F663" s="17">
        <v>32.51</v>
      </c>
      <c r="G663" s="17">
        <f t="shared" ref="G663:G666" si="138">F663-F662</f>
        <v>9.9999999999980105E-3</v>
      </c>
      <c r="H663" s="24">
        <v>33.261641666666698</v>
      </c>
      <c r="I663" s="17">
        <f t="shared" si="87"/>
        <v>-2.5458333333304495E-2</v>
      </c>
      <c r="J663" s="13"/>
      <c r="K663" s="13"/>
    </row>
    <row r="664" spans="1:11" s="14" customFormat="1" ht="13.5" customHeight="1" x14ac:dyDescent="0.2">
      <c r="A664" s="16">
        <v>42551</v>
      </c>
      <c r="B664" s="17">
        <v>32.590000000000003</v>
      </c>
      <c r="C664" s="17">
        <f t="shared" si="136"/>
        <v>-9.9999999999980105E-3</v>
      </c>
      <c r="D664" s="17">
        <v>32.39</v>
      </c>
      <c r="E664" s="17">
        <f t="shared" si="137"/>
        <v>-0.11999999999999744</v>
      </c>
      <c r="F664" s="17">
        <v>32.479999999999997</v>
      </c>
      <c r="G664" s="17">
        <f t="shared" si="138"/>
        <v>-3.0000000000001137E-2</v>
      </c>
      <c r="H664" s="24">
        <v>33.309375000000003</v>
      </c>
      <c r="I664" s="17">
        <f t="shared" si="87"/>
        <v>4.7733333333304984E-2</v>
      </c>
      <c r="J664" s="13"/>
      <c r="K664" s="13"/>
    </row>
    <row r="665" spans="1:11" s="14" customFormat="1" ht="13.5" customHeight="1" x14ac:dyDescent="0.2">
      <c r="A665" s="16">
        <v>42552</v>
      </c>
      <c r="B665" s="17">
        <v>32.67</v>
      </c>
      <c r="C665" s="17">
        <f t="shared" si="136"/>
        <v>7.9999999999998295E-2</v>
      </c>
      <c r="D665" s="17">
        <v>32.44</v>
      </c>
      <c r="E665" s="17">
        <f t="shared" si="137"/>
        <v>4.9999999999997158E-2</v>
      </c>
      <c r="F665" s="17">
        <v>32.53</v>
      </c>
      <c r="G665" s="17">
        <f t="shared" si="138"/>
        <v>5.0000000000004263E-2</v>
      </c>
      <c r="H665" s="24">
        <v>33.115324999999999</v>
      </c>
      <c r="I665" s="17">
        <f t="shared" si="87"/>
        <v>-0.19405000000000427</v>
      </c>
      <c r="J665" s="13"/>
      <c r="K665" s="13"/>
    </row>
    <row r="666" spans="1:11" s="14" customFormat="1" ht="13.5" customHeight="1" x14ac:dyDescent="0.2">
      <c r="A666" s="16">
        <v>42556</v>
      </c>
      <c r="B666" s="17">
        <v>32.5</v>
      </c>
      <c r="C666" s="17">
        <f t="shared" si="136"/>
        <v>-0.17000000000000171</v>
      </c>
      <c r="D666" s="17">
        <v>32.33</v>
      </c>
      <c r="E666" s="17">
        <f t="shared" si="137"/>
        <v>-0.10999999999999943</v>
      </c>
      <c r="F666" s="17">
        <v>32.33</v>
      </c>
      <c r="G666" s="17">
        <f t="shared" si="138"/>
        <v>-0.20000000000000284</v>
      </c>
      <c r="H666" s="24">
        <v>33.1845</v>
      </c>
      <c r="I666" s="17">
        <f t="shared" si="87"/>
        <v>6.9175000000001319E-2</v>
      </c>
      <c r="J666" s="13"/>
      <c r="K666" s="13"/>
    </row>
    <row r="667" spans="1:11" s="14" customFormat="1" ht="13.5" customHeight="1" x14ac:dyDescent="0.2">
      <c r="A667" s="16">
        <v>42557</v>
      </c>
      <c r="B667" s="17">
        <v>32.590000000000003</v>
      </c>
      <c r="C667" s="17">
        <f t="shared" ref="C667:C671" si="139">B667-B666</f>
        <v>9.0000000000003411E-2</v>
      </c>
      <c r="D667" s="17">
        <v>32.33</v>
      </c>
      <c r="E667" s="17">
        <f t="shared" ref="E667:E671" si="140">D667-D666</f>
        <v>0</v>
      </c>
      <c r="F667" s="17">
        <v>32.4</v>
      </c>
      <c r="G667" s="17">
        <f t="shared" ref="G667:G671" si="141">F667-F666</f>
        <v>7.0000000000000284E-2</v>
      </c>
      <c r="H667" s="24">
        <v>33.137891666666697</v>
      </c>
      <c r="I667" s="17">
        <f t="shared" si="87"/>
        <v>-4.6608333333303165E-2</v>
      </c>
      <c r="J667" s="13"/>
      <c r="K667" s="13"/>
    </row>
    <row r="668" spans="1:11" s="14" customFormat="1" ht="13.5" customHeight="1" x14ac:dyDescent="0.2">
      <c r="A668" s="16">
        <v>42558</v>
      </c>
      <c r="B668" s="17">
        <v>32.590000000000003</v>
      </c>
      <c r="C668" s="17">
        <f t="shared" si="139"/>
        <v>0</v>
      </c>
      <c r="D668" s="17">
        <v>32.33</v>
      </c>
      <c r="E668" s="17">
        <f t="shared" si="140"/>
        <v>0</v>
      </c>
      <c r="F668" s="17">
        <v>32.4</v>
      </c>
      <c r="G668" s="17">
        <f t="shared" si="141"/>
        <v>0</v>
      </c>
      <c r="H668" s="24">
        <v>33.137891666666697</v>
      </c>
      <c r="I668" s="17">
        <f t="shared" si="87"/>
        <v>0</v>
      </c>
      <c r="J668" s="13"/>
      <c r="K668" s="13"/>
    </row>
    <row r="669" spans="1:11" s="14" customFormat="1" ht="13.5" customHeight="1" x14ac:dyDescent="0.2">
      <c r="A669" s="16">
        <v>42559</v>
      </c>
      <c r="B669" s="17">
        <v>32.450000000000003</v>
      </c>
      <c r="C669" s="17">
        <f t="shared" si="139"/>
        <v>-0.14000000000000057</v>
      </c>
      <c r="D669" s="17">
        <v>32.28</v>
      </c>
      <c r="E669" s="17">
        <f t="shared" si="140"/>
        <v>-4.9999999999997158E-2</v>
      </c>
      <c r="F669" s="17">
        <v>32.4</v>
      </c>
      <c r="G669" s="17">
        <f t="shared" si="141"/>
        <v>0</v>
      </c>
      <c r="H669" s="24">
        <v>33.036508333333302</v>
      </c>
      <c r="I669" s="17">
        <f t="shared" si="87"/>
        <v>-0.10138333333339489</v>
      </c>
      <c r="J669" s="13"/>
      <c r="K669" s="13"/>
    </row>
    <row r="670" spans="1:11" s="14" customFormat="1" ht="13.5" customHeight="1" x14ac:dyDescent="0.2">
      <c r="A670" s="16">
        <v>42562</v>
      </c>
      <c r="B670" s="17">
        <v>32.450000000000003</v>
      </c>
      <c r="C670" s="17">
        <f t="shared" si="139"/>
        <v>0</v>
      </c>
      <c r="D670" s="17">
        <v>32.11</v>
      </c>
      <c r="E670" s="17">
        <f t="shared" si="140"/>
        <v>-0.17000000000000171</v>
      </c>
      <c r="F670" s="17">
        <v>32.299999999999997</v>
      </c>
      <c r="G670" s="17">
        <f t="shared" si="141"/>
        <v>-0.10000000000000142</v>
      </c>
      <c r="H670" s="24">
        <v>32.916408333333301</v>
      </c>
      <c r="I670" s="17">
        <f t="shared" si="87"/>
        <v>-0.12010000000000076</v>
      </c>
      <c r="J670" s="13"/>
      <c r="K670" s="13"/>
    </row>
    <row r="671" spans="1:11" s="14" customFormat="1" ht="13.5" customHeight="1" x14ac:dyDescent="0.2">
      <c r="A671" s="16">
        <v>42563</v>
      </c>
      <c r="B671" s="17">
        <v>32.4</v>
      </c>
      <c r="C671" s="17">
        <f t="shared" si="139"/>
        <v>-5.0000000000004263E-2</v>
      </c>
      <c r="D671" s="17">
        <v>32.090000000000003</v>
      </c>
      <c r="E671" s="17">
        <f t="shared" si="140"/>
        <v>-1.9999999999996021E-2</v>
      </c>
      <c r="F671" s="17">
        <v>32.18</v>
      </c>
      <c r="G671" s="17">
        <f t="shared" si="141"/>
        <v>-0.11999999999999744</v>
      </c>
      <c r="H671" s="24">
        <v>32.8956083333333</v>
      </c>
      <c r="I671" s="17">
        <f t="shared" si="87"/>
        <v>-2.0800000000001262E-2</v>
      </c>
      <c r="J671" s="13"/>
      <c r="K671" s="13"/>
    </row>
    <row r="672" spans="1:11" s="14" customFormat="1" ht="13.5" customHeight="1" x14ac:dyDescent="0.2">
      <c r="A672" s="16">
        <v>42564</v>
      </c>
      <c r="B672" s="17">
        <v>32.35</v>
      </c>
      <c r="C672" s="17">
        <f t="shared" ref="C672:C673" si="142">B672-B671</f>
        <v>-4.9999999999997158E-2</v>
      </c>
      <c r="D672" s="17">
        <v>32.090000000000003</v>
      </c>
      <c r="E672" s="17">
        <f t="shared" ref="E672:E673" si="143">D672-D671</f>
        <v>0</v>
      </c>
      <c r="F672" s="17">
        <v>32.159999999999997</v>
      </c>
      <c r="G672" s="17">
        <f t="shared" ref="G672:G673" si="144">F672-F671</f>
        <v>-2.0000000000003126E-2</v>
      </c>
      <c r="H672" s="24">
        <v>32.917983333333297</v>
      </c>
      <c r="I672" s="17">
        <f t="shared" si="87"/>
        <v>2.2374999999996703E-2</v>
      </c>
      <c r="J672" s="13"/>
      <c r="K672" s="13"/>
    </row>
    <row r="673" spans="1:11" s="14" customFormat="1" ht="13.5" customHeight="1" x14ac:dyDescent="0.2">
      <c r="A673" s="16">
        <v>42565</v>
      </c>
      <c r="B673" s="17">
        <v>32.18</v>
      </c>
      <c r="C673" s="17">
        <f t="shared" si="142"/>
        <v>-0.17000000000000171</v>
      </c>
      <c r="D673" s="17">
        <v>31.94</v>
      </c>
      <c r="E673" s="17">
        <f t="shared" si="143"/>
        <v>-0.15000000000000213</v>
      </c>
      <c r="F673" s="17">
        <v>32.18</v>
      </c>
      <c r="G673" s="17">
        <f t="shared" si="144"/>
        <v>2.0000000000003126E-2</v>
      </c>
      <c r="H673" s="24">
        <v>32.847724999999997</v>
      </c>
      <c r="I673" s="17">
        <f t="shared" si="87"/>
        <v>-7.0258333333299561E-2</v>
      </c>
      <c r="J673" s="13"/>
      <c r="K673" s="13"/>
    </row>
    <row r="674" spans="1:11" s="14" customFormat="1" ht="13.5" customHeight="1" x14ac:dyDescent="0.2">
      <c r="A674" s="16">
        <v>42566</v>
      </c>
      <c r="B674" s="17">
        <v>32.21</v>
      </c>
      <c r="C674" s="17">
        <f t="shared" ref="C674:C676" si="145">B674-B673</f>
        <v>3.0000000000001137E-2</v>
      </c>
      <c r="D674" s="17">
        <v>31.96</v>
      </c>
      <c r="E674" s="17">
        <f t="shared" ref="E674:E676" si="146">D674-D673</f>
        <v>1.9999999999999574E-2</v>
      </c>
      <c r="F674" s="17">
        <v>32.11</v>
      </c>
      <c r="G674" s="17">
        <f t="shared" ref="G674:G676" si="147">F674-F673</f>
        <v>-7.0000000000000284E-2</v>
      </c>
      <c r="H674" s="24">
        <v>32.826433333333298</v>
      </c>
      <c r="I674" s="17">
        <f t="shared" si="87"/>
        <v>-2.1291666666698461E-2</v>
      </c>
      <c r="J674" s="13"/>
      <c r="K674" s="13"/>
    </row>
    <row r="675" spans="1:11" s="14" customFormat="1" ht="13.5" customHeight="1" x14ac:dyDescent="0.2">
      <c r="A675" s="16">
        <v>42569</v>
      </c>
      <c r="B675" s="17">
        <v>32.14</v>
      </c>
      <c r="C675" s="17">
        <f t="shared" si="145"/>
        <v>-7.0000000000000284E-2</v>
      </c>
      <c r="D675" s="17">
        <v>31.96</v>
      </c>
      <c r="E675" s="17">
        <f t="shared" si="146"/>
        <v>0</v>
      </c>
      <c r="F675" s="17">
        <v>32.090000000000003</v>
      </c>
      <c r="G675" s="17">
        <f t="shared" si="147"/>
        <v>-1.9999999999996021E-2</v>
      </c>
      <c r="H675" s="24">
        <v>32.826041666666697</v>
      </c>
      <c r="I675" s="17">
        <f t="shared" si="87"/>
        <v>-3.9166666660150895E-4</v>
      </c>
      <c r="J675" s="13"/>
      <c r="K675" s="13"/>
    </row>
    <row r="676" spans="1:11" s="14" customFormat="1" ht="13.5" customHeight="1" x14ac:dyDescent="0.2">
      <c r="A676" s="16">
        <v>42570</v>
      </c>
      <c r="B676" s="17">
        <v>32.07</v>
      </c>
      <c r="C676" s="17">
        <f t="shared" si="145"/>
        <v>-7.0000000000000284E-2</v>
      </c>
      <c r="D676" s="17">
        <v>31.89</v>
      </c>
      <c r="E676" s="17">
        <f t="shared" si="146"/>
        <v>-7.0000000000000284E-2</v>
      </c>
      <c r="F676" s="17">
        <v>32.090000000000003</v>
      </c>
      <c r="G676" s="17">
        <f t="shared" si="147"/>
        <v>0</v>
      </c>
      <c r="H676" s="24">
        <v>32.620591666666698</v>
      </c>
      <c r="I676" s="17">
        <f t="shared" si="87"/>
        <v>-0.20544999999999902</v>
      </c>
      <c r="J676" s="13"/>
      <c r="K676" s="13"/>
    </row>
    <row r="677" spans="1:11" s="14" customFormat="1" ht="13.5" customHeight="1" x14ac:dyDescent="0.2">
      <c r="A677" s="16">
        <v>42571</v>
      </c>
      <c r="B677" s="17">
        <v>31.87</v>
      </c>
      <c r="C677" s="17">
        <f t="shared" ref="C677:C678" si="148">B677-B676</f>
        <v>-0.19999999999999929</v>
      </c>
      <c r="D677" s="17">
        <v>31.71</v>
      </c>
      <c r="E677" s="17">
        <f t="shared" ref="E677:E678" si="149">D677-D676</f>
        <v>-0.17999999999999972</v>
      </c>
      <c r="F677" s="17">
        <v>31.89</v>
      </c>
      <c r="G677" s="17">
        <f t="shared" ref="G677:G678" si="150">F677-F676</f>
        <v>-0.20000000000000284</v>
      </c>
      <c r="H677" s="24">
        <v>32.644925000000001</v>
      </c>
      <c r="I677" s="17">
        <f t="shared" si="87"/>
        <v>2.4333333333302676E-2</v>
      </c>
      <c r="J677" s="13"/>
      <c r="K677" s="13"/>
    </row>
    <row r="678" spans="1:11" s="14" customFormat="1" ht="13.5" customHeight="1" x14ac:dyDescent="0.2">
      <c r="A678" s="16">
        <v>42572</v>
      </c>
      <c r="B678" s="17">
        <v>31.87</v>
      </c>
      <c r="C678" s="17">
        <f t="shared" si="148"/>
        <v>0</v>
      </c>
      <c r="D678" s="17">
        <v>31.74</v>
      </c>
      <c r="E678" s="17">
        <f t="shared" si="149"/>
        <v>2.9999999999997584E-2</v>
      </c>
      <c r="F678" s="17">
        <v>31.91</v>
      </c>
      <c r="G678" s="17">
        <f t="shared" si="150"/>
        <v>1.9999999999999574E-2</v>
      </c>
      <c r="H678" s="24">
        <v>32.647374999999997</v>
      </c>
      <c r="I678" s="17">
        <f t="shared" ref="I678:I741" si="151">H678-H677</f>
        <v>2.4499999999960664E-3</v>
      </c>
      <c r="J678" s="13"/>
      <c r="K678" s="13"/>
    </row>
    <row r="679" spans="1:11" s="14" customFormat="1" ht="13.5" customHeight="1" x14ac:dyDescent="0.2">
      <c r="A679" s="16">
        <v>42573</v>
      </c>
      <c r="B679" s="17">
        <v>31.9</v>
      </c>
      <c r="C679" s="17">
        <f t="shared" ref="C679:C681" si="152">B679-B678</f>
        <v>2.9999999999997584E-2</v>
      </c>
      <c r="D679" s="17">
        <v>31.74</v>
      </c>
      <c r="E679" s="17">
        <f t="shared" ref="E679:E681" si="153">D679-D678</f>
        <v>0</v>
      </c>
      <c r="F679" s="17">
        <v>31.91</v>
      </c>
      <c r="G679" s="17">
        <f t="shared" ref="G679:G681" si="154">F679-F678</f>
        <v>0</v>
      </c>
      <c r="H679" s="24">
        <v>32.642816666666697</v>
      </c>
      <c r="I679" s="17">
        <f t="shared" si="151"/>
        <v>-4.5583333332999132E-3</v>
      </c>
      <c r="J679" s="13"/>
      <c r="K679" s="13"/>
    </row>
    <row r="680" spans="1:11" s="14" customFormat="1" ht="13.5" customHeight="1" x14ac:dyDescent="0.2">
      <c r="A680" s="16">
        <v>42576</v>
      </c>
      <c r="B680" s="17">
        <v>31.9</v>
      </c>
      <c r="C680" s="17">
        <f t="shared" si="152"/>
        <v>0</v>
      </c>
      <c r="D680" s="17">
        <v>31.71</v>
      </c>
      <c r="E680" s="17">
        <f t="shared" si="153"/>
        <v>-2.9999999999997584E-2</v>
      </c>
      <c r="F680" s="17">
        <v>31.91</v>
      </c>
      <c r="G680" s="17">
        <f t="shared" si="154"/>
        <v>0</v>
      </c>
      <c r="H680" s="24">
        <v>32.511791666666703</v>
      </c>
      <c r="I680" s="17">
        <f t="shared" si="151"/>
        <v>-0.13102499999999395</v>
      </c>
      <c r="J680" s="13"/>
      <c r="K680" s="13"/>
    </row>
    <row r="681" spans="1:11" s="14" customFormat="1" ht="13.5" customHeight="1" x14ac:dyDescent="0.2">
      <c r="A681" s="16">
        <v>42577</v>
      </c>
      <c r="B681" s="17">
        <v>31.73</v>
      </c>
      <c r="C681" s="17">
        <f t="shared" si="152"/>
        <v>-0.16999999999999815</v>
      </c>
      <c r="D681" s="17">
        <v>31.6</v>
      </c>
      <c r="E681" s="17">
        <f t="shared" si="153"/>
        <v>-0.10999999999999943</v>
      </c>
      <c r="F681" s="17">
        <v>31.78</v>
      </c>
      <c r="G681" s="17">
        <f t="shared" si="154"/>
        <v>-0.12999999999999901</v>
      </c>
      <c r="H681" s="24">
        <v>32.464399999999998</v>
      </c>
      <c r="I681" s="17">
        <f t="shared" si="151"/>
        <v>-4.7391666666705135E-2</v>
      </c>
      <c r="J681" s="13"/>
      <c r="K681" s="13"/>
    </row>
    <row r="682" spans="1:11" s="14" customFormat="1" ht="13.5" customHeight="1" x14ac:dyDescent="0.2">
      <c r="A682" s="16">
        <v>42578</v>
      </c>
      <c r="B682" s="17">
        <v>31.72</v>
      </c>
      <c r="C682" s="17">
        <f t="shared" ref="C682:C683" si="155">B682-B681</f>
        <v>-1.0000000000001563E-2</v>
      </c>
      <c r="D682" s="17">
        <v>31.59</v>
      </c>
      <c r="E682" s="17">
        <f t="shared" ref="E682:E683" si="156">D682-D681</f>
        <v>-1.0000000000001563E-2</v>
      </c>
      <c r="F682" s="17">
        <v>31.73</v>
      </c>
      <c r="G682" s="17">
        <f t="shared" ref="G682:G683" si="157">F682-F681</f>
        <v>-5.0000000000000711E-2</v>
      </c>
      <c r="H682" s="24">
        <v>32.489175000000003</v>
      </c>
      <c r="I682" s="17">
        <f t="shared" si="151"/>
        <v>2.4775000000005321E-2</v>
      </c>
      <c r="J682" s="13"/>
      <c r="K682" s="13"/>
    </row>
    <row r="683" spans="1:11" s="14" customFormat="1" ht="13.5" customHeight="1" x14ac:dyDescent="0.2">
      <c r="A683" s="16">
        <v>42579</v>
      </c>
      <c r="B683" s="17">
        <v>31.84</v>
      </c>
      <c r="C683" s="17">
        <f t="shared" si="155"/>
        <v>0.12000000000000099</v>
      </c>
      <c r="D683" s="17">
        <v>31.67</v>
      </c>
      <c r="E683" s="17">
        <f t="shared" si="156"/>
        <v>8.0000000000001847E-2</v>
      </c>
      <c r="F683" s="17">
        <v>31.76</v>
      </c>
      <c r="G683" s="17">
        <f t="shared" si="157"/>
        <v>3.0000000000001137E-2</v>
      </c>
      <c r="H683" s="24">
        <v>32.464500000000001</v>
      </c>
      <c r="I683" s="17">
        <f t="shared" si="151"/>
        <v>-2.4675000000002001E-2</v>
      </c>
      <c r="J683" s="13"/>
      <c r="K683" s="13"/>
    </row>
    <row r="684" spans="1:11" s="14" customFormat="1" ht="13.5" customHeight="1" x14ac:dyDescent="0.2">
      <c r="A684" s="16">
        <v>42580</v>
      </c>
      <c r="B684" s="17">
        <v>31.87</v>
      </c>
      <c r="C684" s="17">
        <f t="shared" ref="C684:C686" si="158">B684-B683</f>
        <v>3.0000000000001137E-2</v>
      </c>
      <c r="D684" s="17">
        <v>31.67</v>
      </c>
      <c r="E684" s="17">
        <f t="shared" ref="E684:E686" si="159">D684-D683</f>
        <v>0</v>
      </c>
      <c r="F684" s="17">
        <v>31.73</v>
      </c>
      <c r="G684" s="17">
        <f t="shared" ref="G684:G686" si="160">F684-F683</f>
        <v>-3.0000000000001137E-2</v>
      </c>
      <c r="H684" s="24">
        <v>32.367941666666702</v>
      </c>
      <c r="I684" s="17">
        <f t="shared" si="151"/>
        <v>-9.6558333333298663E-2</v>
      </c>
      <c r="J684" s="13"/>
      <c r="K684" s="13"/>
    </row>
    <row r="685" spans="1:11" s="14" customFormat="1" ht="13.5" customHeight="1" x14ac:dyDescent="0.2">
      <c r="A685" s="16">
        <v>42583</v>
      </c>
      <c r="B685" s="17">
        <v>31.77</v>
      </c>
      <c r="C685" s="17">
        <f t="shared" si="158"/>
        <v>-0.10000000000000142</v>
      </c>
      <c r="D685" s="17">
        <v>31.6</v>
      </c>
      <c r="E685" s="17">
        <f t="shared" si="159"/>
        <v>-7.0000000000000284E-2</v>
      </c>
      <c r="F685" s="17">
        <v>31.63</v>
      </c>
      <c r="G685" s="17">
        <f t="shared" si="160"/>
        <v>-0.10000000000000142</v>
      </c>
      <c r="H685" s="24">
        <v>32.132941666666703</v>
      </c>
      <c r="I685" s="17">
        <f t="shared" si="151"/>
        <v>-0.23499999999999943</v>
      </c>
      <c r="J685" s="13"/>
      <c r="K685" s="13"/>
    </row>
    <row r="686" spans="1:11" s="14" customFormat="1" ht="13.5" customHeight="1" x14ac:dyDescent="0.2">
      <c r="A686" s="16">
        <v>42584</v>
      </c>
      <c r="B686" s="17">
        <v>31.7</v>
      </c>
      <c r="C686" s="17">
        <f t="shared" si="158"/>
        <v>-7.0000000000000284E-2</v>
      </c>
      <c r="D686" s="17">
        <v>31.48</v>
      </c>
      <c r="E686" s="17">
        <f t="shared" si="159"/>
        <v>-0.12000000000000099</v>
      </c>
      <c r="F686" s="17">
        <v>31.52</v>
      </c>
      <c r="G686" s="17">
        <f t="shared" si="160"/>
        <v>-0.10999999999999943</v>
      </c>
      <c r="H686" s="24">
        <v>32.087508333333297</v>
      </c>
      <c r="I686" s="17">
        <f t="shared" si="151"/>
        <v>-4.5433333333406267E-2</v>
      </c>
      <c r="J686" s="13"/>
      <c r="K686" s="13"/>
    </row>
    <row r="687" spans="1:11" s="14" customFormat="1" ht="13.5" customHeight="1" x14ac:dyDescent="0.2">
      <c r="A687" s="16">
        <v>42585</v>
      </c>
      <c r="B687" s="17">
        <v>31.65</v>
      </c>
      <c r="C687" s="17">
        <f t="shared" ref="C687:C691" si="161">B687-B686</f>
        <v>-5.0000000000000711E-2</v>
      </c>
      <c r="D687" s="17">
        <v>31.43</v>
      </c>
      <c r="E687" s="17">
        <f t="shared" ref="E687:E691" si="162">D687-D686</f>
        <v>-5.0000000000000711E-2</v>
      </c>
      <c r="F687" s="17">
        <v>31.47</v>
      </c>
      <c r="G687" s="17">
        <f t="shared" ref="G687:G691" si="163">F687-F686</f>
        <v>-5.0000000000000711E-2</v>
      </c>
      <c r="H687" s="24">
        <v>32.300041666666701</v>
      </c>
      <c r="I687" s="17">
        <f t="shared" si="151"/>
        <v>0.21253333333340407</v>
      </c>
      <c r="J687" s="13"/>
      <c r="K687" s="13"/>
    </row>
    <row r="688" spans="1:11" s="14" customFormat="1" ht="13.5" customHeight="1" x14ac:dyDescent="0.2">
      <c r="A688" s="16">
        <v>42586</v>
      </c>
      <c r="B688" s="17">
        <v>31.7</v>
      </c>
      <c r="C688" s="17">
        <f t="shared" si="161"/>
        <v>5.0000000000000711E-2</v>
      </c>
      <c r="D688" s="17">
        <v>31.5</v>
      </c>
      <c r="E688" s="17">
        <f t="shared" si="162"/>
        <v>7.0000000000000284E-2</v>
      </c>
      <c r="F688" s="17">
        <v>31.68</v>
      </c>
      <c r="G688" s="17">
        <f t="shared" si="163"/>
        <v>0.21000000000000085</v>
      </c>
      <c r="H688" s="24">
        <v>32.132433333333303</v>
      </c>
      <c r="I688" s="17">
        <f t="shared" si="151"/>
        <v>-0.16760833333339775</v>
      </c>
      <c r="J688" s="13"/>
      <c r="K688" s="13"/>
    </row>
    <row r="689" spans="1:11" s="14" customFormat="1" ht="13.5" customHeight="1" x14ac:dyDescent="0.2">
      <c r="A689" s="16">
        <v>42587</v>
      </c>
      <c r="B689" s="17">
        <v>31.55</v>
      </c>
      <c r="C689" s="17">
        <f t="shared" si="161"/>
        <v>-0.14999999999999858</v>
      </c>
      <c r="D689" s="17">
        <v>31.4</v>
      </c>
      <c r="E689" s="17">
        <f t="shared" si="162"/>
        <v>-0.10000000000000142</v>
      </c>
      <c r="F689" s="17">
        <v>31.63</v>
      </c>
      <c r="G689" s="17">
        <f t="shared" si="163"/>
        <v>-5.0000000000000711E-2</v>
      </c>
      <c r="H689" s="24">
        <v>32.058050000000001</v>
      </c>
      <c r="I689" s="17">
        <f t="shared" si="151"/>
        <v>-7.4383333333301493E-2</v>
      </c>
      <c r="J689" s="13"/>
      <c r="K689" s="13"/>
    </row>
    <row r="690" spans="1:11" s="14" customFormat="1" ht="13.5" customHeight="1" x14ac:dyDescent="0.2">
      <c r="A690" s="16">
        <v>42590</v>
      </c>
      <c r="B690" s="17">
        <v>31.41</v>
      </c>
      <c r="C690" s="17">
        <f t="shared" si="161"/>
        <v>-0.14000000000000057</v>
      </c>
      <c r="D690" s="17">
        <v>31.28</v>
      </c>
      <c r="E690" s="17">
        <f t="shared" si="162"/>
        <v>-0.11999999999999744</v>
      </c>
      <c r="F690" s="17">
        <v>31.56</v>
      </c>
      <c r="G690" s="17">
        <f t="shared" si="163"/>
        <v>-7.0000000000000284E-2</v>
      </c>
      <c r="H690" s="24">
        <v>31.910266666666701</v>
      </c>
      <c r="I690" s="17">
        <f t="shared" si="151"/>
        <v>-0.14778333333330096</v>
      </c>
      <c r="J690" s="13"/>
      <c r="K690" s="13"/>
    </row>
    <row r="691" spans="1:11" s="14" customFormat="1" ht="13.5" customHeight="1" x14ac:dyDescent="0.2">
      <c r="A691" s="16">
        <v>42591</v>
      </c>
      <c r="B691" s="17">
        <v>31.21</v>
      </c>
      <c r="C691" s="17">
        <f t="shared" si="161"/>
        <v>-0.19999999999999929</v>
      </c>
      <c r="D691" s="17">
        <v>31.08</v>
      </c>
      <c r="E691" s="17">
        <f t="shared" si="162"/>
        <v>-0.20000000000000284</v>
      </c>
      <c r="F691" s="17">
        <v>31.41</v>
      </c>
      <c r="G691" s="17">
        <f t="shared" si="163"/>
        <v>-0.14999999999999858</v>
      </c>
      <c r="H691" s="24">
        <v>31.688983333333301</v>
      </c>
      <c r="I691" s="17">
        <f t="shared" si="151"/>
        <v>-0.22128333333339967</v>
      </c>
      <c r="J691" s="13"/>
      <c r="K691" s="13"/>
    </row>
    <row r="692" spans="1:11" s="14" customFormat="1" ht="13.5" customHeight="1" x14ac:dyDescent="0.2">
      <c r="A692" s="16">
        <v>42592</v>
      </c>
      <c r="B692" s="17">
        <v>31.12</v>
      </c>
      <c r="C692" s="17">
        <f t="shared" ref="C692:C693" si="164">B692-B691</f>
        <v>-8.9999999999999858E-2</v>
      </c>
      <c r="D692" s="17">
        <v>31.03</v>
      </c>
      <c r="E692" s="17">
        <f t="shared" ref="E692:E693" si="165">D692-D691</f>
        <v>-4.9999999999997158E-2</v>
      </c>
      <c r="F692" s="17">
        <v>31.19</v>
      </c>
      <c r="G692" s="17">
        <f t="shared" ref="G692:G693" si="166">F692-F691</f>
        <v>-0.21999999999999886</v>
      </c>
      <c r="H692" s="24">
        <v>31.692066666666701</v>
      </c>
      <c r="I692" s="17">
        <f t="shared" si="151"/>
        <v>3.0833333334001622E-3</v>
      </c>
      <c r="J692" s="13"/>
      <c r="K692" s="13"/>
    </row>
    <row r="693" spans="1:11" s="14" customFormat="1" ht="13.5" customHeight="1" x14ac:dyDescent="0.2">
      <c r="A693" s="16">
        <v>42593</v>
      </c>
      <c r="B693" s="17">
        <v>31.38</v>
      </c>
      <c r="C693" s="17">
        <f t="shared" si="164"/>
        <v>0.25999999999999801</v>
      </c>
      <c r="D693" s="17">
        <v>31.12</v>
      </c>
      <c r="E693" s="17">
        <f t="shared" si="165"/>
        <v>8.9999999999999858E-2</v>
      </c>
      <c r="F693" s="17">
        <v>31.19</v>
      </c>
      <c r="G693" s="17">
        <f t="shared" si="166"/>
        <v>0</v>
      </c>
      <c r="H693" s="24">
        <v>31.8337166666667</v>
      </c>
      <c r="I693" s="17">
        <f t="shared" si="151"/>
        <v>0.1416499999999985</v>
      </c>
      <c r="J693" s="13"/>
      <c r="K693" s="13"/>
    </row>
    <row r="694" spans="1:11" s="14" customFormat="1" ht="13.5" customHeight="1" x14ac:dyDescent="0.2">
      <c r="A694" s="16">
        <v>42594</v>
      </c>
      <c r="B694" s="17">
        <v>31.66</v>
      </c>
      <c r="C694" s="17">
        <f t="shared" ref="C694:C696" si="167">B694-B693</f>
        <v>0.28000000000000114</v>
      </c>
      <c r="D694" s="17">
        <v>31.29</v>
      </c>
      <c r="E694" s="17">
        <f t="shared" ref="E694:E696" si="168">D694-D693</f>
        <v>0.16999999999999815</v>
      </c>
      <c r="F694" s="17">
        <v>31.33</v>
      </c>
      <c r="G694" s="17">
        <f t="shared" ref="G694:G696" si="169">F694-F693</f>
        <v>0.13999999999999702</v>
      </c>
      <c r="H694" s="24">
        <v>31.805058333333299</v>
      </c>
      <c r="I694" s="17">
        <f t="shared" si="151"/>
        <v>-2.8658333333400066E-2</v>
      </c>
      <c r="J694" s="13"/>
      <c r="K694" s="13"/>
    </row>
    <row r="695" spans="1:11" s="14" customFormat="1" ht="13.5" customHeight="1" x14ac:dyDescent="0.2">
      <c r="A695" s="16">
        <v>42597</v>
      </c>
      <c r="B695" s="17">
        <v>31.63</v>
      </c>
      <c r="C695" s="17">
        <f t="shared" si="167"/>
        <v>-3.0000000000001137E-2</v>
      </c>
      <c r="D695" s="17">
        <v>31.34</v>
      </c>
      <c r="E695" s="17">
        <f t="shared" si="168"/>
        <v>5.0000000000000711E-2</v>
      </c>
      <c r="F695" s="17">
        <v>31.38</v>
      </c>
      <c r="G695" s="17">
        <f t="shared" si="169"/>
        <v>5.0000000000000711E-2</v>
      </c>
      <c r="H695" s="24">
        <v>31.778324999999999</v>
      </c>
      <c r="I695" s="17">
        <f t="shared" si="151"/>
        <v>-2.6733333333300635E-2</v>
      </c>
      <c r="J695" s="13"/>
      <c r="K695" s="13"/>
    </row>
    <row r="696" spans="1:11" s="14" customFormat="1" ht="13.5" customHeight="1" x14ac:dyDescent="0.2">
      <c r="A696" s="16">
        <v>42598</v>
      </c>
      <c r="B696" s="17">
        <v>31.65</v>
      </c>
      <c r="C696" s="17">
        <f t="shared" si="167"/>
        <v>1.9999999999999574E-2</v>
      </c>
      <c r="D696" s="17">
        <v>31.38</v>
      </c>
      <c r="E696" s="17">
        <f t="shared" si="168"/>
        <v>3.9999999999999147E-2</v>
      </c>
      <c r="F696" s="17">
        <v>31.36</v>
      </c>
      <c r="G696" s="17">
        <f t="shared" si="169"/>
        <v>-1.9999999999999574E-2</v>
      </c>
      <c r="H696" s="24">
        <v>31.711691666666699</v>
      </c>
      <c r="I696" s="17">
        <f t="shared" si="151"/>
        <v>-6.6633333333300016E-2</v>
      </c>
      <c r="J696" s="13"/>
      <c r="K696" s="13"/>
    </row>
    <row r="697" spans="1:11" s="14" customFormat="1" ht="13.5" customHeight="1" x14ac:dyDescent="0.2">
      <c r="A697" s="16">
        <v>42599</v>
      </c>
      <c r="B697" s="17">
        <v>31.61</v>
      </c>
      <c r="C697" s="17">
        <f t="shared" ref="C697:C698" si="170">B697-B696</f>
        <v>-3.9999999999999147E-2</v>
      </c>
      <c r="D697" s="17">
        <v>31.17</v>
      </c>
      <c r="E697" s="17">
        <f t="shared" ref="E697:E698" si="171">D697-D696</f>
        <v>-0.2099999999999973</v>
      </c>
      <c r="F697" s="17">
        <v>31.29</v>
      </c>
      <c r="G697" s="17">
        <f t="shared" ref="G697:G698" si="172">F697-F696</f>
        <v>-7.0000000000000284E-2</v>
      </c>
      <c r="H697" s="24">
        <v>31.804666666666702</v>
      </c>
      <c r="I697" s="17">
        <f t="shared" si="151"/>
        <v>9.2975000000002694E-2</v>
      </c>
      <c r="J697" s="13"/>
      <c r="K697" s="13"/>
    </row>
    <row r="698" spans="1:11" s="14" customFormat="1" ht="13.5" customHeight="1" x14ac:dyDescent="0.2">
      <c r="A698" s="16">
        <v>42600</v>
      </c>
      <c r="B698" s="17">
        <v>31.67</v>
      </c>
      <c r="C698" s="17">
        <f t="shared" si="170"/>
        <v>6.0000000000002274E-2</v>
      </c>
      <c r="D698" s="17">
        <v>31.27</v>
      </c>
      <c r="E698" s="17">
        <f t="shared" si="171"/>
        <v>9.9999999999997868E-2</v>
      </c>
      <c r="F698" s="17">
        <v>31.38</v>
      </c>
      <c r="G698" s="17">
        <f t="shared" si="172"/>
        <v>8.9999999999999858E-2</v>
      </c>
      <c r="H698" s="24">
        <v>31.714341666666702</v>
      </c>
      <c r="I698" s="17">
        <f t="shared" si="151"/>
        <v>-9.0324999999999989E-2</v>
      </c>
      <c r="J698" s="13"/>
      <c r="K698" s="13"/>
    </row>
    <row r="699" spans="1:11" s="14" customFormat="1" ht="13.5" customHeight="1" x14ac:dyDescent="0.2">
      <c r="A699" s="16">
        <v>42601</v>
      </c>
      <c r="B699" s="17">
        <v>31.48</v>
      </c>
      <c r="C699" s="17">
        <f t="shared" ref="C699:C701" si="173">B699-B698</f>
        <v>-0.19000000000000128</v>
      </c>
      <c r="D699" s="17">
        <v>31.18</v>
      </c>
      <c r="E699" s="17">
        <f t="shared" ref="E699:E701" si="174">D699-D698</f>
        <v>-8.9999999999999858E-2</v>
      </c>
      <c r="F699" s="17">
        <v>31.29</v>
      </c>
      <c r="G699" s="17">
        <f t="shared" ref="G699:G701" si="175">F699-F698</f>
        <v>-8.9999999999999858E-2</v>
      </c>
      <c r="H699" s="24">
        <v>31.758500000000002</v>
      </c>
      <c r="I699" s="17">
        <f t="shared" si="151"/>
        <v>4.4158333333299993E-2</v>
      </c>
      <c r="J699" s="13"/>
      <c r="K699" s="13"/>
    </row>
    <row r="700" spans="1:11" s="14" customFormat="1" ht="13.5" customHeight="1" x14ac:dyDescent="0.2">
      <c r="A700" s="16">
        <v>42604</v>
      </c>
      <c r="B700" s="17">
        <v>31.39</v>
      </c>
      <c r="C700" s="17">
        <f t="shared" si="173"/>
        <v>-8.9999999999999858E-2</v>
      </c>
      <c r="D700" s="17">
        <v>31.2</v>
      </c>
      <c r="E700" s="17">
        <f t="shared" si="174"/>
        <v>1.9999999999999574E-2</v>
      </c>
      <c r="F700" s="17">
        <v>31.34</v>
      </c>
      <c r="G700" s="17">
        <f t="shared" si="175"/>
        <v>5.0000000000000711E-2</v>
      </c>
      <c r="H700" s="24">
        <v>31.907766666666699</v>
      </c>
      <c r="I700" s="17">
        <f t="shared" si="151"/>
        <v>0.14926666666669774</v>
      </c>
      <c r="J700" s="13"/>
      <c r="K700" s="13"/>
    </row>
    <row r="701" spans="1:11" s="14" customFormat="1" ht="13.5" customHeight="1" x14ac:dyDescent="0.2">
      <c r="A701" s="16">
        <v>42605</v>
      </c>
      <c r="B701" s="17">
        <v>31.49</v>
      </c>
      <c r="C701" s="17">
        <f t="shared" si="173"/>
        <v>9.9999999999997868E-2</v>
      </c>
      <c r="D701" s="17">
        <v>31.22</v>
      </c>
      <c r="E701" s="17">
        <f t="shared" si="174"/>
        <v>1.9999999999999574E-2</v>
      </c>
      <c r="F701" s="17">
        <v>31.49</v>
      </c>
      <c r="G701" s="17">
        <f t="shared" si="175"/>
        <v>0.14999999999999858</v>
      </c>
      <c r="H701" s="24">
        <v>31.9333833333333</v>
      </c>
      <c r="I701" s="17">
        <f t="shared" si="151"/>
        <v>2.5616666666600452E-2</v>
      </c>
      <c r="J701" s="13"/>
      <c r="K701" s="13"/>
    </row>
    <row r="702" spans="1:11" s="14" customFormat="1" ht="13.5" customHeight="1" x14ac:dyDescent="0.2">
      <c r="A702" s="16">
        <v>42606</v>
      </c>
      <c r="B702" s="17">
        <v>31.56</v>
      </c>
      <c r="C702" s="17">
        <f t="shared" ref="C702:C703" si="176">B702-B701</f>
        <v>7.0000000000000284E-2</v>
      </c>
      <c r="D702" s="17">
        <v>31.32</v>
      </c>
      <c r="E702" s="17">
        <f t="shared" ref="E702:E703" si="177">D702-D701</f>
        <v>0.10000000000000142</v>
      </c>
      <c r="F702" s="17">
        <v>31.51</v>
      </c>
      <c r="G702" s="17">
        <f t="shared" ref="G702:G703" si="178">F702-F701</f>
        <v>2.0000000000003126E-2</v>
      </c>
      <c r="H702" s="24">
        <v>31.93505</v>
      </c>
      <c r="I702" s="17">
        <f t="shared" si="151"/>
        <v>1.666666666700678E-3</v>
      </c>
      <c r="J702" s="13"/>
      <c r="K702" s="13"/>
    </row>
    <row r="703" spans="1:11" s="14" customFormat="1" ht="13.5" customHeight="1" x14ac:dyDescent="0.2">
      <c r="A703" s="16">
        <v>42607</v>
      </c>
      <c r="B703" s="17">
        <v>31.61</v>
      </c>
      <c r="C703" s="17">
        <f t="shared" si="176"/>
        <v>5.0000000000000711E-2</v>
      </c>
      <c r="D703" s="17">
        <v>31.35</v>
      </c>
      <c r="E703" s="17">
        <f t="shared" si="177"/>
        <v>3.0000000000001137E-2</v>
      </c>
      <c r="F703" s="17">
        <v>31.51</v>
      </c>
      <c r="G703" s="17">
        <f t="shared" si="178"/>
        <v>0</v>
      </c>
      <c r="H703" s="24">
        <v>31.935441666666701</v>
      </c>
      <c r="I703" s="17">
        <f t="shared" si="151"/>
        <v>3.9166666670098493E-4</v>
      </c>
      <c r="J703" s="13"/>
      <c r="K703" s="13"/>
    </row>
    <row r="704" spans="1:11" s="14" customFormat="1" ht="13.5" customHeight="1" x14ac:dyDescent="0.2">
      <c r="A704" s="16">
        <v>42608</v>
      </c>
      <c r="B704" s="17">
        <v>31.61</v>
      </c>
      <c r="C704" s="17">
        <f t="shared" ref="C704:C705" si="179">B704-B703</f>
        <v>0</v>
      </c>
      <c r="D704" s="17">
        <v>31.35</v>
      </c>
      <c r="E704" s="17">
        <f t="shared" ref="E704:E705" si="180">D704-D703</f>
        <v>0</v>
      </c>
      <c r="F704" s="17">
        <v>31.51</v>
      </c>
      <c r="G704" s="17">
        <f t="shared" ref="G704:G705" si="181">F704-F703</f>
        <v>0</v>
      </c>
      <c r="H704" s="24">
        <v>31.959391666666701</v>
      </c>
      <c r="I704" s="17">
        <f t="shared" si="151"/>
        <v>2.394999999999925E-2</v>
      </c>
      <c r="J704" s="13"/>
      <c r="K704" s="13"/>
    </row>
    <row r="705" spans="1:11" s="14" customFormat="1" ht="13.5" customHeight="1" x14ac:dyDescent="0.2">
      <c r="A705" s="16">
        <v>42611</v>
      </c>
      <c r="B705" s="17">
        <v>31.51</v>
      </c>
      <c r="C705" s="17">
        <f t="shared" si="179"/>
        <v>-9.9999999999997868E-2</v>
      </c>
      <c r="D705" s="17">
        <v>31.32</v>
      </c>
      <c r="E705" s="17">
        <f t="shared" si="180"/>
        <v>-3.0000000000001137E-2</v>
      </c>
      <c r="F705" s="17">
        <v>31.54</v>
      </c>
      <c r="G705" s="17">
        <f t="shared" si="181"/>
        <v>2.9999999999997584E-2</v>
      </c>
      <c r="H705" s="24">
        <v>31.837949999999999</v>
      </c>
      <c r="I705" s="17">
        <f t="shared" si="151"/>
        <v>-0.12144166666670131</v>
      </c>
      <c r="J705" s="13"/>
      <c r="K705" s="13"/>
    </row>
    <row r="706" spans="1:11" s="14" customFormat="1" ht="13.5" customHeight="1" x14ac:dyDescent="0.2">
      <c r="A706" s="16">
        <v>42612</v>
      </c>
      <c r="B706" s="17">
        <v>31.26</v>
      </c>
      <c r="C706" s="17">
        <f t="shared" ref="C706:C709" si="182">B706-B705</f>
        <v>-0.25</v>
      </c>
      <c r="D706" s="17">
        <v>31.24</v>
      </c>
      <c r="E706" s="17">
        <f t="shared" ref="E706:E709" si="183">D706-D705</f>
        <v>-8.0000000000001847E-2</v>
      </c>
      <c r="F706" s="17">
        <v>31.42</v>
      </c>
      <c r="G706" s="17">
        <f t="shared" ref="G706:G709" si="184">F706-F705</f>
        <v>-0.11999999999999744</v>
      </c>
      <c r="H706" s="24">
        <v>31.838733333333298</v>
      </c>
      <c r="I706" s="17">
        <f t="shared" si="151"/>
        <v>7.8333333329894117E-4</v>
      </c>
      <c r="J706" s="13"/>
      <c r="K706" s="13"/>
    </row>
    <row r="707" spans="1:11" s="14" customFormat="1" ht="13.5" customHeight="1" x14ac:dyDescent="0.2">
      <c r="A707" s="16">
        <v>42613</v>
      </c>
      <c r="B707" s="17">
        <v>31.43</v>
      </c>
      <c r="C707" s="17">
        <f t="shared" si="182"/>
        <v>0.16999999999999815</v>
      </c>
      <c r="D707" s="17">
        <v>31.24</v>
      </c>
      <c r="E707" s="17">
        <f t="shared" si="183"/>
        <v>0</v>
      </c>
      <c r="F707" s="17">
        <v>31.42</v>
      </c>
      <c r="G707" s="17">
        <f t="shared" si="184"/>
        <v>0</v>
      </c>
      <c r="H707" s="24">
        <v>31.836483333333302</v>
      </c>
      <c r="I707" s="17">
        <f t="shared" si="151"/>
        <v>-2.2499999999965326E-3</v>
      </c>
      <c r="J707" s="13"/>
      <c r="K707" s="13"/>
    </row>
    <row r="708" spans="1:11" s="14" customFormat="1" ht="13.5" customHeight="1" x14ac:dyDescent="0.2">
      <c r="A708" s="16">
        <v>42614</v>
      </c>
      <c r="B708" s="17">
        <v>31.31</v>
      </c>
      <c r="C708" s="17">
        <f t="shared" si="182"/>
        <v>-0.12000000000000099</v>
      </c>
      <c r="D708" s="17">
        <v>31.24</v>
      </c>
      <c r="E708" s="17">
        <f t="shared" si="183"/>
        <v>0</v>
      </c>
      <c r="F708" s="17">
        <v>31.42</v>
      </c>
      <c r="G708" s="17">
        <f t="shared" si="184"/>
        <v>0</v>
      </c>
      <c r="H708" s="24">
        <v>31.8371666666667</v>
      </c>
      <c r="I708" s="17">
        <f t="shared" si="151"/>
        <v>6.8333333339865021E-4</v>
      </c>
      <c r="J708" s="13"/>
      <c r="K708" s="13"/>
    </row>
    <row r="709" spans="1:11" s="14" customFormat="1" ht="13.5" customHeight="1" x14ac:dyDescent="0.2">
      <c r="A709" s="16">
        <v>42615</v>
      </c>
      <c r="B709" s="17">
        <v>31.34</v>
      </c>
      <c r="C709" s="17">
        <f t="shared" si="182"/>
        <v>3.0000000000001137E-2</v>
      </c>
      <c r="D709" s="17">
        <v>31.2</v>
      </c>
      <c r="E709" s="17">
        <f t="shared" si="183"/>
        <v>-3.9999999999999147E-2</v>
      </c>
      <c r="F709" s="17">
        <v>31.42</v>
      </c>
      <c r="G709" s="17">
        <f t="shared" si="184"/>
        <v>0</v>
      </c>
      <c r="H709" s="24">
        <v>31.8371666666667</v>
      </c>
      <c r="I709" s="17">
        <f t="shared" si="151"/>
        <v>0</v>
      </c>
      <c r="J709" s="13"/>
      <c r="K709" s="13"/>
    </row>
    <row r="710" spans="1:11" s="14" customFormat="1" ht="13.5" customHeight="1" x14ac:dyDescent="0.2">
      <c r="A710" s="16">
        <v>42619</v>
      </c>
      <c r="B710" s="17">
        <v>31.34</v>
      </c>
      <c r="C710" s="17">
        <f t="shared" ref="C710" si="185">B710-B709</f>
        <v>0</v>
      </c>
      <c r="D710" s="17">
        <v>31.2</v>
      </c>
      <c r="E710" s="17">
        <f t="shared" ref="E710" si="186">D710-D709</f>
        <v>0</v>
      </c>
      <c r="F710" s="17">
        <v>31.42</v>
      </c>
      <c r="G710" s="17">
        <f t="shared" ref="G710" si="187">F710-F709</f>
        <v>0</v>
      </c>
      <c r="H710" s="24">
        <v>31.836774999999999</v>
      </c>
      <c r="I710" s="17">
        <f t="shared" si="151"/>
        <v>-3.9166666670098493E-4</v>
      </c>
      <c r="J710" s="13"/>
      <c r="K710" s="13"/>
    </row>
    <row r="711" spans="1:11" s="14" customFormat="1" ht="13.5" customHeight="1" x14ac:dyDescent="0.2">
      <c r="A711" s="16">
        <v>42620</v>
      </c>
      <c r="B711" s="17">
        <v>31.19</v>
      </c>
      <c r="C711" s="17">
        <f t="shared" ref="C711:C712" si="188">B711-B710</f>
        <v>-0.14999999999999858</v>
      </c>
      <c r="D711" s="17">
        <v>31.2</v>
      </c>
      <c r="E711" s="17">
        <f t="shared" ref="E711:E712" si="189">D711-D710</f>
        <v>0</v>
      </c>
      <c r="F711" s="17">
        <v>31.42</v>
      </c>
      <c r="G711" s="17">
        <f t="shared" ref="G711:G712" si="190">F711-F710</f>
        <v>0</v>
      </c>
      <c r="H711" s="24">
        <v>31.837900000000001</v>
      </c>
      <c r="I711" s="17">
        <f t="shared" si="151"/>
        <v>1.125000000001819E-3</v>
      </c>
      <c r="J711" s="13"/>
      <c r="K711" s="13"/>
    </row>
    <row r="712" spans="1:11" s="14" customFormat="1" ht="13.5" customHeight="1" x14ac:dyDescent="0.2">
      <c r="A712" s="16">
        <v>42621</v>
      </c>
      <c r="B712" s="17">
        <v>31.33</v>
      </c>
      <c r="C712" s="17">
        <f t="shared" si="188"/>
        <v>0.13999999999999702</v>
      </c>
      <c r="D712" s="17">
        <v>31.27</v>
      </c>
      <c r="E712" s="17">
        <f t="shared" si="189"/>
        <v>7.0000000000000284E-2</v>
      </c>
      <c r="F712" s="17">
        <v>31.4</v>
      </c>
      <c r="G712" s="17">
        <f t="shared" si="190"/>
        <v>-2.0000000000003126E-2</v>
      </c>
      <c r="H712" s="24">
        <v>31.815774999999999</v>
      </c>
      <c r="I712" s="17">
        <f t="shared" si="151"/>
        <v>-2.2125000000002615E-2</v>
      </c>
      <c r="J712" s="13"/>
      <c r="K712" s="13"/>
    </row>
    <row r="713" spans="1:11" s="14" customFormat="1" ht="13.5" customHeight="1" x14ac:dyDescent="0.2">
      <c r="A713" s="16">
        <v>42622</v>
      </c>
      <c r="B713" s="17">
        <v>31.4</v>
      </c>
      <c r="C713" s="17">
        <f t="shared" ref="C713:C714" si="191">B713-B712</f>
        <v>7.0000000000000284E-2</v>
      </c>
      <c r="D713" s="17">
        <v>31.25</v>
      </c>
      <c r="E713" s="17">
        <f t="shared" ref="E713:E714" si="192">D713-D712</f>
        <v>-1.9999999999999574E-2</v>
      </c>
      <c r="F713" s="17">
        <v>31.39</v>
      </c>
      <c r="G713" s="17">
        <f t="shared" ref="G713:G714" si="193">F713-F712</f>
        <v>-9.9999999999980105E-3</v>
      </c>
      <c r="H713" s="24">
        <v>31.814499999999999</v>
      </c>
      <c r="I713" s="17">
        <f t="shared" si="151"/>
        <v>-1.274999999999693E-3</v>
      </c>
      <c r="J713" s="13"/>
      <c r="K713" s="13"/>
    </row>
    <row r="714" spans="1:11" s="14" customFormat="1" ht="13.5" customHeight="1" x14ac:dyDescent="0.2">
      <c r="A714" s="16">
        <v>42625</v>
      </c>
      <c r="B714" s="17">
        <v>31.5</v>
      </c>
      <c r="C714" s="17">
        <f t="shared" si="191"/>
        <v>0.10000000000000142</v>
      </c>
      <c r="D714" s="17">
        <v>31.35</v>
      </c>
      <c r="E714" s="17">
        <f t="shared" si="192"/>
        <v>0.10000000000000142</v>
      </c>
      <c r="F714" s="17">
        <v>31.42</v>
      </c>
      <c r="G714" s="17">
        <f t="shared" si="193"/>
        <v>3.0000000000001137E-2</v>
      </c>
      <c r="H714" s="24">
        <v>31.8425166666667</v>
      </c>
      <c r="I714" s="17">
        <f t="shared" si="151"/>
        <v>2.801666666670144E-2</v>
      </c>
      <c r="J714" s="13"/>
      <c r="K714" s="13"/>
    </row>
    <row r="715" spans="1:11" s="14" customFormat="1" ht="13.5" customHeight="1" x14ac:dyDescent="0.2">
      <c r="A715" s="16">
        <v>42626</v>
      </c>
      <c r="B715" s="17">
        <v>31.58</v>
      </c>
      <c r="C715" s="17">
        <f t="shared" ref="C715:C717" si="194">B715-B714</f>
        <v>7.9999999999998295E-2</v>
      </c>
      <c r="D715" s="17">
        <v>31.3</v>
      </c>
      <c r="E715" s="17">
        <f t="shared" ref="E715:E717" si="195">D715-D714</f>
        <v>-5.0000000000000711E-2</v>
      </c>
      <c r="F715" s="17">
        <v>31.32</v>
      </c>
      <c r="G715" s="17">
        <f t="shared" ref="G715:G717" si="196">F715-F714</f>
        <v>-0.10000000000000142</v>
      </c>
      <c r="H715" s="24">
        <v>31.736875000000001</v>
      </c>
      <c r="I715" s="17">
        <f t="shared" si="151"/>
        <v>-0.10564166666669905</v>
      </c>
      <c r="J715" s="13"/>
      <c r="K715" s="13"/>
    </row>
    <row r="716" spans="1:11" s="14" customFormat="1" ht="13.5" customHeight="1" x14ac:dyDescent="0.2">
      <c r="A716" s="16">
        <v>42627</v>
      </c>
      <c r="B716" s="17">
        <v>31.5</v>
      </c>
      <c r="C716" s="17">
        <f t="shared" si="194"/>
        <v>-7.9999999999998295E-2</v>
      </c>
      <c r="D716" s="17">
        <v>31.22</v>
      </c>
      <c r="E716" s="17">
        <f t="shared" si="195"/>
        <v>-8.0000000000001847E-2</v>
      </c>
      <c r="F716" s="17">
        <v>31.16</v>
      </c>
      <c r="G716" s="17">
        <f t="shared" si="196"/>
        <v>-0.16000000000000014</v>
      </c>
      <c r="H716" s="24">
        <v>31.582249999999998</v>
      </c>
      <c r="I716" s="17">
        <f t="shared" si="151"/>
        <v>-0.1546250000000029</v>
      </c>
      <c r="J716" s="13"/>
      <c r="K716" s="13"/>
    </row>
    <row r="717" spans="1:11" s="14" customFormat="1" ht="13.5" customHeight="1" x14ac:dyDescent="0.2">
      <c r="A717" s="16">
        <v>42628</v>
      </c>
      <c r="B717" s="17">
        <v>31.55</v>
      </c>
      <c r="C717" s="17">
        <f t="shared" si="194"/>
        <v>5.0000000000000711E-2</v>
      </c>
      <c r="D717" s="17">
        <v>31.24</v>
      </c>
      <c r="E717" s="17">
        <f t="shared" si="195"/>
        <v>1.9999999999999574E-2</v>
      </c>
      <c r="F717" s="17">
        <v>31.18</v>
      </c>
      <c r="G717" s="17">
        <f t="shared" si="196"/>
        <v>1.9999999999999574E-2</v>
      </c>
      <c r="H717" s="24">
        <v>31.604666666666699</v>
      </c>
      <c r="I717" s="17">
        <f t="shared" si="151"/>
        <v>2.241666666670028E-2</v>
      </c>
      <c r="J717" s="13"/>
      <c r="K717" s="13"/>
    </row>
    <row r="718" spans="1:11" s="14" customFormat="1" ht="13.5" customHeight="1" x14ac:dyDescent="0.2">
      <c r="A718" s="16">
        <v>42629</v>
      </c>
      <c r="B718" s="17">
        <v>31.62</v>
      </c>
      <c r="C718" s="17">
        <f t="shared" ref="C718:C720" si="197">B718-B717</f>
        <v>7.0000000000000284E-2</v>
      </c>
      <c r="D718" s="17">
        <v>31.31</v>
      </c>
      <c r="E718" s="17">
        <f t="shared" ref="E718:E720" si="198">D718-D717</f>
        <v>7.0000000000000284E-2</v>
      </c>
      <c r="F718" s="17">
        <v>31.18</v>
      </c>
      <c r="G718" s="17">
        <f t="shared" ref="G718:G720" si="199">F718-F717</f>
        <v>0</v>
      </c>
      <c r="H718" s="24">
        <v>31.605399999999999</v>
      </c>
      <c r="I718" s="17">
        <f t="shared" si="151"/>
        <v>7.3333333330083406E-4</v>
      </c>
      <c r="J718" s="13"/>
      <c r="K718" s="13"/>
    </row>
    <row r="719" spans="1:11" s="14" customFormat="1" ht="13.5" customHeight="1" x14ac:dyDescent="0.2">
      <c r="A719" s="16">
        <v>42632</v>
      </c>
      <c r="B719" s="17">
        <v>31.65</v>
      </c>
      <c r="C719" s="17">
        <f t="shared" si="197"/>
        <v>2.9999999999997584E-2</v>
      </c>
      <c r="D719" s="17">
        <v>31.31</v>
      </c>
      <c r="E719" s="17">
        <f t="shared" si="198"/>
        <v>0</v>
      </c>
      <c r="F719" s="17">
        <v>31.23</v>
      </c>
      <c r="G719" s="17">
        <f t="shared" si="199"/>
        <v>5.0000000000000711E-2</v>
      </c>
      <c r="H719" s="24">
        <v>31.652991666666701</v>
      </c>
      <c r="I719" s="17">
        <f t="shared" si="151"/>
        <v>4.7591666666701116E-2</v>
      </c>
      <c r="J719" s="13"/>
      <c r="K719" s="13"/>
    </row>
    <row r="720" spans="1:11" s="14" customFormat="1" ht="13.5" customHeight="1" x14ac:dyDescent="0.2">
      <c r="A720" s="16">
        <v>42633</v>
      </c>
      <c r="B720" s="17">
        <v>31.74</v>
      </c>
      <c r="C720" s="17">
        <f t="shared" si="197"/>
        <v>8.9999999999999858E-2</v>
      </c>
      <c r="D720" s="17">
        <v>31.44</v>
      </c>
      <c r="E720" s="17">
        <f t="shared" si="198"/>
        <v>0.13000000000000256</v>
      </c>
      <c r="F720" s="17">
        <v>31.49</v>
      </c>
      <c r="G720" s="17">
        <f t="shared" si="199"/>
        <v>0.25999999999999801</v>
      </c>
      <c r="H720" s="24">
        <v>31.909275000000001</v>
      </c>
      <c r="I720" s="17">
        <f t="shared" si="151"/>
        <v>0.25628333333330033</v>
      </c>
      <c r="J720" s="13"/>
      <c r="K720" s="13"/>
    </row>
    <row r="721" spans="1:11" s="14" customFormat="1" ht="13.5" customHeight="1" x14ac:dyDescent="0.2">
      <c r="A721" s="16">
        <v>42634</v>
      </c>
      <c r="B721" s="17">
        <v>31.57</v>
      </c>
      <c r="C721" s="17">
        <f t="shared" ref="C721" si="200">B721-B720</f>
        <v>-0.16999999999999815</v>
      </c>
      <c r="D721" s="17">
        <v>31.44</v>
      </c>
      <c r="E721" s="17">
        <f t="shared" ref="E721" si="201">D721-D720</f>
        <v>0</v>
      </c>
      <c r="F721" s="17">
        <v>31.46</v>
      </c>
      <c r="G721" s="17">
        <f t="shared" ref="G721" si="202">F721-F720</f>
        <v>-2.9999999999997584E-2</v>
      </c>
      <c r="H721" s="24">
        <v>31.883766666666698</v>
      </c>
      <c r="I721" s="17">
        <f t="shared" si="151"/>
        <v>-2.5508333333302602E-2</v>
      </c>
      <c r="J721" s="13"/>
      <c r="K721" s="13"/>
    </row>
    <row r="722" spans="1:11" s="14" customFormat="1" ht="13.5" customHeight="1" x14ac:dyDescent="0.2">
      <c r="A722" s="16">
        <v>42635</v>
      </c>
      <c r="B722" s="17">
        <v>31.55</v>
      </c>
      <c r="C722" s="17">
        <f t="shared" ref="C722" si="203">B722-B721</f>
        <v>-1.9999999999999574E-2</v>
      </c>
      <c r="D722" s="17">
        <v>31.31</v>
      </c>
      <c r="E722" s="17">
        <f t="shared" ref="E722" si="204">D722-D721</f>
        <v>-0.13000000000000256</v>
      </c>
      <c r="F722" s="17">
        <v>31.38</v>
      </c>
      <c r="G722" s="17">
        <f t="shared" ref="G722" si="205">F722-F721</f>
        <v>-8.0000000000001847E-2</v>
      </c>
      <c r="H722" s="24">
        <v>31.805391666666701</v>
      </c>
      <c r="I722" s="17">
        <f t="shared" si="151"/>
        <v>-7.8374999999997641E-2</v>
      </c>
      <c r="J722" s="13"/>
      <c r="K722" s="13"/>
    </row>
    <row r="723" spans="1:11" s="14" customFormat="1" ht="13.5" customHeight="1" x14ac:dyDescent="0.2">
      <c r="A723" s="16">
        <v>42636</v>
      </c>
      <c r="B723" s="17">
        <v>31.55</v>
      </c>
      <c r="C723" s="17">
        <f t="shared" ref="C723:C725" si="206">B723-B722</f>
        <v>0</v>
      </c>
      <c r="D723" s="17">
        <v>31.31</v>
      </c>
      <c r="E723" s="17">
        <f t="shared" ref="E723:E725" si="207">D723-D722</f>
        <v>0</v>
      </c>
      <c r="F723" s="17">
        <v>31.38</v>
      </c>
      <c r="G723" s="17">
        <f t="shared" ref="G723:G725" si="208">F723-F722</f>
        <v>0</v>
      </c>
      <c r="H723" s="24">
        <v>31.804216666666701</v>
      </c>
      <c r="I723" s="17">
        <f t="shared" si="151"/>
        <v>-1.1749999999999261E-3</v>
      </c>
      <c r="J723" s="13"/>
      <c r="K723" s="13"/>
    </row>
    <row r="724" spans="1:11" s="14" customFormat="1" ht="13.5" customHeight="1" x14ac:dyDescent="0.2">
      <c r="A724" s="16">
        <v>42639</v>
      </c>
      <c r="B724" s="17">
        <v>31.52</v>
      </c>
      <c r="C724" s="17">
        <f t="shared" si="206"/>
        <v>-3.0000000000001137E-2</v>
      </c>
      <c r="D724" s="17">
        <v>31.24</v>
      </c>
      <c r="E724" s="17">
        <f t="shared" si="207"/>
        <v>-7.0000000000000284E-2</v>
      </c>
      <c r="F724" s="17">
        <v>31.38</v>
      </c>
      <c r="G724" s="17">
        <f t="shared" si="208"/>
        <v>0</v>
      </c>
      <c r="H724" s="24">
        <v>31.803383333333301</v>
      </c>
      <c r="I724" s="17">
        <f t="shared" si="151"/>
        <v>-8.3333333340007698E-4</v>
      </c>
      <c r="J724" s="13"/>
      <c r="K724" s="13"/>
    </row>
    <row r="725" spans="1:11" s="14" customFormat="1" ht="13.5" customHeight="1" x14ac:dyDescent="0.2">
      <c r="A725" s="16">
        <v>42640</v>
      </c>
      <c r="B725" s="17">
        <v>31.53</v>
      </c>
      <c r="C725" s="17">
        <f t="shared" si="206"/>
        <v>1.0000000000001563E-2</v>
      </c>
      <c r="D725" s="17">
        <v>31.24</v>
      </c>
      <c r="E725" s="17">
        <f t="shared" si="207"/>
        <v>0</v>
      </c>
      <c r="F725" s="17">
        <v>31.38</v>
      </c>
      <c r="G725" s="17">
        <f t="shared" si="208"/>
        <v>0</v>
      </c>
      <c r="H725" s="24">
        <v>31.805050000000001</v>
      </c>
      <c r="I725" s="17">
        <f t="shared" si="151"/>
        <v>1.666666666700678E-3</v>
      </c>
      <c r="J725" s="13"/>
      <c r="K725" s="13"/>
    </row>
    <row r="726" spans="1:11" s="14" customFormat="1" ht="13.5" customHeight="1" x14ac:dyDescent="0.2">
      <c r="A726" s="16">
        <v>42641</v>
      </c>
      <c r="B726" s="17">
        <v>31.48</v>
      </c>
      <c r="C726" s="17">
        <f t="shared" ref="C726:C727" si="209">B726-B725</f>
        <v>-5.0000000000000711E-2</v>
      </c>
      <c r="D726" s="17">
        <v>31.14</v>
      </c>
      <c r="E726" s="17">
        <f t="shared" ref="E726:E727" si="210">D726-D725</f>
        <v>-9.9999999999997868E-2</v>
      </c>
      <c r="F726" s="17">
        <v>31.33</v>
      </c>
      <c r="G726" s="17">
        <f t="shared" ref="G726:G727" si="211">F726-F725</f>
        <v>-5.0000000000000711E-2</v>
      </c>
      <c r="H726" s="24">
        <v>31.499791666666699</v>
      </c>
      <c r="I726" s="17">
        <f t="shared" si="151"/>
        <v>-0.30525833333330255</v>
      </c>
      <c r="J726" s="13"/>
      <c r="K726" s="13"/>
    </row>
    <row r="727" spans="1:11" s="14" customFormat="1" ht="13.5" customHeight="1" x14ac:dyDescent="0.2">
      <c r="A727" s="16">
        <v>42642</v>
      </c>
      <c r="B727" s="23">
        <v>31.48</v>
      </c>
      <c r="C727" s="17">
        <f t="shared" si="209"/>
        <v>0</v>
      </c>
      <c r="D727" s="23">
        <v>31.14</v>
      </c>
      <c r="E727" s="17">
        <f t="shared" si="210"/>
        <v>0</v>
      </c>
      <c r="F727" s="23">
        <v>31.33</v>
      </c>
      <c r="G727" s="17">
        <f t="shared" si="211"/>
        <v>0</v>
      </c>
      <c r="H727" s="24">
        <v>31.5010166666667</v>
      </c>
      <c r="I727" s="17">
        <f t="shared" si="151"/>
        <v>1.2250000000015859E-3</v>
      </c>
      <c r="J727" s="13"/>
      <c r="K727" s="13"/>
    </row>
    <row r="728" spans="1:11" s="14" customFormat="1" ht="13.5" customHeight="1" x14ac:dyDescent="0.2">
      <c r="A728" s="16">
        <v>42643</v>
      </c>
      <c r="B728" s="23">
        <v>31.36</v>
      </c>
      <c r="C728" s="17">
        <f t="shared" ref="C728:C729" si="212">B728-B727</f>
        <v>-0.12000000000000099</v>
      </c>
      <c r="D728" s="23">
        <v>31.07</v>
      </c>
      <c r="E728" s="17">
        <f t="shared" ref="E728:E729" si="213">D728-D727</f>
        <v>-7.0000000000000284E-2</v>
      </c>
      <c r="F728" s="23">
        <v>31.23</v>
      </c>
      <c r="G728" s="17">
        <f t="shared" ref="G728:G729" si="214">F728-F727</f>
        <v>-9.9999999999997868E-2</v>
      </c>
      <c r="H728" s="24">
        <v>31.404666666666699</v>
      </c>
      <c r="I728" s="17">
        <f t="shared" si="151"/>
        <v>-9.6350000000001046E-2</v>
      </c>
      <c r="J728" s="13"/>
      <c r="K728" s="13"/>
    </row>
    <row r="729" spans="1:11" s="14" customFormat="1" ht="13.5" customHeight="1" x14ac:dyDescent="0.2">
      <c r="A729" s="16">
        <v>42646</v>
      </c>
      <c r="B729" s="17">
        <v>31.34</v>
      </c>
      <c r="C729" s="17">
        <f t="shared" si="212"/>
        <v>-1.9999999999999574E-2</v>
      </c>
      <c r="D729" s="17">
        <v>31.04</v>
      </c>
      <c r="E729" s="17">
        <f t="shared" si="213"/>
        <v>-3.0000000000001137E-2</v>
      </c>
      <c r="F729" s="17">
        <v>31.23</v>
      </c>
      <c r="G729" s="17">
        <f t="shared" si="214"/>
        <v>0</v>
      </c>
      <c r="H729" s="24">
        <v>31.405058333333301</v>
      </c>
      <c r="I729" s="17">
        <f t="shared" si="151"/>
        <v>3.9166666660150895E-4</v>
      </c>
      <c r="J729" s="13"/>
      <c r="K729" s="13"/>
    </row>
    <row r="730" spans="1:11" s="14" customFormat="1" ht="13.5" customHeight="1" x14ac:dyDescent="0.2">
      <c r="A730" s="16">
        <v>42647</v>
      </c>
      <c r="B730" s="17">
        <v>31.29</v>
      </c>
      <c r="C730" s="17">
        <f t="shared" ref="C730:C738" si="215">B730-B729</f>
        <v>-5.0000000000000711E-2</v>
      </c>
      <c r="D730" s="17">
        <v>31.1</v>
      </c>
      <c r="E730" s="17">
        <f t="shared" ref="E730:E734" si="216">D730-D729</f>
        <v>6.0000000000002274E-2</v>
      </c>
      <c r="F730" s="17">
        <v>31.23</v>
      </c>
      <c r="G730" s="17">
        <f t="shared" ref="G730:G738" si="217">F730-F729</f>
        <v>0</v>
      </c>
      <c r="H730" s="24">
        <v>31.405550000000002</v>
      </c>
      <c r="I730" s="17">
        <f t="shared" si="151"/>
        <v>4.9166666670075188E-4</v>
      </c>
      <c r="J730" s="13"/>
      <c r="K730" s="13"/>
    </row>
    <row r="731" spans="1:11" s="14" customFormat="1" ht="13.5" customHeight="1" x14ac:dyDescent="0.2">
      <c r="A731" s="16">
        <v>42648</v>
      </c>
      <c r="B731" s="17">
        <v>31.43</v>
      </c>
      <c r="C731" s="17">
        <f t="shared" si="215"/>
        <v>0.14000000000000057</v>
      </c>
      <c r="D731" s="17">
        <v>31.15</v>
      </c>
      <c r="E731" s="17">
        <f t="shared" si="216"/>
        <v>4.9999999999997158E-2</v>
      </c>
      <c r="F731" s="17">
        <v>31.23</v>
      </c>
      <c r="G731" s="17">
        <f t="shared" si="217"/>
        <v>0</v>
      </c>
      <c r="H731" s="24">
        <v>31.4033916666667</v>
      </c>
      <c r="I731" s="17">
        <f t="shared" si="151"/>
        <v>-2.1583333333019539E-3</v>
      </c>
      <c r="J731" s="13"/>
      <c r="K731" s="13"/>
    </row>
    <row r="732" spans="1:11" s="14" customFormat="1" ht="13.5" customHeight="1" x14ac:dyDescent="0.2">
      <c r="A732" s="16">
        <v>42649</v>
      </c>
      <c r="B732" s="17">
        <v>31.44</v>
      </c>
      <c r="C732" s="17">
        <f t="shared" si="215"/>
        <v>1.0000000000001563E-2</v>
      </c>
      <c r="D732" s="17">
        <v>31.1</v>
      </c>
      <c r="E732" s="17">
        <f t="shared" si="216"/>
        <v>-4.9999999999997158E-2</v>
      </c>
      <c r="F732" s="17">
        <v>31.24</v>
      </c>
      <c r="G732" s="17">
        <f t="shared" si="217"/>
        <v>9.9999999999980105E-3</v>
      </c>
      <c r="H732" s="24">
        <v>31.407116666666699</v>
      </c>
      <c r="I732" s="17">
        <f t="shared" si="151"/>
        <v>3.7249999999993122E-3</v>
      </c>
      <c r="J732" s="13"/>
      <c r="K732" s="13"/>
    </row>
    <row r="733" spans="1:11" s="14" customFormat="1" ht="13.5" customHeight="1" x14ac:dyDescent="0.2">
      <c r="A733" s="16">
        <v>42650</v>
      </c>
      <c r="B733" s="17">
        <v>31.63</v>
      </c>
      <c r="C733" s="17">
        <f t="shared" si="215"/>
        <v>0.18999999999999773</v>
      </c>
      <c r="D733" s="17">
        <v>31.2</v>
      </c>
      <c r="E733" s="17">
        <f t="shared" si="216"/>
        <v>9.9999999999997868E-2</v>
      </c>
      <c r="F733" s="17">
        <v>31.26</v>
      </c>
      <c r="G733" s="17">
        <f t="shared" si="217"/>
        <v>2.0000000000003126E-2</v>
      </c>
      <c r="H733" s="24">
        <v>31.4335666666667</v>
      </c>
      <c r="I733" s="17">
        <f t="shared" si="151"/>
        <v>2.6450000000000529E-2</v>
      </c>
      <c r="J733" s="13"/>
      <c r="K733" s="13"/>
    </row>
    <row r="734" spans="1:11" s="14" customFormat="1" ht="13.5" customHeight="1" x14ac:dyDescent="0.2">
      <c r="A734" s="16">
        <v>42653</v>
      </c>
      <c r="B734" s="17">
        <v>31.61</v>
      </c>
      <c r="C734" s="17">
        <f t="shared" si="215"/>
        <v>-1.9999999999999574E-2</v>
      </c>
      <c r="D734" s="17">
        <v>31.18</v>
      </c>
      <c r="E734" s="17">
        <f t="shared" si="216"/>
        <v>-1.9999999999999574E-2</v>
      </c>
      <c r="F734" s="17">
        <v>31.26</v>
      </c>
      <c r="G734" s="17">
        <f t="shared" si="217"/>
        <v>0</v>
      </c>
      <c r="H734" s="24">
        <v>31.4312166666667</v>
      </c>
      <c r="I734" s="17">
        <f t="shared" si="151"/>
        <v>-2.3499999999998522E-3</v>
      </c>
      <c r="J734" s="13"/>
      <c r="K734" s="13"/>
    </row>
    <row r="735" spans="1:11" s="14" customFormat="1" ht="13.5" customHeight="1" x14ac:dyDescent="0.2">
      <c r="A735" s="16">
        <v>42654</v>
      </c>
      <c r="B735" s="17">
        <v>31.63</v>
      </c>
      <c r="C735" s="17">
        <f t="shared" si="215"/>
        <v>1.9999999999999574E-2</v>
      </c>
      <c r="D735" s="17">
        <v>31.2</v>
      </c>
      <c r="E735" s="17">
        <f t="shared" ref="E735:E741" si="218">D735-D734</f>
        <v>1.9999999999999574E-2</v>
      </c>
      <c r="F735" s="17">
        <v>31.26</v>
      </c>
      <c r="G735" s="17">
        <f t="shared" si="217"/>
        <v>0</v>
      </c>
      <c r="H735" s="24">
        <v>31.4300416666667</v>
      </c>
      <c r="I735" s="17">
        <f t="shared" si="151"/>
        <v>-1.1749999999999261E-3</v>
      </c>
      <c r="J735" s="13"/>
      <c r="K735" s="13"/>
    </row>
    <row r="736" spans="1:11" s="14" customFormat="1" ht="13.5" customHeight="1" x14ac:dyDescent="0.2">
      <c r="A736" s="16">
        <v>42655</v>
      </c>
      <c r="B736" s="17">
        <v>31.63</v>
      </c>
      <c r="C736" s="17">
        <f t="shared" si="215"/>
        <v>0</v>
      </c>
      <c r="D736" s="17">
        <v>31.2</v>
      </c>
      <c r="E736" s="17">
        <f t="shared" si="218"/>
        <v>0</v>
      </c>
      <c r="F736" s="17">
        <v>31.26</v>
      </c>
      <c r="G736" s="17">
        <f t="shared" si="217"/>
        <v>0</v>
      </c>
      <c r="H736" s="24">
        <v>31.4342583333333</v>
      </c>
      <c r="I736" s="17">
        <f t="shared" si="151"/>
        <v>4.2166666666005881E-3</v>
      </c>
      <c r="J736" s="13"/>
      <c r="K736" s="13"/>
    </row>
    <row r="737" spans="1:11" s="14" customFormat="1" ht="13.5" customHeight="1" x14ac:dyDescent="0.2">
      <c r="A737" s="16">
        <v>42656</v>
      </c>
      <c r="B737" s="17">
        <v>31.68</v>
      </c>
      <c r="C737" s="17">
        <f t="shared" si="215"/>
        <v>5.0000000000000711E-2</v>
      </c>
      <c r="D737" s="17">
        <v>31.3</v>
      </c>
      <c r="E737" s="17">
        <f t="shared" si="218"/>
        <v>0.10000000000000142</v>
      </c>
      <c r="F737" s="17">
        <v>31.34</v>
      </c>
      <c r="G737" s="17">
        <f t="shared" si="217"/>
        <v>7.9999999999998295E-2</v>
      </c>
      <c r="H737" s="24">
        <v>31.510408333333299</v>
      </c>
      <c r="I737" s="17">
        <f t="shared" si="151"/>
        <v>7.6149999999998386E-2</v>
      </c>
      <c r="J737" s="13"/>
      <c r="K737" s="13"/>
    </row>
    <row r="738" spans="1:11" s="14" customFormat="1" ht="13.5" customHeight="1" x14ac:dyDescent="0.2">
      <c r="A738" s="16">
        <v>42657</v>
      </c>
      <c r="B738" s="17">
        <v>31.79</v>
      </c>
      <c r="C738" s="17">
        <f t="shared" si="215"/>
        <v>0.10999999999999943</v>
      </c>
      <c r="D738" s="17">
        <v>31.33</v>
      </c>
      <c r="E738" s="17">
        <f t="shared" si="218"/>
        <v>2.9999999999997584E-2</v>
      </c>
      <c r="F738" s="17">
        <v>31.34</v>
      </c>
      <c r="G738" s="17">
        <f t="shared" si="217"/>
        <v>0</v>
      </c>
      <c r="H738" s="24">
        <v>31.511150000000001</v>
      </c>
      <c r="I738" s="17">
        <f t="shared" si="151"/>
        <v>7.4166666670194559E-4</v>
      </c>
      <c r="J738" s="13"/>
      <c r="K738" s="13"/>
    </row>
    <row r="739" spans="1:11" s="14" customFormat="1" ht="13.5" customHeight="1" x14ac:dyDescent="0.2">
      <c r="A739" s="16">
        <v>42660</v>
      </c>
      <c r="B739" s="17">
        <v>31.74</v>
      </c>
      <c r="C739" s="17">
        <f t="shared" ref="C739:C741" si="219">B739-B738</f>
        <v>-5.0000000000000711E-2</v>
      </c>
      <c r="D739" s="17">
        <v>31.3</v>
      </c>
      <c r="E739" s="17">
        <f t="shared" si="218"/>
        <v>-2.9999999999997584E-2</v>
      </c>
      <c r="F739" s="17">
        <v>31.34</v>
      </c>
      <c r="G739" s="17">
        <f t="shared" ref="G739:G741" si="220">F739-F738</f>
        <v>0</v>
      </c>
      <c r="H739" s="24">
        <v>31.5131083333333</v>
      </c>
      <c r="I739" s="17">
        <f t="shared" si="151"/>
        <v>1.9583333332988673E-3</v>
      </c>
      <c r="J739" s="13"/>
      <c r="K739" s="13"/>
    </row>
    <row r="740" spans="1:11" s="14" customFormat="1" ht="13.5" customHeight="1" x14ac:dyDescent="0.2">
      <c r="A740" s="16">
        <v>42661</v>
      </c>
      <c r="B740" s="17">
        <v>31.71</v>
      </c>
      <c r="C740" s="17">
        <f t="shared" si="219"/>
        <v>-2.9999999999997584E-2</v>
      </c>
      <c r="D740" s="17">
        <v>31.11</v>
      </c>
      <c r="E740" s="17">
        <f t="shared" si="218"/>
        <v>-0.19000000000000128</v>
      </c>
      <c r="F740" s="17">
        <v>31.37</v>
      </c>
      <c r="G740" s="17">
        <f t="shared" si="220"/>
        <v>3.0000000000001137E-2</v>
      </c>
      <c r="H740" s="24">
        <v>31.467991666666698</v>
      </c>
      <c r="I740" s="17">
        <f t="shared" si="151"/>
        <v>-4.5116666666601191E-2</v>
      </c>
      <c r="J740" s="13"/>
      <c r="K740" s="13"/>
    </row>
    <row r="741" spans="1:11" s="14" customFormat="1" ht="13.5" customHeight="1" x14ac:dyDescent="0.2">
      <c r="A741" s="16">
        <v>42662</v>
      </c>
      <c r="B741" s="17">
        <v>31.71</v>
      </c>
      <c r="C741" s="17">
        <f t="shared" si="219"/>
        <v>0</v>
      </c>
      <c r="D741" s="17">
        <v>31.07</v>
      </c>
      <c r="E741" s="17">
        <f t="shared" si="218"/>
        <v>-3.9999999999999147E-2</v>
      </c>
      <c r="F741" s="17">
        <v>31.37</v>
      </c>
      <c r="G741" s="17">
        <f t="shared" si="220"/>
        <v>0</v>
      </c>
      <c r="H741" s="24">
        <v>31.468775000000001</v>
      </c>
      <c r="I741" s="17">
        <f t="shared" si="151"/>
        <v>7.8333333330249388E-4</v>
      </c>
      <c r="J741" s="13"/>
      <c r="K741" s="13"/>
    </row>
    <row r="742" spans="1:11" s="14" customFormat="1" ht="13.5" customHeight="1" x14ac:dyDescent="0.2">
      <c r="A742" s="16">
        <v>42663</v>
      </c>
      <c r="B742" s="17">
        <v>31.76</v>
      </c>
      <c r="C742" s="17">
        <f t="shared" ref="C742" si="221">B742-B741</f>
        <v>5.0000000000000711E-2</v>
      </c>
      <c r="D742" s="17">
        <v>31.07</v>
      </c>
      <c r="E742" s="17">
        <f t="shared" ref="E742" si="222">D742-D741</f>
        <v>0</v>
      </c>
      <c r="F742" s="17">
        <v>31.34</v>
      </c>
      <c r="G742" s="17">
        <f t="shared" ref="G742" si="223">F742-F741</f>
        <v>-3.0000000000001137E-2</v>
      </c>
      <c r="H742" s="24">
        <v>31.445616666666702</v>
      </c>
      <c r="I742" s="17">
        <f t="shared" ref="I742:I758" si="224">H742-H741</f>
        <v>-2.3158333333299197E-2</v>
      </c>
      <c r="J742" s="13"/>
      <c r="K742" s="13"/>
    </row>
    <row r="743" spans="1:11" s="14" customFormat="1" ht="13.5" customHeight="1" x14ac:dyDescent="0.2">
      <c r="A743" s="16">
        <v>42664</v>
      </c>
      <c r="B743" s="17">
        <v>31.71</v>
      </c>
      <c r="C743" s="17">
        <f t="shared" ref="C743:C747" si="225">B743-B742</f>
        <v>-5.0000000000000711E-2</v>
      </c>
      <c r="D743" s="17">
        <v>31.02</v>
      </c>
      <c r="E743" s="17">
        <f t="shared" ref="E743:E747" si="226">D743-D742</f>
        <v>-5.0000000000000711E-2</v>
      </c>
      <c r="F743" s="17">
        <v>31.32</v>
      </c>
      <c r="G743" s="17">
        <f t="shared" ref="G743:G747" si="227">F743-F742</f>
        <v>-1.9999999999999574E-2</v>
      </c>
      <c r="H743" s="24">
        <v>31.421333333333301</v>
      </c>
      <c r="I743" s="17">
        <f t="shared" si="224"/>
        <v>-2.4283333333400492E-2</v>
      </c>
      <c r="J743" s="13"/>
      <c r="K743" s="13"/>
    </row>
    <row r="744" spans="1:11" s="14" customFormat="1" ht="13.5" customHeight="1" x14ac:dyDescent="0.2">
      <c r="A744" s="16">
        <v>42667</v>
      </c>
      <c r="B744" s="17">
        <v>31.76</v>
      </c>
      <c r="C744" s="17">
        <f t="shared" si="225"/>
        <v>5.0000000000000711E-2</v>
      </c>
      <c r="D744" s="17">
        <v>31.04</v>
      </c>
      <c r="E744" s="17">
        <f t="shared" si="226"/>
        <v>1.9999999999999574E-2</v>
      </c>
      <c r="F744" s="17">
        <v>31.32</v>
      </c>
      <c r="G744" s="17">
        <f t="shared" si="227"/>
        <v>0</v>
      </c>
      <c r="H744" s="24">
        <v>31.4209416666667</v>
      </c>
      <c r="I744" s="17">
        <f t="shared" si="224"/>
        <v>-3.9166666660150895E-4</v>
      </c>
      <c r="J744" s="13"/>
      <c r="K744" s="13"/>
    </row>
    <row r="745" spans="1:11" s="14" customFormat="1" ht="13.5" customHeight="1" x14ac:dyDescent="0.2">
      <c r="A745" s="16">
        <v>42668</v>
      </c>
      <c r="B745" s="17">
        <v>31.71</v>
      </c>
      <c r="C745" s="17">
        <f t="shared" si="225"/>
        <v>-5.0000000000000711E-2</v>
      </c>
      <c r="D745" s="17">
        <v>31.05</v>
      </c>
      <c r="E745" s="17">
        <f t="shared" si="226"/>
        <v>1.0000000000001563E-2</v>
      </c>
      <c r="F745" s="17">
        <v>31.3</v>
      </c>
      <c r="G745" s="17">
        <f t="shared" si="227"/>
        <v>-1.9999999999999574E-2</v>
      </c>
      <c r="H745" s="24">
        <v>31.399891666666701</v>
      </c>
      <c r="I745" s="17">
        <f t="shared" si="224"/>
        <v>-2.1049999999998903E-2</v>
      </c>
      <c r="J745" s="13"/>
      <c r="K745" s="13"/>
    </row>
    <row r="746" spans="1:11" s="14" customFormat="1" ht="13.5" customHeight="1" x14ac:dyDescent="0.2">
      <c r="A746" s="16">
        <v>42669</v>
      </c>
      <c r="B746" s="17">
        <v>31.51</v>
      </c>
      <c r="C746" s="17">
        <f t="shared" si="225"/>
        <v>-0.19999999999999929</v>
      </c>
      <c r="D746" s="17">
        <v>31.05</v>
      </c>
      <c r="E746" s="17">
        <f t="shared" si="226"/>
        <v>0</v>
      </c>
      <c r="F746" s="17">
        <v>31.22</v>
      </c>
      <c r="G746" s="17">
        <f t="shared" si="227"/>
        <v>-8.0000000000001847E-2</v>
      </c>
      <c r="H746" s="24">
        <v>31.322216666666701</v>
      </c>
      <c r="I746" s="17">
        <f t="shared" si="224"/>
        <v>-7.7674999999999272E-2</v>
      </c>
      <c r="J746" s="13"/>
      <c r="K746" s="13"/>
    </row>
    <row r="747" spans="1:11" s="14" customFormat="1" ht="13.5" customHeight="1" x14ac:dyDescent="0.2">
      <c r="A747" s="16">
        <v>42670</v>
      </c>
      <c r="B747" s="17">
        <v>31.61</v>
      </c>
      <c r="C747" s="17">
        <f t="shared" si="225"/>
        <v>9.9999999999997868E-2</v>
      </c>
      <c r="D747" s="17">
        <v>31.14</v>
      </c>
      <c r="E747" s="17">
        <f t="shared" si="226"/>
        <v>8.9999999999999858E-2</v>
      </c>
      <c r="F747" s="17">
        <v>31.27</v>
      </c>
      <c r="G747" s="17">
        <f t="shared" si="227"/>
        <v>5.0000000000000711E-2</v>
      </c>
      <c r="H747" s="24">
        <v>31.369949999999999</v>
      </c>
      <c r="I747" s="17">
        <f t="shared" si="224"/>
        <v>4.7733333333297878E-2</v>
      </c>
      <c r="J747" s="13"/>
      <c r="K747" s="13"/>
    </row>
    <row r="748" spans="1:11" s="14" customFormat="1" ht="13.5" customHeight="1" x14ac:dyDescent="0.2">
      <c r="A748" s="16">
        <v>42671</v>
      </c>
      <c r="B748" s="17">
        <v>31.7</v>
      </c>
      <c r="C748" s="17">
        <f t="shared" ref="C748:C752" si="228">B748-B747</f>
        <v>8.9999999999999858E-2</v>
      </c>
      <c r="D748" s="17">
        <v>31.29</v>
      </c>
      <c r="E748" s="17">
        <f t="shared" ref="E748:E752" si="229">D748-D747</f>
        <v>0.14999999999999858</v>
      </c>
      <c r="F748" s="17">
        <v>31.29</v>
      </c>
      <c r="G748" s="17">
        <f t="shared" ref="G748:G752" si="230">F748-F747</f>
        <v>1.9999999999999574E-2</v>
      </c>
      <c r="H748" s="24">
        <v>31.390999999999998</v>
      </c>
      <c r="I748" s="17">
        <f t="shared" si="224"/>
        <v>2.1049999999998903E-2</v>
      </c>
      <c r="J748" s="13"/>
      <c r="K748" s="13"/>
    </row>
    <row r="749" spans="1:11" s="14" customFormat="1" ht="13.5" customHeight="1" x14ac:dyDescent="0.2">
      <c r="A749" s="16">
        <v>42674</v>
      </c>
      <c r="B749" s="17">
        <v>31.78</v>
      </c>
      <c r="C749" s="17">
        <f t="shared" si="228"/>
        <v>8.0000000000001847E-2</v>
      </c>
      <c r="D749" s="17">
        <v>31.29</v>
      </c>
      <c r="E749" s="17">
        <f t="shared" si="229"/>
        <v>0</v>
      </c>
      <c r="F749" s="17">
        <v>31.22</v>
      </c>
      <c r="G749" s="17">
        <f t="shared" si="230"/>
        <v>-7.0000000000000284E-2</v>
      </c>
      <c r="H749" s="24">
        <v>31.319766666666698</v>
      </c>
      <c r="I749" s="17">
        <f t="shared" si="224"/>
        <v>-7.1233333333299953E-2</v>
      </c>
      <c r="J749" s="13"/>
      <c r="K749" s="13"/>
    </row>
    <row r="750" spans="1:11" s="14" customFormat="1" ht="13.5" customHeight="1" x14ac:dyDescent="0.2">
      <c r="A750" s="16">
        <v>42675</v>
      </c>
      <c r="B750" s="17">
        <v>31.58</v>
      </c>
      <c r="C750" s="17">
        <f t="shared" si="228"/>
        <v>-0.20000000000000284</v>
      </c>
      <c r="D750" s="17">
        <v>31.25</v>
      </c>
      <c r="E750" s="17">
        <f t="shared" si="229"/>
        <v>-3.9999999999999147E-2</v>
      </c>
      <c r="F750" s="17">
        <v>31.17</v>
      </c>
      <c r="G750" s="17">
        <f t="shared" si="230"/>
        <v>-4.9999999999997158E-2</v>
      </c>
      <c r="H750" s="24">
        <v>31.267158333333299</v>
      </c>
      <c r="I750" s="17">
        <f t="shared" si="224"/>
        <v>-5.2608333333399315E-2</v>
      </c>
      <c r="J750" s="13"/>
      <c r="K750" s="13"/>
    </row>
    <row r="751" spans="1:11" s="14" customFormat="1" ht="13.5" customHeight="1" x14ac:dyDescent="0.2">
      <c r="A751" s="16">
        <v>42676</v>
      </c>
      <c r="B751" s="23">
        <v>31.51</v>
      </c>
      <c r="C751" s="17">
        <f t="shared" si="228"/>
        <v>-6.9999999999996732E-2</v>
      </c>
      <c r="D751" s="23">
        <v>31.22</v>
      </c>
      <c r="E751" s="17">
        <f t="shared" si="229"/>
        <v>-3.0000000000001137E-2</v>
      </c>
      <c r="F751" s="23">
        <v>31.17</v>
      </c>
      <c r="G751" s="17">
        <f t="shared" si="230"/>
        <v>0</v>
      </c>
      <c r="H751" s="24">
        <v>31.273058333333299</v>
      </c>
      <c r="I751" s="17">
        <f t="shared" si="224"/>
        <v>5.9000000000004604E-3</v>
      </c>
      <c r="J751" s="13"/>
      <c r="K751" s="13"/>
    </row>
    <row r="752" spans="1:11" s="14" customFormat="1" ht="13.5" customHeight="1" x14ac:dyDescent="0.2">
      <c r="A752" s="16">
        <v>42677</v>
      </c>
      <c r="B752" s="17">
        <v>31.48</v>
      </c>
      <c r="C752" s="17">
        <f t="shared" si="228"/>
        <v>-3.0000000000001137E-2</v>
      </c>
      <c r="D752" s="17">
        <v>31.22</v>
      </c>
      <c r="E752" s="17">
        <f t="shared" si="229"/>
        <v>0</v>
      </c>
      <c r="F752" s="17">
        <v>31.17</v>
      </c>
      <c r="G752" s="17">
        <f t="shared" si="230"/>
        <v>0</v>
      </c>
      <c r="H752" s="24">
        <v>31.273841666666701</v>
      </c>
      <c r="I752" s="17">
        <f t="shared" si="224"/>
        <v>7.8333333340196987E-4</v>
      </c>
      <c r="J752" s="13"/>
      <c r="K752" s="13"/>
    </row>
    <row r="753" spans="1:11" s="14" customFormat="1" ht="13.5" customHeight="1" x14ac:dyDescent="0.2">
      <c r="A753" s="16">
        <v>42678</v>
      </c>
      <c r="B753" s="17">
        <v>31.4</v>
      </c>
      <c r="C753" s="17">
        <f t="shared" ref="C753:C755" si="231">B753-B752</f>
        <v>-8.0000000000001847E-2</v>
      </c>
      <c r="D753" s="17">
        <v>31.12</v>
      </c>
      <c r="E753" s="17">
        <f t="shared" ref="E753:E755" si="232">D753-D752</f>
        <v>-9.9999999999997868E-2</v>
      </c>
      <c r="F753" s="17">
        <v>31.15</v>
      </c>
      <c r="G753" s="17">
        <f t="shared" ref="G753:G755" si="233">F753-F752</f>
        <v>-2.0000000000003126E-2</v>
      </c>
      <c r="H753" s="24">
        <v>31.247441666666699</v>
      </c>
      <c r="I753" s="17">
        <f t="shared" si="224"/>
        <v>-2.6400000000002422E-2</v>
      </c>
      <c r="J753" s="13"/>
      <c r="K753" s="13"/>
    </row>
    <row r="754" spans="1:11" s="14" customFormat="1" ht="13.5" customHeight="1" x14ac:dyDescent="0.2">
      <c r="A754" s="16">
        <v>42681</v>
      </c>
      <c r="B754" s="17">
        <v>31.52</v>
      </c>
      <c r="C754" s="17">
        <f t="shared" si="231"/>
        <v>0.12000000000000099</v>
      </c>
      <c r="D754" s="17">
        <v>31.19</v>
      </c>
      <c r="E754" s="17">
        <f t="shared" si="232"/>
        <v>7.0000000000000284E-2</v>
      </c>
      <c r="F754" s="17">
        <v>31.15</v>
      </c>
      <c r="G754" s="17">
        <f t="shared" si="233"/>
        <v>0</v>
      </c>
      <c r="H754" s="24">
        <v>31.245433333333299</v>
      </c>
      <c r="I754" s="17">
        <f t="shared" si="224"/>
        <v>-2.0083333334000031E-3</v>
      </c>
      <c r="J754" s="13"/>
      <c r="K754" s="13"/>
    </row>
    <row r="755" spans="1:11" s="14" customFormat="1" ht="13.5" customHeight="1" x14ac:dyDescent="0.2">
      <c r="A755" s="16">
        <v>42682</v>
      </c>
      <c r="B755" s="17">
        <v>31.22</v>
      </c>
      <c r="C755" s="17">
        <f t="shared" si="231"/>
        <v>-0.30000000000000071</v>
      </c>
      <c r="D755" s="17">
        <v>31.04</v>
      </c>
      <c r="E755" s="17">
        <f t="shared" si="232"/>
        <v>-0.15000000000000213</v>
      </c>
      <c r="F755" s="17">
        <v>31.09</v>
      </c>
      <c r="G755" s="17">
        <f t="shared" si="233"/>
        <v>-5.9999999999998721E-2</v>
      </c>
      <c r="H755" s="24">
        <v>31.192775000000001</v>
      </c>
      <c r="I755" s="17">
        <f t="shared" si="224"/>
        <v>-5.2658333333297946E-2</v>
      </c>
      <c r="J755" s="13"/>
      <c r="K755" s="13"/>
    </row>
    <row r="756" spans="1:11" s="14" customFormat="1" ht="13.5" customHeight="1" x14ac:dyDescent="0.2">
      <c r="A756" s="16">
        <v>42683</v>
      </c>
      <c r="B756" s="17">
        <v>31.1</v>
      </c>
      <c r="C756" s="17">
        <f t="shared" ref="C756:C757" si="234">B756-B755</f>
        <v>-0.11999999999999744</v>
      </c>
      <c r="D756" s="17">
        <v>30.94</v>
      </c>
      <c r="E756" s="17">
        <f t="shared" ref="E756:E757" si="235">D756-D755</f>
        <v>-9.9999999999997868E-2</v>
      </c>
      <c r="F756" s="17">
        <v>30.99</v>
      </c>
      <c r="G756" s="17">
        <f t="shared" ref="G756:G757" si="236">F756-F755</f>
        <v>-0.10000000000000142</v>
      </c>
      <c r="H756" s="24">
        <v>31.093658333333298</v>
      </c>
      <c r="I756" s="17">
        <f t="shared" si="224"/>
        <v>-9.9116666666702713E-2</v>
      </c>
      <c r="J756" s="13"/>
      <c r="K756" s="13"/>
    </row>
    <row r="757" spans="1:11" s="14" customFormat="1" ht="13.5" customHeight="1" x14ac:dyDescent="0.2">
      <c r="A757" s="16">
        <v>42684</v>
      </c>
      <c r="B757" s="17">
        <v>31.02</v>
      </c>
      <c r="C757" s="17">
        <f t="shared" si="234"/>
        <v>-8.0000000000001847E-2</v>
      </c>
      <c r="D757" s="17">
        <v>30.89</v>
      </c>
      <c r="E757" s="17">
        <f t="shared" si="235"/>
        <v>-5.0000000000000711E-2</v>
      </c>
      <c r="F757" s="17">
        <v>30.99</v>
      </c>
      <c r="G757" s="17">
        <f t="shared" si="236"/>
        <v>0</v>
      </c>
      <c r="H757" s="24">
        <v>31.0944416666667</v>
      </c>
      <c r="I757" s="17">
        <f t="shared" si="224"/>
        <v>7.8333333340196987E-4</v>
      </c>
      <c r="J757" s="13"/>
      <c r="K757" s="13"/>
    </row>
    <row r="758" spans="1:11" s="14" customFormat="1" ht="13.5" customHeight="1" x14ac:dyDescent="0.2">
      <c r="A758" s="16">
        <v>42685</v>
      </c>
      <c r="B758" s="17">
        <v>31.15</v>
      </c>
      <c r="C758" s="17">
        <f t="shared" ref="C758" si="237">B758-B757</f>
        <v>0.12999999999999901</v>
      </c>
      <c r="D758" s="17">
        <v>30.97</v>
      </c>
      <c r="E758" s="17">
        <f t="shared" ref="E758" si="238">D758-D757</f>
        <v>7.9999999999998295E-2</v>
      </c>
      <c r="F758" s="17">
        <v>31</v>
      </c>
      <c r="G758" s="17">
        <f t="shared" ref="G758" si="239">F758-F757</f>
        <v>1.0000000000001563E-2</v>
      </c>
      <c r="H758" s="24">
        <v>31.095666666666698</v>
      </c>
      <c r="I758" s="17">
        <f t="shared" si="224"/>
        <v>1.2249999999980332E-3</v>
      </c>
      <c r="J758" s="13"/>
      <c r="K758" s="13"/>
    </row>
    <row r="759" spans="1:11" s="14" customFormat="1" ht="13.5" customHeight="1" x14ac:dyDescent="0.2">
      <c r="A759" s="16">
        <v>42688</v>
      </c>
      <c r="B759" s="17">
        <v>31.19</v>
      </c>
      <c r="C759" s="17">
        <f t="shared" ref="C759" si="240">B759-B758</f>
        <v>4.00000000000027E-2</v>
      </c>
      <c r="D759" s="17">
        <v>30.98</v>
      </c>
      <c r="E759" s="17">
        <f t="shared" ref="E759" si="241">D759-D758</f>
        <v>1.0000000000001563E-2</v>
      </c>
      <c r="F759" s="17">
        <v>31.02</v>
      </c>
      <c r="G759" s="17">
        <f t="shared" ref="G759:I759" si="242">F759-F758</f>
        <v>1.9999999999999574E-2</v>
      </c>
      <c r="H759" s="24">
        <v>31.117891666666701</v>
      </c>
      <c r="I759" s="17">
        <f t="shared" si="242"/>
        <v>2.2225000000002382E-2</v>
      </c>
      <c r="J759" s="13"/>
      <c r="K759" s="13"/>
    </row>
    <row r="760" spans="1:11" s="14" customFormat="1" ht="13.5" customHeight="1" x14ac:dyDescent="0.2">
      <c r="A760" s="16">
        <v>42689</v>
      </c>
      <c r="B760" s="17">
        <v>31.05</v>
      </c>
      <c r="C760" s="17">
        <f t="shared" ref="C760" si="243">B760-B759</f>
        <v>-0.14000000000000057</v>
      </c>
      <c r="D760" s="17">
        <v>30.89</v>
      </c>
      <c r="E760" s="17">
        <f t="shared" ref="E760" si="244">D760-D759</f>
        <v>-8.9999999999999858E-2</v>
      </c>
      <c r="F760" s="17">
        <v>31.05</v>
      </c>
      <c r="G760" s="17">
        <f t="shared" ref="G760" si="245">F760-F759</f>
        <v>3.0000000000001137E-2</v>
      </c>
      <c r="H760" s="24">
        <v>31.15</v>
      </c>
      <c r="I760" s="17">
        <f t="shared" ref="I760" si="246">H760-H759</f>
        <v>3.2108333333297878E-2</v>
      </c>
      <c r="J760" s="13"/>
      <c r="K760" s="13"/>
    </row>
    <row r="761" spans="1:11" s="14" customFormat="1" ht="13.5" customHeight="1" x14ac:dyDescent="0.2">
      <c r="A761" s="16">
        <v>42690</v>
      </c>
      <c r="B761" s="17">
        <v>31.05</v>
      </c>
      <c r="C761" s="17">
        <f t="shared" ref="C761:C762" si="247">B761-B760</f>
        <v>0</v>
      </c>
      <c r="D761" s="17">
        <v>30.76</v>
      </c>
      <c r="E761" s="17">
        <f t="shared" ref="E761:E762" si="248">D761-D760</f>
        <v>-0.12999999999999901</v>
      </c>
      <c r="F761" s="17">
        <v>30.85</v>
      </c>
      <c r="G761" s="17">
        <f t="shared" ref="G761:G762" si="249">F761-F760</f>
        <v>-0.19999999999999929</v>
      </c>
      <c r="H761" s="24">
        <v>30.95</v>
      </c>
      <c r="I761" s="17">
        <f t="shared" ref="I761:I762" si="250">H761-H760</f>
        <v>-0.19999999999999929</v>
      </c>
      <c r="J761" s="13"/>
      <c r="K761" s="13"/>
    </row>
    <row r="762" spans="1:11" s="14" customFormat="1" ht="13.5" customHeight="1" x14ac:dyDescent="0.2">
      <c r="A762" s="16">
        <v>42691</v>
      </c>
      <c r="B762" s="17">
        <v>30.93</v>
      </c>
      <c r="C762" s="17">
        <f t="shared" si="247"/>
        <v>-0.12000000000000099</v>
      </c>
      <c r="D762" s="17">
        <v>30.74</v>
      </c>
      <c r="E762" s="17">
        <f t="shared" si="248"/>
        <v>-2.0000000000003126E-2</v>
      </c>
      <c r="F762" s="17">
        <v>30.85</v>
      </c>
      <c r="G762" s="17">
        <f t="shared" si="249"/>
        <v>0</v>
      </c>
      <c r="H762" s="24">
        <v>30.95</v>
      </c>
      <c r="I762" s="17">
        <f t="shared" si="250"/>
        <v>0</v>
      </c>
      <c r="J762" s="13"/>
      <c r="K762" s="13"/>
    </row>
    <row r="763" spans="1:11" s="14" customFormat="1" ht="13.5" customHeight="1" x14ac:dyDescent="0.2">
      <c r="A763" s="16">
        <v>42692</v>
      </c>
      <c r="B763" s="17">
        <v>31.02</v>
      </c>
      <c r="C763" s="17">
        <f t="shared" ref="C763:C765" si="251">B763-B762</f>
        <v>8.9999999999999858E-2</v>
      </c>
      <c r="D763" s="17">
        <v>30.88</v>
      </c>
      <c r="E763" s="17">
        <f t="shared" ref="E763:E765" si="252">D763-D762</f>
        <v>0.14000000000000057</v>
      </c>
      <c r="F763" s="17">
        <v>30.92</v>
      </c>
      <c r="G763" s="17">
        <f t="shared" ref="G763:G765" si="253">F763-F762</f>
        <v>7.0000000000000284E-2</v>
      </c>
      <c r="H763" s="24">
        <v>31.02</v>
      </c>
      <c r="I763" s="17">
        <f t="shared" ref="I763:I765" si="254">H763-H762</f>
        <v>7.0000000000000284E-2</v>
      </c>
      <c r="J763" s="13"/>
      <c r="K763" s="13"/>
    </row>
    <row r="764" spans="1:11" s="14" customFormat="1" ht="13.5" customHeight="1" x14ac:dyDescent="0.2">
      <c r="A764" s="16">
        <v>42695</v>
      </c>
      <c r="B764" s="17">
        <v>31.05</v>
      </c>
      <c r="C764" s="17">
        <f t="shared" si="251"/>
        <v>3.0000000000001137E-2</v>
      </c>
      <c r="D764" s="17">
        <v>30.93</v>
      </c>
      <c r="E764" s="17">
        <f t="shared" si="252"/>
        <v>5.0000000000000711E-2</v>
      </c>
      <c r="F764" s="17">
        <v>30.92</v>
      </c>
      <c r="G764" s="17">
        <f t="shared" si="253"/>
        <v>0</v>
      </c>
      <c r="H764" s="24">
        <v>31.01</v>
      </c>
      <c r="I764" s="17">
        <f t="shared" si="254"/>
        <v>-9.9999999999980105E-3</v>
      </c>
      <c r="J764" s="13"/>
      <c r="K764" s="13"/>
    </row>
    <row r="765" spans="1:11" s="14" customFormat="1" ht="13.5" customHeight="1" x14ac:dyDescent="0.2">
      <c r="A765" s="16">
        <v>42696</v>
      </c>
      <c r="B765" s="17">
        <v>31.17</v>
      </c>
      <c r="C765" s="17">
        <f t="shared" si="251"/>
        <v>0.12000000000000099</v>
      </c>
      <c r="D765" s="17">
        <v>30.99</v>
      </c>
      <c r="E765" s="17">
        <f t="shared" si="252"/>
        <v>5.9999999999998721E-2</v>
      </c>
      <c r="F765" s="17">
        <v>31.1</v>
      </c>
      <c r="G765" s="17">
        <f t="shared" si="253"/>
        <v>0.17999999999999972</v>
      </c>
      <c r="H765" s="24">
        <v>31.2</v>
      </c>
      <c r="I765" s="17">
        <f t="shared" si="254"/>
        <v>0.18999999999999773</v>
      </c>
      <c r="J765" s="13"/>
      <c r="K765" s="13"/>
    </row>
    <row r="766" spans="1:11" s="14" customFormat="1" ht="13.5" customHeight="1" x14ac:dyDescent="0.2">
      <c r="A766" s="16">
        <v>42697</v>
      </c>
      <c r="B766" s="17">
        <v>31.17</v>
      </c>
      <c r="C766" s="17">
        <f t="shared" ref="C766:C770" si="255">B766-B765</f>
        <v>0</v>
      </c>
      <c r="D766" s="17">
        <v>31.01</v>
      </c>
      <c r="E766" s="17">
        <f t="shared" ref="E766:E770" si="256">D766-D765</f>
        <v>2.0000000000003126E-2</v>
      </c>
      <c r="F766" s="17">
        <v>31.1</v>
      </c>
      <c r="G766" s="17">
        <f t="shared" ref="G766:G770" si="257">F766-F765</f>
        <v>0</v>
      </c>
      <c r="H766" s="24">
        <v>31.2</v>
      </c>
      <c r="I766" s="17">
        <f t="shared" ref="I766:I770" si="258">H766-H765</f>
        <v>0</v>
      </c>
      <c r="J766" s="13"/>
      <c r="K766" s="13"/>
    </row>
    <row r="767" spans="1:11" s="14" customFormat="1" ht="13.5" customHeight="1" x14ac:dyDescent="0.2">
      <c r="A767" s="16">
        <v>42702</v>
      </c>
      <c r="B767" s="17">
        <v>31.39</v>
      </c>
      <c r="C767" s="17">
        <f t="shared" si="255"/>
        <v>0.21999999999999886</v>
      </c>
      <c r="D767" s="17">
        <v>31.09</v>
      </c>
      <c r="E767" s="17">
        <f t="shared" si="256"/>
        <v>7.9999999999998295E-2</v>
      </c>
      <c r="F767" s="17">
        <v>31.14</v>
      </c>
      <c r="G767" s="17">
        <f t="shared" si="257"/>
        <v>3.9999999999999147E-2</v>
      </c>
      <c r="H767" s="24">
        <v>31.25</v>
      </c>
      <c r="I767" s="17">
        <f t="shared" si="258"/>
        <v>5.0000000000000711E-2</v>
      </c>
      <c r="J767" s="13"/>
      <c r="K767" s="13"/>
    </row>
    <row r="768" spans="1:11" s="14" customFormat="1" ht="13.5" customHeight="1" x14ac:dyDescent="0.2">
      <c r="A768" s="16">
        <v>42703</v>
      </c>
      <c r="B768" s="17">
        <v>31.36</v>
      </c>
      <c r="C768" s="17">
        <f t="shared" si="255"/>
        <v>-3.0000000000001137E-2</v>
      </c>
      <c r="D768" s="17">
        <v>31.09</v>
      </c>
      <c r="E768" s="17">
        <f t="shared" si="256"/>
        <v>0</v>
      </c>
      <c r="F768" s="17">
        <v>31.15</v>
      </c>
      <c r="G768" s="17">
        <f t="shared" si="257"/>
        <v>9.9999999999980105E-3</v>
      </c>
      <c r="H768" s="24">
        <v>31.25</v>
      </c>
      <c r="I768" s="17">
        <f t="shared" si="258"/>
        <v>0</v>
      </c>
      <c r="J768" s="13"/>
      <c r="K768" s="13"/>
    </row>
    <row r="769" spans="1:11" s="14" customFormat="1" ht="13.5" customHeight="1" x14ac:dyDescent="0.2">
      <c r="A769" s="16">
        <v>42704</v>
      </c>
      <c r="B769" s="17">
        <v>31.27</v>
      </c>
      <c r="C769" s="17">
        <f t="shared" si="255"/>
        <v>-8.9999999999999858E-2</v>
      </c>
      <c r="D769" s="17">
        <v>30.94</v>
      </c>
      <c r="E769" s="17">
        <f t="shared" si="256"/>
        <v>-0.14999999999999858</v>
      </c>
      <c r="F769" s="17">
        <v>31.05</v>
      </c>
      <c r="G769" s="17">
        <f t="shared" si="257"/>
        <v>-9.9999999999997868E-2</v>
      </c>
      <c r="H769" s="24">
        <v>31.15</v>
      </c>
      <c r="I769" s="17">
        <f t="shared" si="258"/>
        <v>-0.10000000000000142</v>
      </c>
      <c r="J769" s="13"/>
      <c r="K769" s="13"/>
    </row>
    <row r="770" spans="1:11" s="14" customFormat="1" ht="13.5" customHeight="1" x14ac:dyDescent="0.2">
      <c r="A770" s="16">
        <v>42705</v>
      </c>
      <c r="B770" s="17">
        <v>31.49</v>
      </c>
      <c r="C770" s="17">
        <f t="shared" si="255"/>
        <v>0.21999999999999886</v>
      </c>
      <c r="D770" s="17">
        <v>31.09</v>
      </c>
      <c r="E770" s="17">
        <f t="shared" si="256"/>
        <v>0.14999999999999858</v>
      </c>
      <c r="F770" s="17">
        <v>31.12</v>
      </c>
      <c r="G770" s="17">
        <f t="shared" si="257"/>
        <v>7.0000000000000284E-2</v>
      </c>
      <c r="H770" s="24">
        <v>31.22</v>
      </c>
      <c r="I770" s="17">
        <f t="shared" si="258"/>
        <v>7.0000000000000284E-2</v>
      </c>
      <c r="J770" s="13"/>
      <c r="K770" s="13"/>
    </row>
    <row r="771" spans="1:11" s="14" customFormat="1" ht="13.5" customHeight="1" x14ac:dyDescent="0.2">
      <c r="A771" s="16">
        <v>42706</v>
      </c>
      <c r="B771" s="17">
        <v>31.44</v>
      </c>
      <c r="C771" s="17">
        <f t="shared" ref="C771:C773" si="259">B771-B770</f>
        <v>-4.9999999999997158E-2</v>
      </c>
      <c r="D771" s="17">
        <v>31.09</v>
      </c>
      <c r="E771" s="17">
        <f t="shared" ref="E771:E773" si="260">D771-D770</f>
        <v>0</v>
      </c>
      <c r="F771" s="17">
        <v>31.19</v>
      </c>
      <c r="G771" s="17">
        <f t="shared" ref="G771:G773" si="261">F771-F770</f>
        <v>7.0000000000000284E-2</v>
      </c>
      <c r="H771" s="24">
        <v>31.29</v>
      </c>
      <c r="I771" s="17">
        <f t="shared" ref="I771:I773" si="262">H771-H770</f>
        <v>7.0000000000000284E-2</v>
      </c>
      <c r="J771" s="13"/>
      <c r="K771" s="13"/>
    </row>
    <row r="772" spans="1:11" s="14" customFormat="1" ht="13.5" customHeight="1" x14ac:dyDescent="0.2">
      <c r="A772" s="16">
        <v>42709</v>
      </c>
      <c r="B772" s="17">
        <v>31.78</v>
      </c>
      <c r="C772" s="17">
        <f t="shared" si="259"/>
        <v>0.33999999999999986</v>
      </c>
      <c r="D772" s="17">
        <v>31.33</v>
      </c>
      <c r="E772" s="17">
        <f t="shared" si="260"/>
        <v>0.23999999999999844</v>
      </c>
      <c r="F772" s="17">
        <v>31.33</v>
      </c>
      <c r="G772" s="17">
        <f t="shared" si="261"/>
        <v>0.13999999999999702</v>
      </c>
      <c r="H772" s="24">
        <v>31.44</v>
      </c>
      <c r="I772" s="17">
        <f t="shared" si="262"/>
        <v>0.15000000000000213</v>
      </c>
      <c r="J772" s="13"/>
      <c r="K772" s="13"/>
    </row>
    <row r="773" spans="1:11" s="14" customFormat="1" ht="13.5" customHeight="1" x14ac:dyDescent="0.2">
      <c r="A773" s="16">
        <v>42710</v>
      </c>
      <c r="B773" s="17">
        <v>31.88</v>
      </c>
      <c r="C773" s="17">
        <f t="shared" si="259"/>
        <v>9.9999999999997868E-2</v>
      </c>
      <c r="D773" s="17">
        <v>31.33</v>
      </c>
      <c r="E773" s="17">
        <f t="shared" si="260"/>
        <v>0</v>
      </c>
      <c r="F773" s="17">
        <v>31.26</v>
      </c>
      <c r="G773" s="17">
        <f t="shared" si="261"/>
        <v>-6.9999999999996732E-2</v>
      </c>
      <c r="H773" s="24">
        <v>31.36</v>
      </c>
      <c r="I773" s="17">
        <f t="shared" si="262"/>
        <v>-8.0000000000001847E-2</v>
      </c>
      <c r="J773" s="13"/>
      <c r="K773" s="13"/>
    </row>
    <row r="774" spans="1:11" s="14" customFormat="1" ht="13.5" customHeight="1" x14ac:dyDescent="0.2">
      <c r="A774" s="16">
        <v>42711</v>
      </c>
      <c r="B774" s="17">
        <v>31.83</v>
      </c>
      <c r="C774" s="17">
        <f t="shared" ref="C774:C775" si="263">B774-B773</f>
        <v>-5.0000000000000711E-2</v>
      </c>
      <c r="D774" s="17">
        <v>31.35</v>
      </c>
      <c r="E774" s="17">
        <f t="shared" ref="E774:E775" si="264">D774-D773</f>
        <v>2.0000000000003126E-2</v>
      </c>
      <c r="F774" s="17">
        <v>31.4</v>
      </c>
      <c r="G774" s="17">
        <f t="shared" ref="G774:G775" si="265">F774-F773</f>
        <v>0.13999999999999702</v>
      </c>
      <c r="H774" s="24">
        <v>31.5</v>
      </c>
      <c r="I774" s="17">
        <f t="shared" ref="I774:I775" si="266">H774-H773</f>
        <v>0.14000000000000057</v>
      </c>
      <c r="J774" s="13"/>
      <c r="K774" s="13"/>
    </row>
    <row r="775" spans="1:11" s="14" customFormat="1" ht="13.5" customHeight="1" x14ac:dyDescent="0.2">
      <c r="A775" s="16">
        <v>42712</v>
      </c>
      <c r="B775" s="17">
        <v>31.82</v>
      </c>
      <c r="C775" s="17">
        <f t="shared" si="263"/>
        <v>-9.9999999999980105E-3</v>
      </c>
      <c r="D775" s="17">
        <v>31.28</v>
      </c>
      <c r="E775" s="17">
        <f t="shared" si="264"/>
        <v>-7.0000000000000284E-2</v>
      </c>
      <c r="F775" s="17">
        <v>31.31</v>
      </c>
      <c r="G775" s="17">
        <f t="shared" si="265"/>
        <v>-8.9999999999999858E-2</v>
      </c>
      <c r="H775" s="24">
        <v>31.41</v>
      </c>
      <c r="I775" s="17">
        <f t="shared" si="266"/>
        <v>-8.9999999999999858E-2</v>
      </c>
      <c r="J775" s="13"/>
      <c r="K775" s="13"/>
    </row>
    <row r="776" spans="1:11" s="14" customFormat="1" ht="13.5" customHeight="1" x14ac:dyDescent="0.2">
      <c r="A776" s="16">
        <v>42713</v>
      </c>
      <c r="B776" s="17">
        <v>31.79</v>
      </c>
      <c r="C776" s="17">
        <f t="shared" ref="C776" si="267">B776-B775</f>
        <v>-3.0000000000001137E-2</v>
      </c>
      <c r="D776" s="17">
        <v>31.28</v>
      </c>
      <c r="E776" s="17">
        <f t="shared" ref="E776" si="268">D776-D775</f>
        <v>0</v>
      </c>
      <c r="F776" s="17">
        <v>31.31</v>
      </c>
      <c r="G776" s="17">
        <f t="shared" ref="G776" si="269">F776-F775</f>
        <v>0</v>
      </c>
      <c r="H776" s="24">
        <v>31.41</v>
      </c>
      <c r="I776" s="17">
        <f t="shared" ref="I776" si="270">H776-H775</f>
        <v>0</v>
      </c>
      <c r="J776" s="13"/>
      <c r="K776" s="13"/>
    </row>
    <row r="777" spans="1:11" s="14" customFormat="1" ht="13.5" customHeight="1" x14ac:dyDescent="0.2">
      <c r="A777" s="16">
        <v>42716</v>
      </c>
      <c r="B777" s="17">
        <v>31.6</v>
      </c>
      <c r="C777" s="17">
        <f t="shared" ref="C777:C778" si="271">B777-B776</f>
        <v>-0.18999999999999773</v>
      </c>
      <c r="D777" s="17">
        <v>31.03</v>
      </c>
      <c r="E777" s="17">
        <f t="shared" ref="E777:E778" si="272">D777-D776</f>
        <v>-0.25</v>
      </c>
      <c r="F777" s="17">
        <v>31.31</v>
      </c>
      <c r="G777" s="17">
        <f t="shared" ref="G777:G778" si="273">F777-F776</f>
        <v>0</v>
      </c>
      <c r="H777" s="24">
        <v>31.41</v>
      </c>
      <c r="I777" s="17">
        <f t="shared" ref="I777:I778" si="274">H777-H776</f>
        <v>0</v>
      </c>
      <c r="J777" s="13"/>
      <c r="K777" s="13"/>
    </row>
    <row r="778" spans="1:11" s="14" customFormat="1" ht="13.5" customHeight="1" x14ac:dyDescent="0.2">
      <c r="A778" s="16">
        <v>42717</v>
      </c>
      <c r="B778" s="17">
        <v>31.42</v>
      </c>
      <c r="C778" s="17">
        <f t="shared" si="271"/>
        <v>-0.17999999999999972</v>
      </c>
      <c r="D778" s="17">
        <v>31.03</v>
      </c>
      <c r="E778" s="17">
        <f t="shared" si="272"/>
        <v>0</v>
      </c>
      <c r="F778" s="17">
        <v>31.03</v>
      </c>
      <c r="G778" s="17">
        <f t="shared" si="273"/>
        <v>-0.27999999999999758</v>
      </c>
      <c r="H778" s="24">
        <v>31.13</v>
      </c>
      <c r="I778" s="17">
        <f t="shared" si="274"/>
        <v>-0.28000000000000114</v>
      </c>
      <c r="J778" s="13"/>
      <c r="K778" s="13"/>
    </row>
    <row r="779" spans="1:11" s="14" customFormat="1" ht="13.5" customHeight="1" x14ac:dyDescent="0.2">
      <c r="A779" s="16">
        <v>42718</v>
      </c>
      <c r="B779" s="17">
        <v>31.33</v>
      </c>
      <c r="C779" s="17">
        <f t="shared" ref="C779" si="275">B779-B778</f>
        <v>-9.0000000000003411E-2</v>
      </c>
      <c r="D779" s="17">
        <v>30.89</v>
      </c>
      <c r="E779" s="17">
        <f t="shared" ref="E779" si="276">D779-D778</f>
        <v>-0.14000000000000057</v>
      </c>
      <c r="F779" s="17">
        <v>31.08</v>
      </c>
      <c r="G779" s="17">
        <f t="shared" ref="G779" si="277">F779-F778</f>
        <v>4.9999999999997158E-2</v>
      </c>
      <c r="H779" s="24">
        <v>31.18</v>
      </c>
      <c r="I779" s="17">
        <f t="shared" ref="I779" si="278">H779-H778</f>
        <v>5.0000000000000711E-2</v>
      </c>
      <c r="J779" s="13"/>
      <c r="K779" s="13"/>
    </row>
    <row r="780" spans="1:11" s="14" customFormat="1" ht="13.5" customHeight="1" x14ac:dyDescent="0.2">
      <c r="A780" s="16">
        <v>42719</v>
      </c>
      <c r="B780" s="17">
        <v>31.28</v>
      </c>
      <c r="C780" s="17">
        <f t="shared" ref="C780" si="279">B780-B779</f>
        <v>-4.9999999999997158E-2</v>
      </c>
      <c r="D780" s="17">
        <v>30.81</v>
      </c>
      <c r="E780" s="17">
        <f t="shared" ref="E780" si="280">D780-D779</f>
        <v>-8.0000000000001847E-2</v>
      </c>
      <c r="F780" s="17">
        <v>30.96</v>
      </c>
      <c r="G780" s="17">
        <f t="shared" ref="G780" si="281">F780-F779</f>
        <v>-0.11999999999999744</v>
      </c>
      <c r="H780" s="24">
        <v>31.07</v>
      </c>
      <c r="I780" s="17">
        <f t="shared" ref="I780" si="282">H780-H779</f>
        <v>-0.10999999999999943</v>
      </c>
      <c r="J780" s="13"/>
      <c r="K780" s="13"/>
    </row>
    <row r="781" spans="1:11" s="14" customFormat="1" ht="13.5" customHeight="1" x14ac:dyDescent="0.2">
      <c r="A781" s="16">
        <v>42720</v>
      </c>
      <c r="B781" s="17">
        <v>31.59</v>
      </c>
      <c r="C781" s="17">
        <f t="shared" ref="C781:C785" si="283">B781-B780</f>
        <v>0.30999999999999872</v>
      </c>
      <c r="D781" s="17">
        <v>30.98</v>
      </c>
      <c r="E781" s="17">
        <f t="shared" ref="E781:E785" si="284">D781-D780</f>
        <v>0.17000000000000171</v>
      </c>
      <c r="F781" s="17">
        <v>30.96</v>
      </c>
      <c r="G781" s="17">
        <f t="shared" ref="G781:G785" si="285">F781-F780</f>
        <v>0</v>
      </c>
      <c r="H781" s="24">
        <v>31.06</v>
      </c>
      <c r="I781" s="17">
        <f t="shared" ref="I781:I785" si="286">H781-H780</f>
        <v>-1.0000000000001563E-2</v>
      </c>
      <c r="J781" s="13"/>
      <c r="K781" s="13"/>
    </row>
    <row r="782" spans="1:11" s="14" customFormat="1" ht="13.5" customHeight="1" x14ac:dyDescent="0.2">
      <c r="A782" s="16">
        <v>42723</v>
      </c>
      <c r="B782" s="17">
        <v>31.64</v>
      </c>
      <c r="C782" s="17">
        <f t="shared" si="283"/>
        <v>5.0000000000000711E-2</v>
      </c>
      <c r="D782" s="17">
        <v>31.03</v>
      </c>
      <c r="E782" s="17">
        <f t="shared" si="284"/>
        <v>5.0000000000000711E-2</v>
      </c>
      <c r="F782" s="17">
        <v>31.01</v>
      </c>
      <c r="G782" s="17">
        <f t="shared" si="285"/>
        <v>5.0000000000000711E-2</v>
      </c>
      <c r="H782" s="24">
        <v>31.11</v>
      </c>
      <c r="I782" s="17">
        <f t="shared" si="286"/>
        <v>5.0000000000000711E-2</v>
      </c>
      <c r="J782" s="13"/>
      <c r="K782" s="13"/>
    </row>
    <row r="783" spans="1:11" s="14" customFormat="1" ht="13.5" customHeight="1" x14ac:dyDescent="0.2">
      <c r="A783" s="16">
        <v>42724</v>
      </c>
      <c r="B783" s="17">
        <v>31.72</v>
      </c>
      <c r="C783" s="17">
        <f t="shared" si="283"/>
        <v>7.9999999999998295E-2</v>
      </c>
      <c r="D783" s="17">
        <v>30.93</v>
      </c>
      <c r="E783" s="17">
        <f t="shared" si="284"/>
        <v>-0.10000000000000142</v>
      </c>
      <c r="F783" s="17">
        <v>30.94</v>
      </c>
      <c r="G783" s="17">
        <f t="shared" si="285"/>
        <v>-7.0000000000000284E-2</v>
      </c>
      <c r="H783" s="24">
        <v>31.04</v>
      </c>
      <c r="I783" s="17">
        <f t="shared" si="286"/>
        <v>-7.0000000000000284E-2</v>
      </c>
      <c r="J783" s="13"/>
      <c r="K783" s="13"/>
    </row>
    <row r="784" spans="1:11" s="14" customFormat="1" ht="13.5" customHeight="1" x14ac:dyDescent="0.2">
      <c r="A784" s="16">
        <v>42725</v>
      </c>
      <c r="B784" s="17">
        <v>32.06</v>
      </c>
      <c r="C784" s="17">
        <f t="shared" si="283"/>
        <v>0.34000000000000341</v>
      </c>
      <c r="D784" s="17">
        <v>31.12</v>
      </c>
      <c r="E784" s="17">
        <f t="shared" si="284"/>
        <v>0.19000000000000128</v>
      </c>
      <c r="F784" s="17">
        <v>31.16</v>
      </c>
      <c r="G784" s="17">
        <f t="shared" si="285"/>
        <v>0.21999999999999886</v>
      </c>
      <c r="H784" s="24">
        <v>31.26</v>
      </c>
      <c r="I784" s="17">
        <f t="shared" si="286"/>
        <v>0.22000000000000242</v>
      </c>
      <c r="J784" s="13"/>
      <c r="K784" s="13"/>
    </row>
    <row r="785" spans="1:11" s="14" customFormat="1" ht="13.5" customHeight="1" x14ac:dyDescent="0.2">
      <c r="A785" s="16">
        <v>42726</v>
      </c>
      <c r="B785" s="17">
        <v>32.04</v>
      </c>
      <c r="C785" s="17">
        <f t="shared" si="283"/>
        <v>-2.0000000000003126E-2</v>
      </c>
      <c r="D785" s="17">
        <v>31.08</v>
      </c>
      <c r="E785" s="17">
        <f t="shared" si="284"/>
        <v>-4.00000000000027E-2</v>
      </c>
      <c r="F785" s="17">
        <v>31.13</v>
      </c>
      <c r="G785" s="17">
        <f t="shared" si="285"/>
        <v>-3.0000000000001137E-2</v>
      </c>
      <c r="H785" s="24">
        <v>31.24</v>
      </c>
      <c r="I785" s="17">
        <f t="shared" si="286"/>
        <v>-2.0000000000003126E-2</v>
      </c>
      <c r="J785" s="13"/>
      <c r="K785" s="13"/>
    </row>
    <row r="786" spans="1:11" s="14" customFormat="1" ht="13.5" customHeight="1" x14ac:dyDescent="0.2">
      <c r="A786" s="16">
        <v>42727</v>
      </c>
      <c r="B786" s="17">
        <v>32.159999999999997</v>
      </c>
      <c r="C786" s="17">
        <f t="shared" ref="C786:C787" si="287">B786-B785</f>
        <v>0.11999999999999744</v>
      </c>
      <c r="D786" s="17">
        <v>31.12</v>
      </c>
      <c r="E786" s="17">
        <f t="shared" ref="E786:E787" si="288">D786-D785</f>
        <v>4.00000000000027E-2</v>
      </c>
      <c r="F786" s="17">
        <v>31.16</v>
      </c>
      <c r="G786" s="17">
        <f t="shared" ref="G786:G787" si="289">F786-F785</f>
        <v>3.0000000000001137E-2</v>
      </c>
      <c r="H786" s="24">
        <v>31.26</v>
      </c>
      <c r="I786" s="17">
        <f t="shared" ref="I786:I787" si="290">H786-H785</f>
        <v>2.0000000000003126E-2</v>
      </c>
      <c r="J786" s="13"/>
      <c r="K786" s="13"/>
    </row>
    <row r="787" spans="1:11" s="14" customFormat="1" ht="13.5" customHeight="1" x14ac:dyDescent="0.2">
      <c r="A787" s="16">
        <v>42731</v>
      </c>
      <c r="B787" s="17">
        <v>32.18</v>
      </c>
      <c r="C787" s="17">
        <f t="shared" si="287"/>
        <v>2.0000000000003126E-2</v>
      </c>
      <c r="D787" s="17">
        <v>31.12</v>
      </c>
      <c r="E787" s="17">
        <f t="shared" si="288"/>
        <v>0</v>
      </c>
      <c r="F787" s="17">
        <v>31.16</v>
      </c>
      <c r="G787" s="17">
        <f t="shared" si="289"/>
        <v>0</v>
      </c>
      <c r="H787" s="24">
        <v>31.26</v>
      </c>
      <c r="I787" s="17">
        <f t="shared" si="290"/>
        <v>0</v>
      </c>
      <c r="J787" s="13"/>
      <c r="K787" s="13"/>
    </row>
    <row r="788" spans="1:11" s="14" customFormat="1" ht="13.5" customHeight="1" x14ac:dyDescent="0.2">
      <c r="A788" s="16">
        <v>42732</v>
      </c>
      <c r="B788" s="17">
        <v>32.28</v>
      </c>
      <c r="C788" s="17">
        <f t="shared" ref="C788" si="291">B788-B787</f>
        <v>0.10000000000000142</v>
      </c>
      <c r="D788" s="17">
        <v>31</v>
      </c>
      <c r="E788" s="17">
        <f t="shared" ref="E788" si="292">D788-D787</f>
        <v>-0.12000000000000099</v>
      </c>
      <c r="F788" s="17">
        <v>31.16</v>
      </c>
      <c r="G788" s="17">
        <f t="shared" ref="G788" si="293">F788-F787</f>
        <v>0</v>
      </c>
      <c r="H788" s="24">
        <v>31.26</v>
      </c>
      <c r="I788" s="17">
        <f t="shared" ref="I788" si="294">H788-H787</f>
        <v>0</v>
      </c>
      <c r="J788" s="13"/>
      <c r="K788" s="13"/>
    </row>
    <row r="789" spans="1:11" s="14" customFormat="1" ht="13.5" customHeight="1" x14ac:dyDescent="0.2">
      <c r="A789" s="16">
        <v>42733</v>
      </c>
      <c r="B789" s="17">
        <v>32.25</v>
      </c>
      <c r="C789" s="17">
        <f t="shared" ref="C789:C793" si="295">B789-B788</f>
        <v>-3.0000000000001137E-2</v>
      </c>
      <c r="D789" s="17">
        <v>31.03</v>
      </c>
      <c r="E789" s="17">
        <f t="shared" ref="E789:E793" si="296">D789-D788</f>
        <v>3.0000000000001137E-2</v>
      </c>
      <c r="F789" s="17">
        <v>31.16</v>
      </c>
      <c r="G789" s="17">
        <f t="shared" ref="G789:G793" si="297">F789-F788</f>
        <v>0</v>
      </c>
      <c r="H789" s="24">
        <v>31.26</v>
      </c>
      <c r="I789" s="17">
        <f t="shared" ref="I789:I793" si="298">H789-H788</f>
        <v>0</v>
      </c>
      <c r="J789" s="13"/>
      <c r="K789" s="13"/>
    </row>
    <row r="790" spans="1:11" s="14" customFormat="1" ht="13.5" customHeight="1" x14ac:dyDescent="0.2">
      <c r="A790" s="16">
        <v>42734</v>
      </c>
      <c r="B790" s="17">
        <v>32.11</v>
      </c>
      <c r="C790" s="17">
        <f t="shared" si="295"/>
        <v>-0.14000000000000057</v>
      </c>
      <c r="D790" s="17">
        <v>30.93</v>
      </c>
      <c r="E790" s="17">
        <f t="shared" si="296"/>
        <v>-0.10000000000000142</v>
      </c>
      <c r="F790" s="17">
        <v>30.86</v>
      </c>
      <c r="G790" s="17">
        <f t="shared" si="297"/>
        <v>-0.30000000000000071</v>
      </c>
      <c r="H790" s="24">
        <v>30.96</v>
      </c>
      <c r="I790" s="17">
        <f t="shared" si="298"/>
        <v>-0.30000000000000071</v>
      </c>
      <c r="J790" s="13"/>
      <c r="K790" s="13"/>
    </row>
    <row r="791" spans="1:11" s="14" customFormat="1" ht="13.5" customHeight="1" x14ac:dyDescent="0.2">
      <c r="A791" s="16">
        <v>42738</v>
      </c>
      <c r="B791" s="17">
        <v>31.68</v>
      </c>
      <c r="C791" s="17">
        <f t="shared" si="295"/>
        <v>-0.42999999999999972</v>
      </c>
      <c r="D791" s="17">
        <v>30.62</v>
      </c>
      <c r="E791" s="17">
        <f t="shared" si="296"/>
        <v>-0.30999999999999872</v>
      </c>
      <c r="F791" s="17">
        <v>30.74</v>
      </c>
      <c r="G791" s="17">
        <f t="shared" si="297"/>
        <v>-0.12000000000000099</v>
      </c>
      <c r="H791" s="24">
        <v>30.84</v>
      </c>
      <c r="I791" s="17">
        <f t="shared" si="298"/>
        <v>-0.12000000000000099</v>
      </c>
      <c r="J791" s="13"/>
      <c r="K791" s="13"/>
    </row>
    <row r="792" spans="1:11" s="14" customFormat="1" ht="13.5" customHeight="1" x14ac:dyDescent="0.2">
      <c r="A792" s="16">
        <v>42739</v>
      </c>
      <c r="B792" s="17">
        <v>31.43</v>
      </c>
      <c r="C792" s="17">
        <f t="shared" si="295"/>
        <v>-0.25</v>
      </c>
      <c r="D792" s="17">
        <v>30.58</v>
      </c>
      <c r="E792" s="17">
        <f t="shared" si="296"/>
        <v>-4.00000000000027E-2</v>
      </c>
      <c r="F792" s="17">
        <v>30.63</v>
      </c>
      <c r="G792" s="17">
        <f t="shared" si="297"/>
        <v>-0.10999999999999943</v>
      </c>
      <c r="H792" s="24">
        <v>30.73</v>
      </c>
      <c r="I792" s="17">
        <f t="shared" si="298"/>
        <v>-0.10999999999999943</v>
      </c>
      <c r="J792" s="13"/>
      <c r="K792" s="13"/>
    </row>
    <row r="793" spans="1:11" s="14" customFormat="1" ht="13.5" customHeight="1" x14ac:dyDescent="0.2">
      <c r="A793" s="16">
        <v>42740</v>
      </c>
      <c r="B793" s="17">
        <v>31.59</v>
      </c>
      <c r="C793" s="17">
        <f t="shared" si="295"/>
        <v>0.16000000000000014</v>
      </c>
      <c r="D793" s="17">
        <v>30.63</v>
      </c>
      <c r="E793" s="17">
        <f t="shared" si="296"/>
        <v>5.0000000000000711E-2</v>
      </c>
      <c r="F793" s="17">
        <v>30.63</v>
      </c>
      <c r="G793" s="17">
        <f t="shared" si="297"/>
        <v>0</v>
      </c>
      <c r="H793" s="24">
        <v>30.72</v>
      </c>
      <c r="I793" s="17">
        <f t="shared" si="298"/>
        <v>-1.0000000000001563E-2</v>
      </c>
      <c r="J793" s="13"/>
      <c r="K793" s="13"/>
    </row>
    <row r="794" spans="1:11" s="14" customFormat="1" ht="13.5" customHeight="1" x14ac:dyDescent="0.2">
      <c r="A794" s="16">
        <v>42741</v>
      </c>
      <c r="B794" s="17">
        <v>31.5</v>
      </c>
      <c r="C794" s="17">
        <f t="shared" ref="C794:C796" si="299">B794-B793</f>
        <v>-8.9999999999999858E-2</v>
      </c>
      <c r="D794" s="17">
        <v>30.71</v>
      </c>
      <c r="E794" s="17">
        <f t="shared" ref="E794:E796" si="300">D794-D793</f>
        <v>8.0000000000001847E-2</v>
      </c>
      <c r="F794" s="17">
        <v>30.63</v>
      </c>
      <c r="G794" s="17">
        <f t="shared" ref="G794:G796" si="301">F794-F793</f>
        <v>0</v>
      </c>
      <c r="H794" s="24">
        <v>30.73</v>
      </c>
      <c r="I794" s="17">
        <f t="shared" ref="I794:I796" si="302">H794-H793</f>
        <v>1.0000000000001563E-2</v>
      </c>
      <c r="J794" s="13"/>
      <c r="K794" s="13"/>
    </row>
    <row r="795" spans="1:11" s="14" customFormat="1" ht="13.5" customHeight="1" x14ac:dyDescent="0.2">
      <c r="A795" s="16">
        <v>42744</v>
      </c>
      <c r="B795" s="17">
        <v>31.33</v>
      </c>
      <c r="C795" s="17">
        <f t="shared" si="299"/>
        <v>-0.17000000000000171</v>
      </c>
      <c r="D795" s="17">
        <v>30.6</v>
      </c>
      <c r="E795" s="17">
        <f t="shared" si="300"/>
        <v>-0.10999999999999943</v>
      </c>
      <c r="F795" s="17">
        <v>30.57</v>
      </c>
      <c r="G795" s="17">
        <f t="shared" si="301"/>
        <v>-5.9999999999998721E-2</v>
      </c>
      <c r="H795" s="24">
        <v>30.57</v>
      </c>
      <c r="I795" s="17">
        <f t="shared" si="302"/>
        <v>-0.16000000000000014</v>
      </c>
      <c r="J795" s="13"/>
      <c r="K795" s="13"/>
    </row>
    <row r="796" spans="1:11" s="14" customFormat="1" ht="13.5" customHeight="1" x14ac:dyDescent="0.2">
      <c r="A796" s="16">
        <v>42745</v>
      </c>
      <c r="B796" s="17">
        <v>31.41</v>
      </c>
      <c r="C796" s="17">
        <f t="shared" si="299"/>
        <v>8.0000000000001847E-2</v>
      </c>
      <c r="D796" s="17">
        <v>30.68</v>
      </c>
      <c r="E796" s="17">
        <f t="shared" si="300"/>
        <v>7.9999999999998295E-2</v>
      </c>
      <c r="F796" s="17">
        <v>30.69</v>
      </c>
      <c r="G796" s="17">
        <f t="shared" si="301"/>
        <v>0.12000000000000099</v>
      </c>
      <c r="H796" s="24">
        <v>30.93</v>
      </c>
      <c r="I796" s="17">
        <f t="shared" si="302"/>
        <v>0.35999999999999943</v>
      </c>
      <c r="J796" s="13"/>
      <c r="K796" s="13"/>
    </row>
    <row r="797" spans="1:11" s="14" customFormat="1" ht="13.5" customHeight="1" x14ac:dyDescent="0.2">
      <c r="A797" s="16">
        <v>42746</v>
      </c>
      <c r="B797" s="17">
        <v>31.39</v>
      </c>
      <c r="C797" s="17">
        <f t="shared" ref="C797:C798" si="303">B797-B796</f>
        <v>-1.9999999999999574E-2</v>
      </c>
      <c r="D797" s="17">
        <v>30.7</v>
      </c>
      <c r="E797" s="17">
        <f t="shared" ref="E797:E798" si="304">D797-D796</f>
        <v>1.9999999999999574E-2</v>
      </c>
      <c r="F797" s="17">
        <v>30.62</v>
      </c>
      <c r="G797" s="17">
        <f t="shared" ref="G797:G798" si="305">F797-F796</f>
        <v>-7.0000000000000284E-2</v>
      </c>
      <c r="H797" s="24">
        <v>30.93</v>
      </c>
      <c r="I797" s="17">
        <f t="shared" ref="I797:I798" si="306">H797-H796</f>
        <v>0</v>
      </c>
      <c r="J797" s="13"/>
      <c r="K797" s="13"/>
    </row>
    <row r="798" spans="1:11" s="14" customFormat="1" ht="13.5" customHeight="1" x14ac:dyDescent="0.2">
      <c r="A798" s="16">
        <v>42747</v>
      </c>
      <c r="B798" s="17">
        <v>31.6</v>
      </c>
      <c r="C798" s="17">
        <f t="shared" si="303"/>
        <v>0.21000000000000085</v>
      </c>
      <c r="D798" s="17">
        <v>30.63</v>
      </c>
      <c r="E798" s="17">
        <f t="shared" si="304"/>
        <v>-7.0000000000000284E-2</v>
      </c>
      <c r="F798" s="17">
        <v>30.62</v>
      </c>
      <c r="G798" s="17">
        <f t="shared" si="305"/>
        <v>0</v>
      </c>
      <c r="H798" s="24">
        <v>30.93</v>
      </c>
      <c r="I798" s="17">
        <f t="shared" si="306"/>
        <v>0</v>
      </c>
      <c r="J798" s="13"/>
      <c r="K798" s="13"/>
    </row>
    <row r="799" spans="1:11" s="14" customFormat="1" ht="13.5" customHeight="1" x14ac:dyDescent="0.2">
      <c r="A799" s="16">
        <v>42748</v>
      </c>
      <c r="B799" s="17">
        <v>31.66</v>
      </c>
      <c r="C799" s="17">
        <f t="shared" ref="C799:C800" si="307">B799-B798</f>
        <v>5.9999999999998721E-2</v>
      </c>
      <c r="D799" s="17">
        <v>30.65</v>
      </c>
      <c r="E799" s="17">
        <f t="shared" ref="E799:E800" si="308">D799-D798</f>
        <v>1.9999999999999574E-2</v>
      </c>
      <c r="F799" s="17">
        <v>30.63</v>
      </c>
      <c r="G799" s="17">
        <f t="shared" ref="G799:G800" si="309">F799-F798</f>
        <v>9.9999999999980105E-3</v>
      </c>
      <c r="H799" s="24">
        <v>30.83</v>
      </c>
      <c r="I799" s="17">
        <f t="shared" ref="I799:I800" si="310">H799-H798</f>
        <v>-0.10000000000000142</v>
      </c>
      <c r="J799" s="13"/>
      <c r="K799" s="13"/>
    </row>
    <row r="800" spans="1:11" s="14" customFormat="1" ht="13.5" customHeight="1" x14ac:dyDescent="0.2">
      <c r="A800" s="16">
        <v>42752</v>
      </c>
      <c r="B800" s="17">
        <v>31.68</v>
      </c>
      <c r="C800" s="17">
        <f t="shared" si="307"/>
        <v>1.9999999999999574E-2</v>
      </c>
      <c r="D800" s="17">
        <v>30.67</v>
      </c>
      <c r="E800" s="17">
        <f t="shared" si="308"/>
        <v>2.0000000000003126E-2</v>
      </c>
      <c r="F800" s="17">
        <v>30.73</v>
      </c>
      <c r="G800" s="17">
        <f t="shared" si="309"/>
        <v>0.10000000000000142</v>
      </c>
      <c r="H800" s="24">
        <v>30.88</v>
      </c>
      <c r="I800" s="17">
        <f t="shared" si="310"/>
        <v>5.0000000000000711E-2</v>
      </c>
      <c r="J800" s="13"/>
      <c r="K800" s="13"/>
    </row>
    <row r="801" spans="1:11" s="14" customFormat="1" ht="13.5" customHeight="1" x14ac:dyDescent="0.2">
      <c r="A801" s="16">
        <v>42753</v>
      </c>
      <c r="B801" s="17">
        <v>31.61</v>
      </c>
      <c r="C801" s="17">
        <f t="shared" ref="C801:C802" si="311">B801-B800</f>
        <v>-7.0000000000000284E-2</v>
      </c>
      <c r="D801" s="17">
        <v>30.6</v>
      </c>
      <c r="E801" s="17">
        <f t="shared" ref="E801:E802" si="312">D801-D800</f>
        <v>-7.0000000000000284E-2</v>
      </c>
      <c r="F801" s="17">
        <v>30.63</v>
      </c>
      <c r="G801" s="17">
        <f t="shared" ref="G801:G802" si="313">F801-F800</f>
        <v>-0.10000000000000142</v>
      </c>
      <c r="H801" s="24">
        <v>30.8</v>
      </c>
      <c r="I801" s="17">
        <f t="shared" ref="I801:I802" si="314">H801-H800</f>
        <v>-7.9999999999998295E-2</v>
      </c>
      <c r="J801" s="13"/>
      <c r="K801" s="13"/>
    </row>
    <row r="802" spans="1:11" s="14" customFormat="1" ht="13.5" customHeight="1" x14ac:dyDescent="0.2">
      <c r="A802" s="16">
        <v>42754</v>
      </c>
      <c r="B802" s="23">
        <v>31.78</v>
      </c>
      <c r="C802" s="17">
        <f t="shared" si="311"/>
        <v>0.17000000000000171</v>
      </c>
      <c r="D802" s="23">
        <v>30.77</v>
      </c>
      <c r="E802" s="17">
        <f t="shared" si="312"/>
        <v>0.16999999999999815</v>
      </c>
      <c r="F802" s="23">
        <v>30.68</v>
      </c>
      <c r="G802" s="17">
        <f t="shared" si="313"/>
        <v>5.0000000000000711E-2</v>
      </c>
      <c r="H802" s="26">
        <v>30.8</v>
      </c>
      <c r="I802" s="17">
        <f t="shared" si="314"/>
        <v>0</v>
      </c>
      <c r="J802" s="13"/>
      <c r="K802" s="13"/>
    </row>
    <row r="803" spans="1:11" s="14" customFormat="1" ht="13.5" customHeight="1" x14ac:dyDescent="0.2">
      <c r="A803" s="16">
        <v>42755</v>
      </c>
      <c r="B803" s="17">
        <v>31.71</v>
      </c>
      <c r="C803" s="17">
        <f t="shared" ref="C803:C804" si="315">B803-B802</f>
        <v>-7.0000000000000284E-2</v>
      </c>
      <c r="D803" s="17">
        <v>30.8</v>
      </c>
      <c r="E803" s="17">
        <f t="shared" ref="E803:E804" si="316">D803-D802</f>
        <v>3.0000000000001137E-2</v>
      </c>
      <c r="F803" s="17">
        <v>30.75</v>
      </c>
      <c r="G803" s="17">
        <f t="shared" ref="G803:G804" si="317">F803-F802</f>
        <v>7.0000000000000284E-2</v>
      </c>
      <c r="H803" s="24">
        <v>30.81</v>
      </c>
      <c r="I803" s="17">
        <f t="shared" ref="I803:I804" si="318">H803-H802</f>
        <v>9.9999999999980105E-3</v>
      </c>
      <c r="J803" s="13"/>
      <c r="K803" s="13"/>
    </row>
    <row r="804" spans="1:11" s="14" customFormat="1" ht="13.5" customHeight="1" x14ac:dyDescent="0.2">
      <c r="A804" s="16">
        <v>42758</v>
      </c>
      <c r="B804" s="17">
        <v>31.76</v>
      </c>
      <c r="C804" s="17">
        <f t="shared" si="315"/>
        <v>5.0000000000000711E-2</v>
      </c>
      <c r="D804" s="17">
        <v>30.84</v>
      </c>
      <c r="E804" s="17">
        <f t="shared" si="316"/>
        <v>3.9999999999999147E-2</v>
      </c>
      <c r="F804" s="17">
        <v>30.75</v>
      </c>
      <c r="G804" s="17">
        <f t="shared" si="317"/>
        <v>0</v>
      </c>
      <c r="H804" s="24">
        <v>30.81</v>
      </c>
      <c r="I804" s="17">
        <f t="shared" si="318"/>
        <v>0</v>
      </c>
      <c r="J804" s="13"/>
      <c r="K804" s="13"/>
    </row>
    <row r="805" spans="1:11" s="14" customFormat="1" ht="13.5" customHeight="1" x14ac:dyDescent="0.2">
      <c r="A805" s="16">
        <v>42759</v>
      </c>
      <c r="B805" s="17">
        <v>31.83</v>
      </c>
      <c r="C805" s="17">
        <f t="shared" ref="C805:C806" si="319">B805-B804</f>
        <v>6.9999999999996732E-2</v>
      </c>
      <c r="D805" s="17">
        <v>30.82</v>
      </c>
      <c r="E805" s="17">
        <f t="shared" ref="E805:E806" si="320">D805-D804</f>
        <v>-1.9999999999999574E-2</v>
      </c>
      <c r="F805" s="17">
        <v>30.73</v>
      </c>
      <c r="G805" s="17">
        <f t="shared" ref="G805:G806" si="321">F805-F804</f>
        <v>-1.9999999999999574E-2</v>
      </c>
      <c r="H805" s="24">
        <v>30.81</v>
      </c>
      <c r="I805" s="17">
        <f t="shared" ref="I805:I806" si="322">H805-H804</f>
        <v>0</v>
      </c>
      <c r="J805" s="13"/>
      <c r="K805" s="13"/>
    </row>
    <row r="806" spans="1:11" s="14" customFormat="1" ht="13.5" customHeight="1" x14ac:dyDescent="0.2">
      <c r="A806" s="16">
        <v>42760</v>
      </c>
      <c r="B806" s="17">
        <v>31.66</v>
      </c>
      <c r="C806" s="17">
        <f t="shared" si="319"/>
        <v>-0.16999999999999815</v>
      </c>
      <c r="D806" s="17">
        <v>31.12</v>
      </c>
      <c r="E806" s="17">
        <f t="shared" si="320"/>
        <v>0.30000000000000071</v>
      </c>
      <c r="F806" s="17">
        <v>30.86</v>
      </c>
      <c r="G806" s="17">
        <f t="shared" si="321"/>
        <v>0.12999999999999901</v>
      </c>
      <c r="H806" s="24">
        <v>30.88</v>
      </c>
      <c r="I806" s="17">
        <f t="shared" si="322"/>
        <v>7.0000000000000284E-2</v>
      </c>
      <c r="J806" s="13"/>
      <c r="K806" s="13"/>
    </row>
    <row r="807" spans="1:11" s="14" customFormat="1" ht="13.5" customHeight="1" x14ac:dyDescent="0.2">
      <c r="A807" s="16">
        <v>42761</v>
      </c>
      <c r="B807" s="17">
        <v>31.81</v>
      </c>
      <c r="C807" s="17">
        <f t="shared" ref="C807" si="323">B807-B806</f>
        <v>0.14999999999999858</v>
      </c>
      <c r="D807" s="17">
        <v>31.22</v>
      </c>
      <c r="E807" s="17">
        <f t="shared" ref="E807" si="324">D807-D806</f>
        <v>9.9999999999997868E-2</v>
      </c>
      <c r="F807" s="17">
        <v>30.93</v>
      </c>
      <c r="G807" s="17">
        <f t="shared" ref="G807" si="325">F807-F806</f>
        <v>7.0000000000000284E-2</v>
      </c>
      <c r="H807" s="24">
        <v>30.95</v>
      </c>
      <c r="I807" s="17">
        <f t="shared" ref="I807" si="326">H807-H806</f>
        <v>7.0000000000000284E-2</v>
      </c>
      <c r="J807" s="13"/>
      <c r="K807" s="13"/>
    </row>
    <row r="808" spans="1:11" s="14" customFormat="1" ht="13.5" customHeight="1" x14ac:dyDescent="0.2">
      <c r="A808" s="16">
        <v>42762</v>
      </c>
      <c r="B808" s="17">
        <v>31.81</v>
      </c>
      <c r="C808" s="17">
        <f t="shared" ref="C808:C810" si="327">B808-B807</f>
        <v>0</v>
      </c>
      <c r="D808" s="17">
        <v>31.33</v>
      </c>
      <c r="E808" s="17">
        <f t="shared" ref="E808:E810" si="328">D808-D807</f>
        <v>0.10999999999999943</v>
      </c>
      <c r="F808" s="17">
        <v>30.93</v>
      </c>
      <c r="G808" s="17">
        <f t="shared" ref="G808:G810" si="329">F808-F807</f>
        <v>0</v>
      </c>
      <c r="H808" s="24">
        <v>30.95</v>
      </c>
      <c r="I808" s="17">
        <f t="shared" ref="I808:I810" si="330">H808-H807</f>
        <v>0</v>
      </c>
      <c r="J808" s="13"/>
      <c r="K808" s="13"/>
    </row>
    <row r="809" spans="1:11" s="14" customFormat="1" ht="13.5" customHeight="1" x14ac:dyDescent="0.2">
      <c r="A809" s="16">
        <v>42765</v>
      </c>
      <c r="B809" s="17">
        <v>32.03</v>
      </c>
      <c r="C809" s="17">
        <f t="shared" si="327"/>
        <v>0.22000000000000242</v>
      </c>
      <c r="D809" s="17">
        <v>31.33</v>
      </c>
      <c r="E809" s="17">
        <f t="shared" si="328"/>
        <v>0</v>
      </c>
      <c r="F809" s="17">
        <v>30.93</v>
      </c>
      <c r="G809" s="17">
        <f t="shared" si="329"/>
        <v>0</v>
      </c>
      <c r="H809" s="24">
        <v>30.95</v>
      </c>
      <c r="I809" s="17">
        <f t="shared" si="330"/>
        <v>0</v>
      </c>
      <c r="J809" s="13"/>
      <c r="K809" s="13"/>
    </row>
    <row r="810" spans="1:11" s="14" customFormat="1" ht="13.5" customHeight="1" x14ac:dyDescent="0.2">
      <c r="A810" s="16">
        <v>42766</v>
      </c>
      <c r="B810" s="17">
        <v>32.119999999999997</v>
      </c>
      <c r="C810" s="17">
        <f t="shared" si="327"/>
        <v>8.9999999999996305E-2</v>
      </c>
      <c r="D810" s="17">
        <v>31.07</v>
      </c>
      <c r="E810" s="17">
        <f t="shared" si="328"/>
        <v>-0.25999999999999801</v>
      </c>
      <c r="F810" s="17">
        <v>30.95</v>
      </c>
      <c r="G810" s="17">
        <f t="shared" si="329"/>
        <v>1.9999999999999574E-2</v>
      </c>
      <c r="H810" s="24">
        <v>30.93</v>
      </c>
      <c r="I810" s="17">
        <f t="shared" si="330"/>
        <v>-1.9999999999999574E-2</v>
      </c>
      <c r="J810" s="13"/>
      <c r="K810" s="13"/>
    </row>
    <row r="811" spans="1:11" s="14" customFormat="1" ht="13.5" customHeight="1" x14ac:dyDescent="0.2">
      <c r="A811" s="16">
        <v>42767</v>
      </c>
      <c r="B811" s="17">
        <v>32.119999999999997</v>
      </c>
      <c r="C811" s="17">
        <f t="shared" ref="C811:C812" si="331">B811-B810</f>
        <v>0</v>
      </c>
      <c r="D811" s="17">
        <v>31.09</v>
      </c>
      <c r="E811" s="17">
        <f t="shared" ref="E811:E812" si="332">D811-D810</f>
        <v>1.9999999999999574E-2</v>
      </c>
      <c r="F811" s="17">
        <v>30.93</v>
      </c>
      <c r="G811" s="17">
        <f t="shared" ref="G811:G812" si="333">F811-F810</f>
        <v>-1.9999999999999574E-2</v>
      </c>
      <c r="H811" s="24">
        <v>30.93</v>
      </c>
      <c r="I811" s="17">
        <f t="shared" ref="I811:I812" si="334">H811-H810</f>
        <v>0</v>
      </c>
      <c r="J811" s="13"/>
      <c r="K811" s="13"/>
    </row>
    <row r="812" spans="1:11" s="14" customFormat="1" ht="13.5" customHeight="1" x14ac:dyDescent="0.2">
      <c r="A812" s="16">
        <v>42768</v>
      </c>
      <c r="B812" s="17">
        <v>32.1</v>
      </c>
      <c r="C812" s="17">
        <f t="shared" si="331"/>
        <v>-1.9999999999996021E-2</v>
      </c>
      <c r="D812" s="17">
        <v>31.14</v>
      </c>
      <c r="E812" s="17">
        <f t="shared" si="332"/>
        <v>5.0000000000000711E-2</v>
      </c>
      <c r="F812" s="17">
        <v>30.98</v>
      </c>
      <c r="G812" s="17">
        <f t="shared" si="333"/>
        <v>5.0000000000000711E-2</v>
      </c>
      <c r="H812" s="24">
        <v>30.93</v>
      </c>
      <c r="I812" s="17">
        <f t="shared" si="334"/>
        <v>0</v>
      </c>
      <c r="J812" s="13"/>
      <c r="K812" s="13"/>
    </row>
    <row r="813" spans="1:11" s="14" customFormat="1" ht="13.5" customHeight="1" x14ac:dyDescent="0.2">
      <c r="A813" s="16">
        <v>42769</v>
      </c>
      <c r="B813" s="17">
        <v>32</v>
      </c>
      <c r="C813" s="17">
        <f t="shared" ref="C813:C815" si="335">B813-B812</f>
        <v>-0.10000000000000142</v>
      </c>
      <c r="D813" s="17">
        <v>31.12</v>
      </c>
      <c r="E813" s="17">
        <f t="shared" ref="E813:E815" si="336">D813-D812</f>
        <v>-1.9999999999999574E-2</v>
      </c>
      <c r="F813" s="17">
        <v>30.93</v>
      </c>
      <c r="G813" s="17">
        <f t="shared" ref="G813:G815" si="337">F813-F812</f>
        <v>-5.0000000000000711E-2</v>
      </c>
      <c r="H813" s="24">
        <v>30.93</v>
      </c>
      <c r="I813" s="17">
        <f t="shared" ref="I813:I815" si="338">H813-H812</f>
        <v>0</v>
      </c>
      <c r="J813" s="13"/>
      <c r="K813" s="13"/>
    </row>
    <row r="814" spans="1:11" s="14" customFormat="1" ht="13.5" customHeight="1" x14ac:dyDescent="0.2">
      <c r="A814" s="16">
        <v>42772</v>
      </c>
      <c r="B814" s="17">
        <v>31.89</v>
      </c>
      <c r="C814" s="17">
        <f t="shared" si="335"/>
        <v>-0.10999999999999943</v>
      </c>
      <c r="D814" s="17">
        <v>31.14</v>
      </c>
      <c r="E814" s="17">
        <f t="shared" si="336"/>
        <v>1.9999999999999574E-2</v>
      </c>
      <c r="F814" s="17">
        <v>30.93</v>
      </c>
      <c r="G814" s="17">
        <f t="shared" si="337"/>
        <v>0</v>
      </c>
      <c r="H814" s="24">
        <v>30.93</v>
      </c>
      <c r="I814" s="17">
        <f t="shared" si="338"/>
        <v>0</v>
      </c>
      <c r="J814" s="13"/>
      <c r="K814" s="13"/>
    </row>
    <row r="815" spans="1:11" s="14" customFormat="1" ht="13.5" customHeight="1" x14ac:dyDescent="0.2">
      <c r="A815" s="16">
        <v>42773</v>
      </c>
      <c r="B815" s="17">
        <v>32.090000000000003</v>
      </c>
      <c r="C815" s="17">
        <f t="shared" si="335"/>
        <v>0.20000000000000284</v>
      </c>
      <c r="D815" s="17">
        <v>31.17</v>
      </c>
      <c r="E815" s="17">
        <f t="shared" si="336"/>
        <v>3.0000000000001137E-2</v>
      </c>
      <c r="F815" s="17">
        <v>30.93</v>
      </c>
      <c r="G815" s="17">
        <f t="shared" si="337"/>
        <v>0</v>
      </c>
      <c r="H815" s="24">
        <v>30.93</v>
      </c>
      <c r="I815" s="17">
        <f t="shared" si="338"/>
        <v>0</v>
      </c>
      <c r="J815" s="13"/>
      <c r="K815" s="13"/>
    </row>
    <row r="816" spans="1:11" s="14" customFormat="1" ht="13.5" customHeight="1" x14ac:dyDescent="0.2">
      <c r="A816" s="16">
        <v>42774</v>
      </c>
      <c r="B816" s="17">
        <v>32.11</v>
      </c>
      <c r="C816" s="17">
        <f t="shared" ref="C816:C820" si="339">B816-B815</f>
        <v>1.9999999999996021E-2</v>
      </c>
      <c r="D816" s="17">
        <v>31.22</v>
      </c>
      <c r="E816" s="17">
        <f t="shared" ref="E816:E820" si="340">D816-D815</f>
        <v>4.9999999999997158E-2</v>
      </c>
      <c r="F816" s="17">
        <v>31.02</v>
      </c>
      <c r="G816" s="17">
        <f t="shared" ref="G816:G820" si="341">F816-F815</f>
        <v>8.9999999999999858E-2</v>
      </c>
      <c r="H816" s="24">
        <v>31.03</v>
      </c>
      <c r="I816" s="17">
        <f t="shared" ref="I816:I820" si="342">H816-H815</f>
        <v>0.10000000000000142</v>
      </c>
      <c r="J816" s="13"/>
      <c r="K816" s="13"/>
    </row>
    <row r="817" spans="1:12" s="14" customFormat="1" ht="13.5" customHeight="1" x14ac:dyDescent="0.2">
      <c r="A817" s="16">
        <v>42775</v>
      </c>
      <c r="B817" s="17">
        <v>31.99</v>
      </c>
      <c r="C817" s="17">
        <f t="shared" si="339"/>
        <v>-0.12000000000000099</v>
      </c>
      <c r="D817" s="17">
        <v>31.17</v>
      </c>
      <c r="E817" s="17">
        <f t="shared" si="340"/>
        <v>-4.9999999999997158E-2</v>
      </c>
      <c r="F817" s="17">
        <v>31.07</v>
      </c>
      <c r="G817" s="17">
        <f t="shared" si="341"/>
        <v>5.0000000000000711E-2</v>
      </c>
      <c r="H817" s="24">
        <v>31.03</v>
      </c>
      <c r="I817" s="17">
        <f t="shared" si="342"/>
        <v>0</v>
      </c>
      <c r="J817" s="13"/>
      <c r="K817" s="13"/>
    </row>
    <row r="818" spans="1:12" s="14" customFormat="1" ht="13.5" customHeight="1" x14ac:dyDescent="0.2">
      <c r="A818" s="16">
        <v>42776</v>
      </c>
      <c r="B818" s="17">
        <v>31.94</v>
      </c>
      <c r="C818" s="17">
        <f t="shared" si="339"/>
        <v>-4.9999999999997158E-2</v>
      </c>
      <c r="D818" s="17">
        <v>31.07</v>
      </c>
      <c r="E818" s="17">
        <f t="shared" si="340"/>
        <v>-0.10000000000000142</v>
      </c>
      <c r="F818" s="17">
        <v>31.07</v>
      </c>
      <c r="G818" s="17">
        <f t="shared" si="341"/>
        <v>0</v>
      </c>
      <c r="H818" s="24">
        <v>31.03</v>
      </c>
      <c r="I818" s="17">
        <f t="shared" si="342"/>
        <v>0</v>
      </c>
      <c r="J818" s="13"/>
      <c r="K818" s="13"/>
    </row>
    <row r="819" spans="1:12" s="14" customFormat="1" ht="13.5" customHeight="1" x14ac:dyDescent="0.2">
      <c r="A819" s="16">
        <v>42779</v>
      </c>
      <c r="B819" s="17">
        <v>31.92</v>
      </c>
      <c r="C819" s="17">
        <f t="shared" si="339"/>
        <v>-1.9999999999999574E-2</v>
      </c>
      <c r="D819" s="17">
        <v>31.07</v>
      </c>
      <c r="E819" s="17">
        <f t="shared" si="340"/>
        <v>0</v>
      </c>
      <c r="F819" s="17">
        <v>31</v>
      </c>
      <c r="G819" s="17">
        <f t="shared" si="341"/>
        <v>-7.0000000000000284E-2</v>
      </c>
      <c r="H819" s="24">
        <v>31.06</v>
      </c>
      <c r="I819" s="17">
        <f t="shared" si="342"/>
        <v>2.9999999999997584E-2</v>
      </c>
      <c r="J819" s="13"/>
      <c r="K819" s="13"/>
    </row>
    <row r="820" spans="1:12" s="14" customFormat="1" ht="13.5" customHeight="1" x14ac:dyDescent="0.2">
      <c r="A820" s="16">
        <v>42780</v>
      </c>
      <c r="B820" s="17">
        <v>31.83</v>
      </c>
      <c r="C820" s="17">
        <f t="shared" si="339"/>
        <v>-9.0000000000003411E-2</v>
      </c>
      <c r="D820" s="17">
        <v>30.95</v>
      </c>
      <c r="E820" s="17">
        <f t="shared" si="340"/>
        <v>-0.12000000000000099</v>
      </c>
      <c r="F820" s="17">
        <v>30.8</v>
      </c>
      <c r="G820" s="17">
        <f t="shared" si="341"/>
        <v>-0.19999999999999929</v>
      </c>
      <c r="H820" s="24">
        <v>30.87</v>
      </c>
      <c r="I820" s="17">
        <f t="shared" si="342"/>
        <v>-0.18999999999999773</v>
      </c>
      <c r="J820" s="13"/>
      <c r="K820" s="13"/>
    </row>
    <row r="821" spans="1:12" s="14" customFormat="1" ht="13.5" customHeight="1" x14ac:dyDescent="0.2">
      <c r="A821" s="16">
        <v>42781</v>
      </c>
      <c r="B821" s="17">
        <v>31.77</v>
      </c>
      <c r="C821" s="17">
        <f t="shared" ref="C821" si="343">B821-B820</f>
        <v>-5.9999999999998721E-2</v>
      </c>
      <c r="D821" s="17">
        <v>30.88</v>
      </c>
      <c r="E821" s="17">
        <f t="shared" ref="E821" si="344">D821-D820</f>
        <v>-7.0000000000000284E-2</v>
      </c>
      <c r="F821" s="17">
        <v>30.65</v>
      </c>
      <c r="G821" s="17">
        <f t="shared" ref="G821" si="345">F821-F820</f>
        <v>-0.15000000000000213</v>
      </c>
      <c r="H821" s="24">
        <v>30.87</v>
      </c>
      <c r="I821" s="17">
        <f t="shared" ref="I821" si="346">H821-H820</f>
        <v>0</v>
      </c>
      <c r="J821" s="13"/>
      <c r="K821" s="13"/>
    </row>
    <row r="822" spans="1:12" s="14" customFormat="1" ht="13.5" customHeight="1" x14ac:dyDescent="0.2">
      <c r="A822" s="16">
        <v>42782</v>
      </c>
      <c r="B822" s="17">
        <v>31.76</v>
      </c>
      <c r="C822" s="17">
        <f t="shared" ref="C822" si="347">B822-B821</f>
        <v>-9.9999999999980105E-3</v>
      </c>
      <c r="D822" s="17">
        <v>30.86</v>
      </c>
      <c r="E822" s="17">
        <f t="shared" ref="E822" si="348">D822-D821</f>
        <v>-1.9999999999999574E-2</v>
      </c>
      <c r="F822" s="17">
        <v>30.66</v>
      </c>
      <c r="G822" s="17">
        <f t="shared" ref="G822" si="349">F822-F821</f>
        <v>1.0000000000001563E-2</v>
      </c>
      <c r="H822" s="24">
        <v>30.68</v>
      </c>
      <c r="I822" s="17">
        <f t="shared" ref="I822" si="350">H822-H821</f>
        <v>-0.19000000000000128</v>
      </c>
      <c r="J822" s="13"/>
      <c r="K822" s="13"/>
    </row>
    <row r="823" spans="1:12" s="14" customFormat="1" ht="13.5" customHeight="1" x14ac:dyDescent="0.2">
      <c r="A823" s="16">
        <v>42783</v>
      </c>
      <c r="B823" s="17">
        <v>31.66</v>
      </c>
      <c r="C823" s="17">
        <f t="shared" ref="C823:C824" si="351">B823-B822</f>
        <v>-0.10000000000000142</v>
      </c>
      <c r="D823" s="17">
        <v>30.86</v>
      </c>
      <c r="E823" s="17">
        <f t="shared" ref="E823:E824" si="352">D823-D822</f>
        <v>0</v>
      </c>
      <c r="F823" s="17">
        <v>30.59</v>
      </c>
      <c r="G823" s="17">
        <f t="shared" ref="G823:G824" si="353">F823-F822</f>
        <v>-7.0000000000000284E-2</v>
      </c>
      <c r="H823" s="24">
        <v>30.66</v>
      </c>
      <c r="I823" s="17">
        <f t="shared" ref="I823:I824" si="354">H823-H822</f>
        <v>-1.9999999999999574E-2</v>
      </c>
      <c r="J823" s="13"/>
      <c r="K823" s="13"/>
    </row>
    <row r="824" spans="1:12" s="14" customFormat="1" ht="13.5" customHeight="1" x14ac:dyDescent="0.2">
      <c r="A824" s="16">
        <v>42787</v>
      </c>
      <c r="B824" s="17">
        <v>31.23</v>
      </c>
      <c r="C824" s="17">
        <f t="shared" si="351"/>
        <v>-0.42999999999999972</v>
      </c>
      <c r="D824" s="17">
        <v>30.66</v>
      </c>
      <c r="E824" s="17">
        <f t="shared" si="352"/>
        <v>-0.19999999999999929</v>
      </c>
      <c r="F824" s="17">
        <v>30.56</v>
      </c>
      <c r="G824" s="17">
        <f t="shared" si="353"/>
        <v>-3.0000000000001137E-2</v>
      </c>
      <c r="H824" s="24">
        <v>30.58</v>
      </c>
      <c r="I824" s="17">
        <f t="shared" si="354"/>
        <v>-8.0000000000001847E-2</v>
      </c>
      <c r="J824" s="13"/>
      <c r="K824" s="13"/>
    </row>
    <row r="825" spans="1:12" s="14" customFormat="1" ht="13.5" customHeight="1" x14ac:dyDescent="0.2">
      <c r="A825" s="16">
        <v>42788</v>
      </c>
      <c r="B825" s="17">
        <v>31.18</v>
      </c>
      <c r="C825" s="17">
        <f t="shared" ref="C825" si="355">B825-B824</f>
        <v>-5.0000000000000711E-2</v>
      </c>
      <c r="D825" s="17">
        <v>30.63</v>
      </c>
      <c r="E825" s="17">
        <f t="shared" ref="E825" si="356">D825-D824</f>
        <v>-3.0000000000001137E-2</v>
      </c>
      <c r="F825" s="17">
        <v>30.63</v>
      </c>
      <c r="G825" s="17">
        <f t="shared" ref="G825" si="357">F825-F824</f>
        <v>7.0000000000000284E-2</v>
      </c>
      <c r="H825" s="24">
        <v>30.58</v>
      </c>
      <c r="I825" s="17">
        <f t="shared" ref="I825" si="358">H825-H824</f>
        <v>0</v>
      </c>
      <c r="J825" s="24">
        <v>32.121344444444397</v>
      </c>
      <c r="K825" s="13"/>
      <c r="L825" s="25"/>
    </row>
    <row r="826" spans="1:12" s="14" customFormat="1" ht="13.5" customHeight="1" x14ac:dyDescent="0.2">
      <c r="A826" s="16">
        <v>42789</v>
      </c>
      <c r="B826" s="17">
        <v>31.3</v>
      </c>
      <c r="C826" s="17">
        <f t="shared" ref="C826" si="359">B826-B825</f>
        <v>0.12000000000000099</v>
      </c>
      <c r="D826" s="17">
        <v>30.63</v>
      </c>
      <c r="E826" s="17">
        <f t="shared" ref="E826" si="360">D826-D825</f>
        <v>0</v>
      </c>
      <c r="F826" s="17">
        <v>30.56</v>
      </c>
      <c r="G826" s="17">
        <f t="shared" ref="G826" si="361">F826-F825</f>
        <v>-7.0000000000000284E-2</v>
      </c>
      <c r="H826" s="24">
        <v>30.52</v>
      </c>
      <c r="I826" s="17">
        <f t="shared" ref="I826" si="362">H826-H825</f>
        <v>-5.9999999999998721E-2</v>
      </c>
      <c r="J826" s="24">
        <v>32.080955555555597</v>
      </c>
      <c r="K826" s="17">
        <f>J826-J825</f>
        <v>-4.0388888888799102E-2</v>
      </c>
      <c r="L826" s="25"/>
    </row>
    <row r="827" spans="1:12" s="14" customFormat="1" ht="13.5" customHeight="1" x14ac:dyDescent="0.2">
      <c r="A827" s="16">
        <v>42790</v>
      </c>
      <c r="B827" s="17">
        <v>31.19</v>
      </c>
      <c r="C827" s="17">
        <f t="shared" ref="C827:C829" si="363">B827-B826</f>
        <v>-0.10999999999999943</v>
      </c>
      <c r="D827" s="17">
        <v>30.63</v>
      </c>
      <c r="E827" s="17">
        <f t="shared" ref="E827:E829" si="364">D827-D826</f>
        <v>0</v>
      </c>
      <c r="F827" s="17">
        <v>30.56</v>
      </c>
      <c r="G827" s="17">
        <f t="shared" ref="G827:G829" si="365">F827-F826</f>
        <v>0</v>
      </c>
      <c r="H827" s="24">
        <v>30.38</v>
      </c>
      <c r="I827" s="17">
        <f t="shared" ref="I827:I829" si="366">H827-H826</f>
        <v>-0.14000000000000057</v>
      </c>
      <c r="J827" s="24">
        <v>31.913522222222198</v>
      </c>
      <c r="K827" s="17">
        <f t="shared" ref="K827:K890" si="367">J827-J826</f>
        <v>-0.16743333333339905</v>
      </c>
      <c r="L827" s="25"/>
    </row>
    <row r="828" spans="1:12" s="14" customFormat="1" ht="13.5" customHeight="1" x14ac:dyDescent="0.2">
      <c r="A828" s="16">
        <v>42793</v>
      </c>
      <c r="B828" s="17">
        <v>31.12</v>
      </c>
      <c r="C828" s="17">
        <f t="shared" si="363"/>
        <v>-7.0000000000000284E-2</v>
      </c>
      <c r="D828" s="17">
        <v>30.58</v>
      </c>
      <c r="E828" s="17">
        <f t="shared" si="364"/>
        <v>-5.0000000000000711E-2</v>
      </c>
      <c r="F828" s="17">
        <v>30.36</v>
      </c>
      <c r="G828" s="17">
        <f t="shared" si="365"/>
        <v>-0.19999999999999929</v>
      </c>
      <c r="H828" s="24">
        <v>30.25</v>
      </c>
      <c r="I828" s="17">
        <f t="shared" si="366"/>
        <v>-0.12999999999999901</v>
      </c>
      <c r="J828" s="24">
        <v>31.23152</v>
      </c>
      <c r="K828" s="17">
        <f t="shared" si="367"/>
        <v>-0.68200222222219864</v>
      </c>
      <c r="L828" s="25"/>
    </row>
    <row r="829" spans="1:12" s="14" customFormat="1" ht="13.5" customHeight="1" x14ac:dyDescent="0.2">
      <c r="A829" s="16">
        <v>42794</v>
      </c>
      <c r="B829" s="17">
        <v>31.06</v>
      </c>
      <c r="C829" s="17">
        <f t="shared" si="363"/>
        <v>-6.0000000000002274E-2</v>
      </c>
      <c r="D829" s="17">
        <v>30.56</v>
      </c>
      <c r="E829" s="17">
        <f t="shared" si="364"/>
        <v>-1.9999999999999574E-2</v>
      </c>
      <c r="F829" s="17">
        <v>30.31</v>
      </c>
      <c r="G829" s="17">
        <f t="shared" si="365"/>
        <v>-5.0000000000000711E-2</v>
      </c>
      <c r="H829" s="24">
        <v>30.23</v>
      </c>
      <c r="I829" s="17">
        <f t="shared" si="366"/>
        <v>-1.9999999999999574E-2</v>
      </c>
      <c r="J829" s="24">
        <v>31.20439</v>
      </c>
      <c r="K829" s="17">
        <f t="shared" si="367"/>
        <v>-2.7129999999999654E-2</v>
      </c>
      <c r="L829" s="25"/>
    </row>
    <row r="830" spans="1:12" s="14" customFormat="1" ht="13.5" customHeight="1" x14ac:dyDescent="0.2">
      <c r="A830" s="16">
        <v>42795</v>
      </c>
      <c r="B830" s="17">
        <v>31.19</v>
      </c>
      <c r="C830" s="17">
        <f t="shared" ref="C830:C831" si="368">B830-B829</f>
        <v>0.13000000000000256</v>
      </c>
      <c r="D830" s="17">
        <v>30.61</v>
      </c>
      <c r="E830" s="17">
        <f t="shared" ref="E830:E831" si="369">D830-D829</f>
        <v>5.0000000000000711E-2</v>
      </c>
      <c r="F830" s="17">
        <v>30.31</v>
      </c>
      <c r="G830" s="17">
        <f t="shared" ref="G830:G831" si="370">F830-F829</f>
        <v>0</v>
      </c>
      <c r="H830" s="24">
        <v>30.23</v>
      </c>
      <c r="I830" s="17">
        <f t="shared" ref="I830:I831" si="371">H830-H829</f>
        <v>0</v>
      </c>
      <c r="J830" s="24">
        <v>31.171779999999998</v>
      </c>
      <c r="K830" s="17">
        <f t="shared" si="367"/>
        <v>-3.2610000000001804E-2</v>
      </c>
      <c r="L830" s="25"/>
    </row>
    <row r="831" spans="1:12" s="14" customFormat="1" ht="13.5" customHeight="1" x14ac:dyDescent="0.2">
      <c r="A831" s="16">
        <v>42796</v>
      </c>
      <c r="B831" s="17">
        <v>31.19</v>
      </c>
      <c r="C831" s="17">
        <f t="shared" si="368"/>
        <v>0</v>
      </c>
      <c r="D831" s="17">
        <v>30.61</v>
      </c>
      <c r="E831" s="17">
        <f t="shared" si="369"/>
        <v>0</v>
      </c>
      <c r="F831" s="17">
        <v>30.31</v>
      </c>
      <c r="G831" s="17">
        <f t="shared" si="370"/>
        <v>0</v>
      </c>
      <c r="H831" s="24">
        <v>30.19</v>
      </c>
      <c r="I831" s="17">
        <f t="shared" si="371"/>
        <v>-3.9999999999999147E-2</v>
      </c>
      <c r="J831" s="24">
        <v>31.120550000000001</v>
      </c>
      <c r="K831" s="17">
        <f t="shared" si="367"/>
        <v>-5.1229999999996778E-2</v>
      </c>
      <c r="L831" s="25"/>
    </row>
    <row r="832" spans="1:12" s="14" customFormat="1" ht="13.5" customHeight="1" x14ac:dyDescent="0.2">
      <c r="A832" s="16">
        <v>42797</v>
      </c>
      <c r="B832" s="17">
        <v>31.2</v>
      </c>
      <c r="C832" s="17">
        <f t="shared" ref="C832:C834" si="372">B832-B831</f>
        <v>9.9999999999980105E-3</v>
      </c>
      <c r="D832" s="17">
        <v>30.59</v>
      </c>
      <c r="E832" s="17">
        <f t="shared" ref="E832:E834" si="373">D832-D831</f>
        <v>-1.9999999999999574E-2</v>
      </c>
      <c r="F832" s="17">
        <v>30.27</v>
      </c>
      <c r="G832" s="17">
        <f t="shared" ref="G832:G834" si="374">F832-F831</f>
        <v>-3.9999999999999147E-2</v>
      </c>
      <c r="H832" s="24">
        <v>30.19</v>
      </c>
      <c r="I832" s="17">
        <f t="shared" ref="I832:I834" si="375">H832-H831</f>
        <v>0</v>
      </c>
      <c r="J832" s="24">
        <v>31.117609999999999</v>
      </c>
      <c r="K832" s="17">
        <f t="shared" si="367"/>
        <v>-2.9400000000023851E-3</v>
      </c>
      <c r="L832" s="25"/>
    </row>
    <row r="833" spans="1:12" s="14" customFormat="1" ht="13.5" customHeight="1" x14ac:dyDescent="0.2">
      <c r="A833" s="16">
        <v>42800</v>
      </c>
      <c r="B833" s="17">
        <v>31.29</v>
      </c>
      <c r="C833" s="17">
        <f t="shared" si="372"/>
        <v>8.9999999999999858E-2</v>
      </c>
      <c r="D833" s="17">
        <v>30.56</v>
      </c>
      <c r="E833" s="17">
        <f t="shared" si="373"/>
        <v>-3.0000000000001137E-2</v>
      </c>
      <c r="F833" s="17">
        <v>30.26</v>
      </c>
      <c r="G833" s="17">
        <f t="shared" si="374"/>
        <v>-9.9999999999980105E-3</v>
      </c>
      <c r="H833" s="24">
        <v>30.18</v>
      </c>
      <c r="I833" s="17">
        <f t="shared" si="375"/>
        <v>-1.0000000000001563E-2</v>
      </c>
      <c r="J833" s="24">
        <v>31.129670000000001</v>
      </c>
      <c r="K833" s="17">
        <f t="shared" si="367"/>
        <v>1.2060000000001736E-2</v>
      </c>
      <c r="L833" s="25"/>
    </row>
    <row r="834" spans="1:12" s="14" customFormat="1" ht="13.5" customHeight="1" x14ac:dyDescent="0.2">
      <c r="A834" s="16">
        <v>42801</v>
      </c>
      <c r="B834" s="17">
        <v>31.15</v>
      </c>
      <c r="C834" s="17">
        <f t="shared" si="372"/>
        <v>-0.14000000000000057</v>
      </c>
      <c r="D834" s="17">
        <v>30.54</v>
      </c>
      <c r="E834" s="17">
        <f t="shared" si="373"/>
        <v>-1.9999999999999574E-2</v>
      </c>
      <c r="F834" s="17">
        <v>30.22</v>
      </c>
      <c r="G834" s="17">
        <f t="shared" si="374"/>
        <v>-4.00000000000027E-2</v>
      </c>
      <c r="H834" s="24">
        <v>30.18</v>
      </c>
      <c r="I834" s="17">
        <f t="shared" si="375"/>
        <v>0</v>
      </c>
      <c r="J834" s="24">
        <v>31.124960000000002</v>
      </c>
      <c r="K834" s="17">
        <f t="shared" si="367"/>
        <v>-4.7099999999993258E-3</v>
      </c>
      <c r="L834" s="25"/>
    </row>
    <row r="835" spans="1:12" s="14" customFormat="1" ht="13.5" customHeight="1" x14ac:dyDescent="0.2">
      <c r="A835" s="16">
        <v>42802</v>
      </c>
      <c r="B835" s="17">
        <v>31.23</v>
      </c>
      <c r="C835" s="17">
        <f t="shared" ref="C835" si="376">B835-B834</f>
        <v>8.0000000000001847E-2</v>
      </c>
      <c r="D835" s="17">
        <v>30.56</v>
      </c>
      <c r="E835" s="17">
        <f t="shared" ref="E835" si="377">D835-D834</f>
        <v>1.9999999999999574E-2</v>
      </c>
      <c r="F835" s="17">
        <v>30.24</v>
      </c>
      <c r="G835" s="17">
        <f t="shared" ref="G835" si="378">F835-F834</f>
        <v>1.9999999999999574E-2</v>
      </c>
      <c r="H835" s="24">
        <v>30.18</v>
      </c>
      <c r="I835" s="17">
        <f t="shared" ref="I835" si="379">H835-H834</f>
        <v>0</v>
      </c>
      <c r="J835" s="24">
        <v>31.138590000000001</v>
      </c>
      <c r="K835" s="17">
        <f t="shared" si="367"/>
        <v>1.3629999999999143E-2</v>
      </c>
      <c r="L835" s="25"/>
    </row>
    <row r="836" spans="1:12" s="14" customFormat="1" ht="13.5" customHeight="1" x14ac:dyDescent="0.2">
      <c r="A836" s="16">
        <v>42803</v>
      </c>
      <c r="B836" s="17">
        <v>31.23</v>
      </c>
      <c r="C836" s="17">
        <f t="shared" ref="C836" si="380">B836-B835</f>
        <v>0</v>
      </c>
      <c r="D836" s="17">
        <v>30.56</v>
      </c>
      <c r="E836" s="17">
        <f t="shared" ref="E836" si="381">D836-D835</f>
        <v>0</v>
      </c>
      <c r="F836" s="17">
        <v>30.24</v>
      </c>
      <c r="G836" s="17">
        <f t="shared" ref="G836" si="382">F836-F835</f>
        <v>0</v>
      </c>
      <c r="H836" s="24">
        <v>30.18</v>
      </c>
      <c r="I836" s="17">
        <f t="shared" ref="I836" si="383">H836-H835</f>
        <v>0</v>
      </c>
      <c r="J836" s="24">
        <v>31.138590000000001</v>
      </c>
      <c r="K836" s="17">
        <f t="shared" si="367"/>
        <v>0</v>
      </c>
      <c r="L836" s="25"/>
    </row>
    <row r="837" spans="1:12" s="14" customFormat="1" ht="13.5" customHeight="1" x14ac:dyDescent="0.2">
      <c r="A837" s="16">
        <v>42804</v>
      </c>
      <c r="B837" s="17">
        <v>31.23</v>
      </c>
      <c r="C837" s="17">
        <f t="shared" ref="C837:C839" si="384">B837-B836</f>
        <v>0</v>
      </c>
      <c r="D837" s="17">
        <v>30.54</v>
      </c>
      <c r="E837" s="17">
        <f t="shared" ref="E837:E839" si="385">D837-D836</f>
        <v>-1.9999999999999574E-2</v>
      </c>
      <c r="F837" s="17">
        <v>30.24</v>
      </c>
      <c r="G837" s="17">
        <f t="shared" ref="G837:G839" si="386">F837-F836</f>
        <v>0</v>
      </c>
      <c r="H837" s="24">
        <v>30.18</v>
      </c>
      <c r="I837" s="17">
        <f t="shared" ref="I837:I839" si="387">H837-H836</f>
        <v>0</v>
      </c>
      <c r="J837" s="24">
        <v>31.137650000000001</v>
      </c>
      <c r="K837" s="17">
        <f t="shared" si="367"/>
        <v>-9.3999999999994088E-4</v>
      </c>
      <c r="L837" s="25"/>
    </row>
    <row r="838" spans="1:12" s="14" customFormat="1" ht="13.5" customHeight="1" x14ac:dyDescent="0.2">
      <c r="A838" s="16">
        <v>42807</v>
      </c>
      <c r="B838" s="17">
        <v>31.13</v>
      </c>
      <c r="C838" s="17">
        <f t="shared" si="384"/>
        <v>-0.10000000000000142</v>
      </c>
      <c r="D838" s="17">
        <v>30.54</v>
      </c>
      <c r="E838" s="17">
        <f t="shared" si="385"/>
        <v>0</v>
      </c>
      <c r="F838" s="17">
        <v>30.24</v>
      </c>
      <c r="G838" s="17">
        <f t="shared" si="386"/>
        <v>0</v>
      </c>
      <c r="H838" s="24">
        <v>30.18</v>
      </c>
      <c r="I838" s="17">
        <f t="shared" si="387"/>
        <v>0</v>
      </c>
      <c r="J838" s="24">
        <v>31.138300000000001</v>
      </c>
      <c r="K838" s="17">
        <f t="shared" si="367"/>
        <v>6.5000000000026148E-4</v>
      </c>
      <c r="L838" s="25"/>
    </row>
    <row r="839" spans="1:12" s="14" customFormat="1" ht="13.5" customHeight="1" x14ac:dyDescent="0.2">
      <c r="A839" s="16">
        <v>42808</v>
      </c>
      <c r="B839" s="17">
        <v>30.88</v>
      </c>
      <c r="C839" s="17">
        <f t="shared" si="384"/>
        <v>-0.25</v>
      </c>
      <c r="D839" s="17">
        <v>30.41</v>
      </c>
      <c r="E839" s="17">
        <f t="shared" si="385"/>
        <v>-0.12999999999999901</v>
      </c>
      <c r="F839" s="17">
        <v>30.17</v>
      </c>
      <c r="G839" s="17">
        <f t="shared" si="386"/>
        <v>-6.9999999999996732E-2</v>
      </c>
      <c r="H839" s="24">
        <v>30.16</v>
      </c>
      <c r="I839" s="17">
        <f t="shared" si="387"/>
        <v>-1.9999999999999574E-2</v>
      </c>
      <c r="J839" s="24">
        <v>31.116569999999999</v>
      </c>
      <c r="K839" s="17">
        <f t="shared" si="367"/>
        <v>-2.1730000000001581E-2</v>
      </c>
      <c r="L839" s="25"/>
    </row>
    <row r="840" spans="1:12" s="14" customFormat="1" ht="13.5" customHeight="1" x14ac:dyDescent="0.2">
      <c r="A840" s="16">
        <v>42809</v>
      </c>
      <c r="B840" s="17">
        <v>30.98</v>
      </c>
      <c r="C840" s="17">
        <f t="shared" ref="C840" si="388">B840-B839</f>
        <v>0.10000000000000142</v>
      </c>
      <c r="D840" s="17">
        <v>30.42</v>
      </c>
      <c r="E840" s="17">
        <f t="shared" ref="E840" si="389">D840-D839</f>
        <v>1.0000000000001563E-2</v>
      </c>
      <c r="F840" s="17">
        <v>30.19</v>
      </c>
      <c r="G840" s="17">
        <f t="shared" ref="G840" si="390">F840-F839</f>
        <v>1.9999999999999574E-2</v>
      </c>
      <c r="H840" s="24">
        <v>30.07</v>
      </c>
      <c r="I840" s="17">
        <f t="shared" ref="I840" si="391">H840-H839</f>
        <v>-8.9999999999999858E-2</v>
      </c>
      <c r="J840" s="24">
        <v>30.985440000000001</v>
      </c>
      <c r="K840" s="17">
        <f t="shared" si="367"/>
        <v>-0.13112999999999886</v>
      </c>
      <c r="L840" s="25"/>
    </row>
    <row r="841" spans="1:12" s="14" customFormat="1" ht="13.5" customHeight="1" x14ac:dyDescent="0.2">
      <c r="A841" s="16">
        <v>42810</v>
      </c>
      <c r="B841" s="17">
        <v>30.68</v>
      </c>
      <c r="C841" s="17">
        <f t="shared" ref="C841" si="392">B841-B840</f>
        <v>-0.30000000000000071</v>
      </c>
      <c r="D841" s="17">
        <v>30.17</v>
      </c>
      <c r="E841" s="17">
        <f t="shared" ref="E841" si="393">D841-D840</f>
        <v>-0.25</v>
      </c>
      <c r="F841" s="17">
        <v>30.05</v>
      </c>
      <c r="G841" s="17">
        <f t="shared" ref="G841" si="394">F841-F840</f>
        <v>-0.14000000000000057</v>
      </c>
      <c r="H841" s="24">
        <v>29.97</v>
      </c>
      <c r="I841" s="17">
        <f t="shared" ref="I841" si="395">H841-H840</f>
        <v>-0.10000000000000142</v>
      </c>
      <c r="J841" s="24">
        <v>30.922270000000001</v>
      </c>
      <c r="K841" s="17">
        <f t="shared" si="367"/>
        <v>-6.3169999999999504E-2</v>
      </c>
      <c r="L841" s="25"/>
    </row>
    <row r="842" spans="1:12" s="14" customFormat="1" ht="13.5" customHeight="1" x14ac:dyDescent="0.2">
      <c r="A842" s="16">
        <v>42811</v>
      </c>
      <c r="B842" s="17">
        <v>30.72</v>
      </c>
      <c r="C842" s="17">
        <f t="shared" ref="C842:C844" si="396">B842-B841</f>
        <v>3.9999999999999147E-2</v>
      </c>
      <c r="D842" s="17">
        <v>30.31</v>
      </c>
      <c r="E842" s="17">
        <f t="shared" ref="E842:E844" si="397">D842-D841</f>
        <v>0.13999999999999702</v>
      </c>
      <c r="F842" s="17">
        <v>30.31</v>
      </c>
      <c r="G842" s="17">
        <f t="shared" ref="G842:G844" si="398">F842-F841</f>
        <v>0.25999999999999801</v>
      </c>
      <c r="H842" s="24">
        <v>30.04</v>
      </c>
      <c r="I842" s="17">
        <f t="shared" ref="I842:I844" si="399">H842-H841</f>
        <v>7.0000000000000284E-2</v>
      </c>
      <c r="J842" s="24">
        <v>31.000530000000001</v>
      </c>
      <c r="K842" s="17">
        <f t="shared" si="367"/>
        <v>7.8260000000000218E-2</v>
      </c>
      <c r="L842" s="25"/>
    </row>
    <row r="843" spans="1:12" s="14" customFormat="1" ht="13.5" customHeight="1" x14ac:dyDescent="0.2">
      <c r="A843" s="16">
        <v>42814</v>
      </c>
      <c r="B843" s="17">
        <v>31.06</v>
      </c>
      <c r="C843" s="17">
        <f t="shared" si="396"/>
        <v>0.33999999999999986</v>
      </c>
      <c r="D843" s="17">
        <v>30.45</v>
      </c>
      <c r="E843" s="17">
        <f t="shared" si="397"/>
        <v>0.14000000000000057</v>
      </c>
      <c r="F843" s="17">
        <v>30.51</v>
      </c>
      <c r="G843" s="17">
        <f t="shared" si="398"/>
        <v>0.20000000000000284</v>
      </c>
      <c r="H843" s="24">
        <v>30.29</v>
      </c>
      <c r="I843" s="17">
        <f t="shared" si="399"/>
        <v>0.25</v>
      </c>
      <c r="J843" s="24">
        <v>31.267759999999999</v>
      </c>
      <c r="K843" s="17">
        <f t="shared" si="367"/>
        <v>0.26722999999999786</v>
      </c>
      <c r="L843" s="25"/>
    </row>
    <row r="844" spans="1:12" s="14" customFormat="1" ht="13.5" customHeight="1" x14ac:dyDescent="0.2">
      <c r="A844" s="16">
        <v>42815</v>
      </c>
      <c r="B844" s="17">
        <v>31.16</v>
      </c>
      <c r="C844" s="17">
        <f t="shared" si="396"/>
        <v>0.10000000000000142</v>
      </c>
      <c r="D844" s="17">
        <v>30.49</v>
      </c>
      <c r="E844" s="17">
        <f t="shared" si="397"/>
        <v>3.9999999999999147E-2</v>
      </c>
      <c r="F844" s="17">
        <v>30.51</v>
      </c>
      <c r="G844" s="17">
        <f t="shared" si="398"/>
        <v>0</v>
      </c>
      <c r="H844" s="24">
        <v>30.29</v>
      </c>
      <c r="I844" s="17">
        <f t="shared" si="399"/>
        <v>0</v>
      </c>
      <c r="J844" s="24">
        <v>31.262119999999999</v>
      </c>
      <c r="K844" s="17">
        <f t="shared" si="367"/>
        <v>-5.6399999999996453E-3</v>
      </c>
      <c r="L844" s="25"/>
    </row>
    <row r="845" spans="1:12" s="14" customFormat="1" ht="13.5" customHeight="1" x14ac:dyDescent="0.2">
      <c r="A845" s="16">
        <v>42816</v>
      </c>
      <c r="B845" s="17">
        <v>31.08</v>
      </c>
      <c r="C845" s="17">
        <f t="shared" ref="C845" si="400">B845-B844</f>
        <v>-8.0000000000001847E-2</v>
      </c>
      <c r="D845" s="17">
        <v>30.45</v>
      </c>
      <c r="E845" s="17">
        <f t="shared" ref="E845" si="401">D845-D844</f>
        <v>-3.9999999999999147E-2</v>
      </c>
      <c r="F845" s="17">
        <v>30.39</v>
      </c>
      <c r="G845" s="17">
        <f t="shared" ref="G845" si="402">F845-F844</f>
        <v>-0.12000000000000099</v>
      </c>
      <c r="H845" s="24">
        <v>30.27</v>
      </c>
      <c r="I845" s="17">
        <f t="shared" ref="I845" si="403">H845-H844</f>
        <v>-1.9999999999999574E-2</v>
      </c>
      <c r="J845" s="24">
        <v>31.177990000000001</v>
      </c>
      <c r="K845" s="17">
        <f t="shared" si="367"/>
        <v>-8.4129999999998262E-2</v>
      </c>
      <c r="L845" s="25"/>
    </row>
    <row r="846" spans="1:12" s="14" customFormat="1" ht="13.5" customHeight="1" x14ac:dyDescent="0.2">
      <c r="A846" s="16">
        <v>42817</v>
      </c>
      <c r="B846" s="17">
        <v>31.08</v>
      </c>
      <c r="C846" s="17">
        <f t="shared" ref="C846" si="404">B846-B845</f>
        <v>0</v>
      </c>
      <c r="D846" s="17">
        <v>30.42</v>
      </c>
      <c r="E846" s="17">
        <f t="shared" ref="E846" si="405">D846-D845</f>
        <v>-2.9999999999997584E-2</v>
      </c>
      <c r="F846" s="17">
        <v>30.37</v>
      </c>
      <c r="G846" s="17">
        <f t="shared" ref="G846" si="406">F846-F845</f>
        <v>-1.9999999999999574E-2</v>
      </c>
      <c r="H846" s="24">
        <v>30.27</v>
      </c>
      <c r="I846" s="17">
        <f t="shared" ref="I846" si="407">H846-H845</f>
        <v>0</v>
      </c>
      <c r="J846" s="24">
        <v>31.178460000000001</v>
      </c>
      <c r="K846" s="17">
        <f t="shared" si="367"/>
        <v>4.6999999999997044E-4</v>
      </c>
      <c r="L846" s="25"/>
    </row>
    <row r="847" spans="1:12" s="14" customFormat="1" ht="13.5" customHeight="1" x14ac:dyDescent="0.2">
      <c r="A847" s="16">
        <v>42818</v>
      </c>
      <c r="B847" s="17">
        <v>30.99</v>
      </c>
      <c r="C847" s="17">
        <f t="shared" ref="C847:C849" si="408">B847-B846</f>
        <v>-8.9999999999999858E-2</v>
      </c>
      <c r="D847" s="17">
        <v>30.42</v>
      </c>
      <c r="E847" s="17">
        <f t="shared" ref="E847:E849" si="409">D847-D846</f>
        <v>0</v>
      </c>
      <c r="F847" s="17">
        <v>30.36</v>
      </c>
      <c r="G847" s="17">
        <f t="shared" ref="G847:G849" si="410">F847-F846</f>
        <v>-1.0000000000001563E-2</v>
      </c>
      <c r="H847" s="24">
        <v>30.27</v>
      </c>
      <c r="I847" s="17">
        <f t="shared" ref="I847:I849" si="411">H847-H846</f>
        <v>0</v>
      </c>
      <c r="J847" s="24">
        <v>31.162870000000002</v>
      </c>
      <c r="K847" s="17">
        <f t="shared" si="367"/>
        <v>-1.5589999999999549E-2</v>
      </c>
      <c r="L847" s="25"/>
    </row>
    <row r="848" spans="1:12" s="14" customFormat="1" ht="13.5" customHeight="1" x14ac:dyDescent="0.2">
      <c r="A848" s="16">
        <v>42821</v>
      </c>
      <c r="B848" s="17">
        <v>31.06</v>
      </c>
      <c r="C848" s="17">
        <f t="shared" si="408"/>
        <v>7.0000000000000284E-2</v>
      </c>
      <c r="D848" s="17">
        <v>30.5</v>
      </c>
      <c r="E848" s="17">
        <f t="shared" si="409"/>
        <v>7.9999999999998295E-2</v>
      </c>
      <c r="F848" s="17">
        <v>30.41</v>
      </c>
      <c r="G848" s="17">
        <f t="shared" si="410"/>
        <v>5.0000000000000711E-2</v>
      </c>
      <c r="H848" s="24">
        <v>30.29</v>
      </c>
      <c r="I848" s="17">
        <f t="shared" si="411"/>
        <v>1.9999999999999574E-2</v>
      </c>
      <c r="J848" s="24">
        <v>31.183959999999999</v>
      </c>
      <c r="K848" s="17">
        <f t="shared" si="367"/>
        <v>2.1089999999997389E-2</v>
      </c>
      <c r="L848" s="25"/>
    </row>
    <row r="849" spans="1:12" s="14" customFormat="1" ht="13.5" customHeight="1" x14ac:dyDescent="0.2">
      <c r="A849" s="16">
        <v>42822</v>
      </c>
      <c r="B849" s="17">
        <v>31.04</v>
      </c>
      <c r="C849" s="17">
        <f t="shared" si="408"/>
        <v>-1.9999999999999574E-2</v>
      </c>
      <c r="D849" s="17">
        <v>30.5</v>
      </c>
      <c r="E849" s="17">
        <f t="shared" si="409"/>
        <v>0</v>
      </c>
      <c r="F849" s="17">
        <v>30.41</v>
      </c>
      <c r="G849" s="17">
        <f t="shared" si="410"/>
        <v>0</v>
      </c>
      <c r="H849" s="24">
        <v>30.26</v>
      </c>
      <c r="I849" s="17">
        <f t="shared" si="411"/>
        <v>-2.9999999999997584E-2</v>
      </c>
      <c r="J849" s="24">
        <v>30.98667</v>
      </c>
      <c r="K849" s="17">
        <f t="shared" si="367"/>
        <v>-0.19728999999999886</v>
      </c>
      <c r="L849" s="25"/>
    </row>
    <row r="850" spans="1:12" s="14" customFormat="1" ht="13.5" customHeight="1" x14ac:dyDescent="0.2">
      <c r="A850" s="16">
        <v>42823</v>
      </c>
      <c r="B850" s="17">
        <v>31.01</v>
      </c>
      <c r="C850" s="17">
        <f t="shared" ref="C850" si="412">B850-B849</f>
        <v>-2.9999999999997584E-2</v>
      </c>
      <c r="D850" s="17">
        <v>30.5</v>
      </c>
      <c r="E850" s="17">
        <f t="shared" ref="E850" si="413">D850-D849</f>
        <v>0</v>
      </c>
      <c r="F850" s="17">
        <v>30.44</v>
      </c>
      <c r="G850" s="17">
        <f t="shared" ref="G850" si="414">F850-F849</f>
        <v>3.0000000000001137E-2</v>
      </c>
      <c r="H850" s="24">
        <v>30.26</v>
      </c>
      <c r="I850" s="17">
        <f t="shared" ref="I850" si="415">H850-H849</f>
        <v>0</v>
      </c>
      <c r="J850" s="24">
        <v>30.9925</v>
      </c>
      <c r="K850" s="17">
        <f t="shared" si="367"/>
        <v>5.8299999999995578E-3</v>
      </c>
      <c r="L850" s="25"/>
    </row>
    <row r="851" spans="1:12" s="14" customFormat="1" ht="13.5" customHeight="1" x14ac:dyDescent="0.2">
      <c r="A851" s="16">
        <v>42824</v>
      </c>
      <c r="B851" s="17">
        <v>31.07</v>
      </c>
      <c r="C851" s="17">
        <f t="shared" ref="C851" si="416">B851-B850</f>
        <v>5.9999999999998721E-2</v>
      </c>
      <c r="D851" s="17">
        <v>30.61</v>
      </c>
      <c r="E851" s="17">
        <f t="shared" ref="E851" si="417">D851-D850</f>
        <v>0.10999999999999943</v>
      </c>
      <c r="F851" s="17">
        <v>30.5</v>
      </c>
      <c r="G851" s="17">
        <f t="shared" ref="G851" si="418">F851-F850</f>
        <v>5.9999999999998721E-2</v>
      </c>
      <c r="H851" s="24">
        <v>30.21</v>
      </c>
      <c r="I851" s="17">
        <f t="shared" ref="I851" si="419">H851-H850</f>
        <v>-5.0000000000000711E-2</v>
      </c>
      <c r="J851" s="24">
        <v>30.586527272727299</v>
      </c>
      <c r="K851" s="17">
        <f t="shared" si="367"/>
        <v>-0.40597272727270095</v>
      </c>
      <c r="L851" s="25"/>
    </row>
    <row r="852" spans="1:12" s="14" customFormat="1" ht="13.5" customHeight="1" x14ac:dyDescent="0.2">
      <c r="A852" s="16">
        <v>42825</v>
      </c>
      <c r="B852" s="17">
        <v>31.02</v>
      </c>
      <c r="C852" s="17">
        <f t="shared" ref="C852:C854" si="420">B852-B851</f>
        <v>-5.0000000000000711E-2</v>
      </c>
      <c r="D852" s="17">
        <v>30.5</v>
      </c>
      <c r="E852" s="17">
        <f t="shared" ref="E852:E854" si="421">D852-D851</f>
        <v>-0.10999999999999943</v>
      </c>
      <c r="F852" s="17">
        <v>30.53</v>
      </c>
      <c r="G852" s="17">
        <f t="shared" ref="G852:G854" si="422">F852-F851</f>
        <v>3.0000000000001137E-2</v>
      </c>
      <c r="H852" s="24">
        <v>30.19</v>
      </c>
      <c r="I852" s="17">
        <f t="shared" ref="I852:I854" si="423">H852-H851</f>
        <v>-1.9999999999999574E-2</v>
      </c>
      <c r="J852" s="24">
        <v>30.5595454545455</v>
      </c>
      <c r="K852" s="17">
        <f t="shared" si="367"/>
        <v>-2.69818181817989E-2</v>
      </c>
      <c r="L852" s="25"/>
    </row>
    <row r="853" spans="1:12" s="14" customFormat="1" ht="13.5" customHeight="1" x14ac:dyDescent="0.2">
      <c r="A853" s="16">
        <v>42828</v>
      </c>
      <c r="B853" s="17">
        <v>31.02</v>
      </c>
      <c r="C853" s="17">
        <f t="shared" si="420"/>
        <v>0</v>
      </c>
      <c r="D853" s="17">
        <v>30.48</v>
      </c>
      <c r="E853" s="17">
        <f t="shared" si="421"/>
        <v>-1.9999999999999574E-2</v>
      </c>
      <c r="F853" s="17">
        <v>30.46</v>
      </c>
      <c r="G853" s="17">
        <f t="shared" si="422"/>
        <v>-7.0000000000000284E-2</v>
      </c>
      <c r="H853" s="24">
        <v>30.19</v>
      </c>
      <c r="I853" s="17">
        <f t="shared" si="423"/>
        <v>0</v>
      </c>
      <c r="J853" s="24">
        <v>30.560936363636401</v>
      </c>
      <c r="K853" s="17">
        <f t="shared" si="367"/>
        <v>1.3909090909010047E-3</v>
      </c>
      <c r="L853" s="25"/>
    </row>
    <row r="854" spans="1:12" s="14" customFormat="1" ht="13.5" customHeight="1" x14ac:dyDescent="0.2">
      <c r="A854" s="16">
        <v>42829</v>
      </c>
      <c r="B854" s="17">
        <v>31.23</v>
      </c>
      <c r="C854" s="17">
        <f t="shared" si="420"/>
        <v>0.21000000000000085</v>
      </c>
      <c r="D854" s="17">
        <v>30.6</v>
      </c>
      <c r="E854" s="17">
        <f t="shared" si="421"/>
        <v>0.12000000000000099</v>
      </c>
      <c r="F854" s="17">
        <v>30.51</v>
      </c>
      <c r="G854" s="17">
        <f t="shared" si="422"/>
        <v>5.0000000000000711E-2</v>
      </c>
      <c r="H854" s="24">
        <v>30.32</v>
      </c>
      <c r="I854" s="17">
        <f t="shared" si="423"/>
        <v>0.12999999999999901</v>
      </c>
      <c r="J854" s="24">
        <v>30.689518181818201</v>
      </c>
      <c r="K854" s="17">
        <f t="shared" si="367"/>
        <v>0.12858181818180014</v>
      </c>
      <c r="L854" s="25"/>
    </row>
    <row r="855" spans="1:12" s="14" customFormat="1" ht="13.5" customHeight="1" x14ac:dyDescent="0.2">
      <c r="A855" s="16">
        <v>42830</v>
      </c>
      <c r="B855" s="17">
        <v>31.21</v>
      </c>
      <c r="C855" s="17">
        <f t="shared" ref="C855" si="424">B855-B854</f>
        <v>-1.9999999999999574E-2</v>
      </c>
      <c r="D855" s="17">
        <v>30.58</v>
      </c>
      <c r="E855" s="17">
        <f t="shared" ref="E855" si="425">D855-D854</f>
        <v>-2.0000000000003126E-2</v>
      </c>
      <c r="F855" s="17">
        <v>30.48</v>
      </c>
      <c r="G855" s="17">
        <f t="shared" ref="G855" si="426">F855-F854</f>
        <v>-3.0000000000001137E-2</v>
      </c>
      <c r="H855" s="24">
        <v>30.3</v>
      </c>
      <c r="I855" s="17">
        <f t="shared" ref="I855" si="427">H855-H854</f>
        <v>-1.9999999999999574E-2</v>
      </c>
      <c r="J855" s="24">
        <v>30.6767</v>
      </c>
      <c r="K855" s="17">
        <f t="shared" si="367"/>
        <v>-1.2818181818200713E-2</v>
      </c>
      <c r="L855" s="25"/>
    </row>
    <row r="856" spans="1:12" s="14" customFormat="1" ht="13.5" customHeight="1" x14ac:dyDescent="0.2">
      <c r="A856" s="16">
        <v>42831</v>
      </c>
      <c r="B856" s="17">
        <v>31.12</v>
      </c>
      <c r="C856" s="17">
        <f t="shared" ref="C856" si="428">B856-B855</f>
        <v>-8.9999999999999858E-2</v>
      </c>
      <c r="D856" s="17">
        <v>30.55</v>
      </c>
      <c r="E856" s="17">
        <f t="shared" ref="E856" si="429">D856-D855</f>
        <v>-2.9999999999997584E-2</v>
      </c>
      <c r="F856" s="17">
        <v>30.38</v>
      </c>
      <c r="G856" s="17">
        <f t="shared" ref="G856" si="430">F856-F855</f>
        <v>-0.10000000000000142</v>
      </c>
      <c r="H856" s="24">
        <v>30.14</v>
      </c>
      <c r="I856" s="17">
        <f t="shared" ref="I856" si="431">H856-H855</f>
        <v>-0.16000000000000014</v>
      </c>
      <c r="J856" s="24">
        <v>30.5255181818182</v>
      </c>
      <c r="K856" s="17">
        <f t="shared" si="367"/>
        <v>-0.15118181818180076</v>
      </c>
      <c r="L856" s="25"/>
    </row>
    <row r="857" spans="1:12" s="14" customFormat="1" ht="13.5" customHeight="1" x14ac:dyDescent="0.2">
      <c r="A857" s="16">
        <v>42832</v>
      </c>
      <c r="B857" s="17">
        <v>31.04</v>
      </c>
      <c r="C857" s="17">
        <f t="shared" ref="C857:C859" si="432">B857-B856</f>
        <v>-8.0000000000001847E-2</v>
      </c>
      <c r="D857" s="17">
        <v>30.42</v>
      </c>
      <c r="E857" s="17">
        <f t="shared" ref="E857:E859" si="433">D857-D856</f>
        <v>-0.12999999999999901</v>
      </c>
      <c r="F857" s="17">
        <v>30.33</v>
      </c>
      <c r="G857" s="17">
        <f t="shared" ref="G857:G859" si="434">F857-F856</f>
        <v>-5.0000000000000711E-2</v>
      </c>
      <c r="H857" s="24">
        <v>30.06</v>
      </c>
      <c r="I857" s="17">
        <f t="shared" ref="I857:I859" si="435">H857-H856</f>
        <v>-8.0000000000001847E-2</v>
      </c>
      <c r="J857" s="24">
        <v>30.453081818181801</v>
      </c>
      <c r="K857" s="17">
        <f t="shared" si="367"/>
        <v>-7.2436363636398937E-2</v>
      </c>
      <c r="L857" s="25"/>
    </row>
    <row r="858" spans="1:12" s="14" customFormat="1" ht="13.5" customHeight="1" x14ac:dyDescent="0.2">
      <c r="A858" s="16">
        <v>42835</v>
      </c>
      <c r="B858" s="17">
        <v>30.96</v>
      </c>
      <c r="C858" s="17">
        <f t="shared" si="432"/>
        <v>-7.9999999999998295E-2</v>
      </c>
      <c r="D858" s="17">
        <v>30.4</v>
      </c>
      <c r="E858" s="17">
        <f t="shared" si="433"/>
        <v>-2.0000000000003126E-2</v>
      </c>
      <c r="F858" s="17">
        <v>30.33</v>
      </c>
      <c r="G858" s="17">
        <f t="shared" si="434"/>
        <v>0</v>
      </c>
      <c r="H858" s="24">
        <v>30.04</v>
      </c>
      <c r="I858" s="17">
        <f t="shared" si="435"/>
        <v>-1.9999999999999574E-2</v>
      </c>
      <c r="J858" s="24">
        <v>30.432890909090901</v>
      </c>
      <c r="K858" s="17">
        <f t="shared" si="367"/>
        <v>-2.0190909090899822E-2</v>
      </c>
      <c r="L858" s="25"/>
    </row>
    <row r="859" spans="1:12" s="14" customFormat="1" ht="13.5" customHeight="1" x14ac:dyDescent="0.2">
      <c r="A859" s="16">
        <v>42836</v>
      </c>
      <c r="B859" s="17">
        <v>30.73</v>
      </c>
      <c r="C859" s="17">
        <f t="shared" si="432"/>
        <v>-0.23000000000000043</v>
      </c>
      <c r="D859" s="17">
        <v>30.35</v>
      </c>
      <c r="E859" s="17">
        <f t="shared" si="433"/>
        <v>-4.9999999999997158E-2</v>
      </c>
      <c r="F859" s="17">
        <v>30.29</v>
      </c>
      <c r="G859" s="17">
        <f t="shared" si="434"/>
        <v>-3.9999999999999147E-2</v>
      </c>
      <c r="H859" s="24">
        <v>30.02</v>
      </c>
      <c r="I859" s="17">
        <f t="shared" si="435"/>
        <v>-1.9999999999999574E-2</v>
      </c>
      <c r="J859" s="24">
        <v>30.403454545454501</v>
      </c>
      <c r="K859" s="17">
        <f t="shared" si="367"/>
        <v>-2.9436363636399676E-2</v>
      </c>
      <c r="L859" s="25"/>
    </row>
    <row r="860" spans="1:12" s="14" customFormat="1" ht="13.5" customHeight="1" x14ac:dyDescent="0.2">
      <c r="A860" s="16">
        <v>42837</v>
      </c>
      <c r="B860" s="17">
        <v>30.73</v>
      </c>
      <c r="C860" s="17">
        <f t="shared" ref="C860" si="436">B860-B859</f>
        <v>0</v>
      </c>
      <c r="D860" s="17">
        <v>30.46</v>
      </c>
      <c r="E860" s="17">
        <f t="shared" ref="E860" si="437">D860-D859</f>
        <v>0.10999999999999943</v>
      </c>
      <c r="F860" s="17">
        <v>30.43</v>
      </c>
      <c r="G860" s="17">
        <f t="shared" ref="G860" si="438">F860-F859</f>
        <v>0.14000000000000057</v>
      </c>
      <c r="H860" s="24">
        <v>30.12</v>
      </c>
      <c r="I860" s="17">
        <f t="shared" ref="I860" si="439">H860-H859</f>
        <v>0.10000000000000142</v>
      </c>
      <c r="J860" s="24">
        <v>30.503545454545499</v>
      </c>
      <c r="K860" s="17">
        <f t="shared" si="367"/>
        <v>0.10009090909099783</v>
      </c>
      <c r="L860" s="25"/>
    </row>
    <row r="861" spans="1:12" s="14" customFormat="1" ht="13.5" customHeight="1" x14ac:dyDescent="0.2">
      <c r="A861" s="16">
        <v>42838</v>
      </c>
      <c r="B861" s="17">
        <v>30.71</v>
      </c>
      <c r="C861" s="17">
        <f t="shared" ref="C861:C863" si="440">B861-B860</f>
        <v>-1.9999999999999574E-2</v>
      </c>
      <c r="D861" s="17">
        <v>30.46</v>
      </c>
      <c r="E861" s="17">
        <f t="shared" ref="E861:E863" si="441">D861-D860</f>
        <v>0</v>
      </c>
      <c r="F861" s="17">
        <v>30.44</v>
      </c>
      <c r="G861" s="17">
        <f t="shared" ref="G861:G863" si="442">F861-F860</f>
        <v>1.0000000000001563E-2</v>
      </c>
      <c r="H861" s="24">
        <v>30.12</v>
      </c>
      <c r="I861" s="17">
        <f t="shared" ref="I861:I863" si="443">H861-H860</f>
        <v>0</v>
      </c>
      <c r="J861" s="24">
        <v>30.512527272727301</v>
      </c>
      <c r="K861" s="17">
        <f t="shared" si="367"/>
        <v>8.9818181818017706E-3</v>
      </c>
      <c r="L861" s="25"/>
    </row>
    <row r="862" spans="1:12" s="14" customFormat="1" ht="13.5" customHeight="1" x14ac:dyDescent="0.2">
      <c r="A862" s="16">
        <v>42842</v>
      </c>
      <c r="B862" s="17">
        <v>30.7</v>
      </c>
      <c r="C862" s="17">
        <f t="shared" si="440"/>
        <v>-1.0000000000001563E-2</v>
      </c>
      <c r="D862" s="17">
        <v>30.46</v>
      </c>
      <c r="E862" s="17">
        <f t="shared" si="441"/>
        <v>0</v>
      </c>
      <c r="F862" s="17">
        <v>30.51</v>
      </c>
      <c r="G862" s="17">
        <f t="shared" si="442"/>
        <v>7.0000000000000284E-2</v>
      </c>
      <c r="H862" s="24">
        <v>30.24</v>
      </c>
      <c r="I862" s="17">
        <f t="shared" si="443"/>
        <v>0.11999999999999744</v>
      </c>
      <c r="J862" s="24">
        <v>30.512527272727301</v>
      </c>
      <c r="K862" s="17">
        <f t="shared" si="367"/>
        <v>0</v>
      </c>
      <c r="L862" s="25"/>
    </row>
    <row r="863" spans="1:12" s="14" customFormat="1" ht="13.5" customHeight="1" x14ac:dyDescent="0.2">
      <c r="A863" s="16">
        <v>42843</v>
      </c>
      <c r="B863" s="17">
        <v>30.72</v>
      </c>
      <c r="C863" s="17">
        <f t="shared" si="440"/>
        <v>1.9999999999999574E-2</v>
      </c>
      <c r="D863" s="17">
        <v>30.5</v>
      </c>
      <c r="E863" s="17">
        <f t="shared" si="441"/>
        <v>3.9999999999999147E-2</v>
      </c>
      <c r="F863" s="17">
        <v>30.58</v>
      </c>
      <c r="G863" s="17">
        <f t="shared" si="442"/>
        <v>6.9999999999996732E-2</v>
      </c>
      <c r="H863" s="24">
        <v>30.31</v>
      </c>
      <c r="I863" s="17">
        <f t="shared" si="443"/>
        <v>7.0000000000000284E-2</v>
      </c>
      <c r="J863" s="24">
        <v>30.6354545454545</v>
      </c>
      <c r="K863" s="17">
        <f t="shared" si="367"/>
        <v>0.12292727272719972</v>
      </c>
      <c r="L863" s="25"/>
    </row>
    <row r="864" spans="1:12" s="14" customFormat="1" ht="13.5" customHeight="1" x14ac:dyDescent="0.2">
      <c r="A864" s="16">
        <v>42844</v>
      </c>
      <c r="B864" s="17">
        <v>30.88</v>
      </c>
      <c r="C864" s="17">
        <f t="shared" ref="C864" si="444">B864-B863</f>
        <v>0.16000000000000014</v>
      </c>
      <c r="D864" s="17">
        <v>30.55</v>
      </c>
      <c r="E864" s="17">
        <f t="shared" ref="E864" si="445">D864-D863</f>
        <v>5.0000000000000711E-2</v>
      </c>
      <c r="F864" s="17">
        <v>30.68</v>
      </c>
      <c r="G864" s="17">
        <f t="shared" ref="G864" si="446">F864-F863</f>
        <v>0.10000000000000142</v>
      </c>
      <c r="H864" s="24">
        <v>30.46</v>
      </c>
      <c r="I864" s="17">
        <f t="shared" ref="I864" si="447">H864-H863</f>
        <v>0.15000000000000213</v>
      </c>
      <c r="J864" s="24">
        <v>30.708681818181802</v>
      </c>
      <c r="K864" s="17">
        <f t="shared" si="367"/>
        <v>7.322727272730134E-2</v>
      </c>
      <c r="L864" s="25"/>
    </row>
    <row r="865" spans="1:12" s="14" customFormat="1" ht="13.5" customHeight="1" x14ac:dyDescent="0.2">
      <c r="A865" s="16">
        <v>42845</v>
      </c>
      <c r="B865" s="17">
        <v>30.94</v>
      </c>
      <c r="C865" s="17">
        <f t="shared" ref="C865" si="448">B865-B864</f>
        <v>6.0000000000002274E-2</v>
      </c>
      <c r="D865" s="17">
        <v>30.68</v>
      </c>
      <c r="E865" s="17">
        <f t="shared" ref="E865" si="449">D865-D864</f>
        <v>0.12999999999999901</v>
      </c>
      <c r="F865" s="17">
        <v>30.73</v>
      </c>
      <c r="G865" s="17">
        <f t="shared" ref="G865" si="450">F865-F864</f>
        <v>5.0000000000000711E-2</v>
      </c>
      <c r="H865" s="24">
        <v>30.58</v>
      </c>
      <c r="I865" s="17">
        <f t="shared" ref="I865" si="451">H865-H864</f>
        <v>0.11999999999999744</v>
      </c>
      <c r="J865" s="24">
        <v>30.863372727272701</v>
      </c>
      <c r="K865" s="17">
        <f t="shared" si="367"/>
        <v>0.154690909090899</v>
      </c>
      <c r="L865" s="25"/>
    </row>
    <row r="866" spans="1:12" s="14" customFormat="1" ht="13.5" customHeight="1" x14ac:dyDescent="0.2">
      <c r="A866" s="16">
        <v>42846</v>
      </c>
      <c r="B866" s="17">
        <v>30.93</v>
      </c>
      <c r="C866" s="17">
        <f t="shared" ref="C866" si="452">B866-B865</f>
        <v>-1.0000000000001563E-2</v>
      </c>
      <c r="D866" s="17">
        <v>30.63</v>
      </c>
      <c r="E866" s="17">
        <f t="shared" ref="E866" si="453">D866-D865</f>
        <v>-5.0000000000000711E-2</v>
      </c>
      <c r="F866" s="17">
        <v>30.73</v>
      </c>
      <c r="G866" s="17">
        <f t="shared" ref="G866" si="454">F866-F865</f>
        <v>0</v>
      </c>
      <c r="H866" s="24">
        <v>30.58</v>
      </c>
      <c r="I866" s="17">
        <f t="shared" ref="I866" si="455">H866-H865</f>
        <v>0</v>
      </c>
      <c r="J866" s="24">
        <v>30.967199999999998</v>
      </c>
      <c r="K866" s="17">
        <f t="shared" si="367"/>
        <v>0.10382727272729753</v>
      </c>
      <c r="L866" s="25"/>
    </row>
    <row r="867" spans="1:12" s="14" customFormat="1" ht="13.5" customHeight="1" x14ac:dyDescent="0.2">
      <c r="A867" s="16">
        <v>42849</v>
      </c>
      <c r="B867" s="17">
        <v>30.97</v>
      </c>
      <c r="C867" s="17">
        <f t="shared" ref="C867:C868" si="456">B867-B866</f>
        <v>3.9999999999999147E-2</v>
      </c>
      <c r="D867" s="17">
        <v>30.61</v>
      </c>
      <c r="E867" s="17">
        <f t="shared" ref="E867:E868" si="457">D867-D866</f>
        <v>-1.9999999999999574E-2</v>
      </c>
      <c r="F867" s="17">
        <v>30.73</v>
      </c>
      <c r="G867" s="17">
        <f t="shared" ref="G867:G868" si="458">F867-F866</f>
        <v>0</v>
      </c>
      <c r="H867" s="24">
        <v>30.58</v>
      </c>
      <c r="I867" s="17">
        <f t="shared" ref="I867:I868" si="459">H867-H866</f>
        <v>0</v>
      </c>
      <c r="J867" s="24">
        <v>30.9680545454545</v>
      </c>
      <c r="K867" s="17">
        <f t="shared" si="367"/>
        <v>8.5454545450147634E-4</v>
      </c>
      <c r="L867" s="25"/>
    </row>
    <row r="868" spans="1:12" s="14" customFormat="1" ht="13.5" customHeight="1" x14ac:dyDescent="0.2">
      <c r="A868" s="16">
        <v>42850</v>
      </c>
      <c r="B868" s="17">
        <v>31.03</v>
      </c>
      <c r="C868" s="17">
        <f t="shared" si="456"/>
        <v>6.0000000000002274E-2</v>
      </c>
      <c r="D868" s="17">
        <v>30.68</v>
      </c>
      <c r="E868" s="17">
        <f t="shared" si="457"/>
        <v>7.0000000000000284E-2</v>
      </c>
      <c r="F868" s="17">
        <v>30.77</v>
      </c>
      <c r="G868" s="17">
        <f t="shared" si="458"/>
        <v>3.9999999999999147E-2</v>
      </c>
      <c r="H868" s="24">
        <v>30.63</v>
      </c>
      <c r="I868" s="17">
        <f t="shared" si="459"/>
        <v>5.0000000000000711E-2</v>
      </c>
      <c r="J868" s="24">
        <v>30.972327272727298</v>
      </c>
      <c r="K868" s="17">
        <f t="shared" si="367"/>
        <v>4.2727272727987042E-3</v>
      </c>
      <c r="L868" s="25"/>
    </row>
    <row r="869" spans="1:12" s="14" customFormat="1" ht="13.5" customHeight="1" x14ac:dyDescent="0.2">
      <c r="A869" s="16">
        <v>42851</v>
      </c>
      <c r="B869" s="17">
        <v>31.07</v>
      </c>
      <c r="C869" s="17">
        <f t="shared" ref="C869" si="460">B869-B868</f>
        <v>3.9999999999999147E-2</v>
      </c>
      <c r="D869" s="17">
        <v>30.77</v>
      </c>
      <c r="E869" s="17">
        <f t="shared" ref="E869" si="461">D869-D868</f>
        <v>8.9999999999999858E-2</v>
      </c>
      <c r="F869" s="17">
        <v>30.87</v>
      </c>
      <c r="G869" s="17">
        <f t="shared" ref="G869" si="462">F869-F868</f>
        <v>0.10000000000000142</v>
      </c>
      <c r="H869" s="24">
        <v>30.73</v>
      </c>
      <c r="I869" s="17">
        <f t="shared" ref="I869" si="463">H869-H868</f>
        <v>0.10000000000000142</v>
      </c>
      <c r="J869" s="24">
        <v>31.025309090909101</v>
      </c>
      <c r="K869" s="17">
        <f t="shared" si="367"/>
        <v>5.2981818181802254E-2</v>
      </c>
      <c r="L869" s="25"/>
    </row>
    <row r="870" spans="1:12" s="14" customFormat="1" ht="13.5" customHeight="1" x14ac:dyDescent="0.2">
      <c r="A870" s="16">
        <v>42852</v>
      </c>
      <c r="B870" s="17">
        <v>31.12</v>
      </c>
      <c r="C870" s="17">
        <f t="shared" ref="C870" si="464">B870-B869</f>
        <v>5.0000000000000711E-2</v>
      </c>
      <c r="D870" s="17">
        <v>30.82</v>
      </c>
      <c r="E870" s="17">
        <f t="shared" ref="E870" si="465">D870-D869</f>
        <v>5.0000000000000711E-2</v>
      </c>
      <c r="F870" s="17">
        <v>30.97</v>
      </c>
      <c r="G870" s="17">
        <f t="shared" ref="G870" si="466">F870-F869</f>
        <v>9.9999999999997868E-2</v>
      </c>
      <c r="H870" s="24">
        <v>30.83</v>
      </c>
      <c r="I870" s="17">
        <f t="shared" ref="I870" si="467">H870-H869</f>
        <v>9.9999999999997868E-2</v>
      </c>
      <c r="J870" s="24">
        <v>31.1179818181818</v>
      </c>
      <c r="K870" s="17">
        <f t="shared" si="367"/>
        <v>9.2672727272699262E-2</v>
      </c>
      <c r="L870" s="25"/>
    </row>
    <row r="871" spans="1:12" s="14" customFormat="1" ht="13.5" customHeight="1" x14ac:dyDescent="0.2">
      <c r="A871" s="16">
        <v>42853</v>
      </c>
      <c r="B871" s="17">
        <v>31.17</v>
      </c>
      <c r="C871" s="17">
        <f t="shared" ref="C871:C873" si="468">B871-B870</f>
        <v>5.0000000000000711E-2</v>
      </c>
      <c r="D871" s="17">
        <v>30.95</v>
      </c>
      <c r="E871" s="17">
        <f t="shared" ref="E871:E873" si="469">D871-D870</f>
        <v>0.12999999999999901</v>
      </c>
      <c r="F871" s="17">
        <v>31.19</v>
      </c>
      <c r="G871" s="17">
        <f t="shared" ref="G871:G873" si="470">F871-F870</f>
        <v>0.22000000000000242</v>
      </c>
      <c r="H871" s="24">
        <v>30.95</v>
      </c>
      <c r="I871" s="17">
        <f t="shared" ref="I871:I873" si="471">H871-H870</f>
        <v>0.12000000000000099</v>
      </c>
      <c r="J871" s="24">
        <v>31.225190909090902</v>
      </c>
      <c r="K871" s="17">
        <f t="shared" si="367"/>
        <v>0.10720909090910169</v>
      </c>
      <c r="L871" s="25"/>
    </row>
    <row r="872" spans="1:12" s="14" customFormat="1" ht="13.5" customHeight="1" x14ac:dyDescent="0.2">
      <c r="A872" s="16">
        <v>42856</v>
      </c>
      <c r="B872" s="17">
        <v>31.09</v>
      </c>
      <c r="C872" s="17">
        <f t="shared" si="468"/>
        <v>-8.0000000000001847E-2</v>
      </c>
      <c r="D872" s="17">
        <v>30.88</v>
      </c>
      <c r="E872" s="17">
        <f t="shared" si="469"/>
        <v>-7.0000000000000284E-2</v>
      </c>
      <c r="F872" s="17">
        <v>31.03</v>
      </c>
      <c r="G872" s="17">
        <f t="shared" si="470"/>
        <v>-0.16000000000000014</v>
      </c>
      <c r="H872" s="24">
        <v>30.88</v>
      </c>
      <c r="I872" s="17">
        <f t="shared" si="471"/>
        <v>-7.0000000000000284E-2</v>
      </c>
      <c r="J872" s="24">
        <v>31.180033333333299</v>
      </c>
      <c r="K872" s="17">
        <f t="shared" si="367"/>
        <v>-4.5157575757603041E-2</v>
      </c>
      <c r="L872" s="25"/>
    </row>
    <row r="873" spans="1:12" s="14" customFormat="1" ht="13.5" customHeight="1" x14ac:dyDescent="0.2">
      <c r="A873" s="16">
        <v>42857</v>
      </c>
      <c r="B873" s="17">
        <v>31.14</v>
      </c>
      <c r="C873" s="17">
        <f t="shared" si="468"/>
        <v>5.0000000000000711E-2</v>
      </c>
      <c r="D873" s="17">
        <v>30.86</v>
      </c>
      <c r="E873" s="17">
        <f t="shared" si="469"/>
        <v>-1.9999999999999574E-2</v>
      </c>
      <c r="F873" s="17">
        <v>31.03</v>
      </c>
      <c r="G873" s="17">
        <f t="shared" si="470"/>
        <v>0</v>
      </c>
      <c r="H873" s="24">
        <v>30.88</v>
      </c>
      <c r="I873" s="17">
        <f t="shared" si="471"/>
        <v>0</v>
      </c>
      <c r="J873" s="24">
        <v>31.110758333333301</v>
      </c>
      <c r="K873" s="17">
        <f t="shared" si="367"/>
        <v>-6.9274999999997533E-2</v>
      </c>
      <c r="L873" s="25"/>
    </row>
    <row r="874" spans="1:12" s="14" customFormat="1" ht="13.5" customHeight="1" x14ac:dyDescent="0.2">
      <c r="A874" s="16">
        <v>42858</v>
      </c>
      <c r="B874" s="17">
        <v>31.21</v>
      </c>
      <c r="C874" s="17">
        <f t="shared" ref="C874" si="472">B874-B873</f>
        <v>7.0000000000000284E-2</v>
      </c>
      <c r="D874" s="17">
        <v>30.88</v>
      </c>
      <c r="E874" s="17">
        <f t="shared" ref="E874" si="473">D874-D873</f>
        <v>1.9999999999999574E-2</v>
      </c>
      <c r="F874" s="17">
        <v>30.98</v>
      </c>
      <c r="G874" s="17">
        <f t="shared" ref="G874" si="474">F874-F873</f>
        <v>-5.0000000000000711E-2</v>
      </c>
      <c r="H874" s="24">
        <v>30.86</v>
      </c>
      <c r="I874" s="17">
        <f t="shared" ref="I874" si="475">H874-H873</f>
        <v>-1.9999999999999574E-2</v>
      </c>
      <c r="J874" s="24">
        <v>31.111249999999998</v>
      </c>
      <c r="K874" s="17">
        <f t="shared" si="367"/>
        <v>4.9166666669719916E-4</v>
      </c>
      <c r="L874" s="25"/>
    </row>
    <row r="875" spans="1:12" s="14" customFormat="1" ht="13.5" customHeight="1" x14ac:dyDescent="0.2">
      <c r="A875" s="16">
        <v>42859</v>
      </c>
      <c r="B875" s="17">
        <v>31.07</v>
      </c>
      <c r="C875" s="17">
        <f t="shared" ref="C875" si="476">B875-B874</f>
        <v>-0.14000000000000057</v>
      </c>
      <c r="D875" s="17">
        <v>30.83</v>
      </c>
      <c r="E875" s="17">
        <f t="shared" ref="E875" si="477">D875-D874</f>
        <v>-5.0000000000000711E-2</v>
      </c>
      <c r="F875" s="17">
        <v>30.95</v>
      </c>
      <c r="G875" s="17">
        <f t="shared" ref="G875" si="478">F875-F874</f>
        <v>-3.0000000000001137E-2</v>
      </c>
      <c r="H875" s="24">
        <v>30.86</v>
      </c>
      <c r="I875" s="17">
        <f t="shared" ref="I875" si="479">H875-H874</f>
        <v>0</v>
      </c>
      <c r="J875" s="24">
        <v>31.086966666666701</v>
      </c>
      <c r="K875" s="17">
        <f t="shared" si="367"/>
        <v>-2.4283333333297463E-2</v>
      </c>
      <c r="L875" s="25"/>
    </row>
    <row r="876" spans="1:12" s="14" customFormat="1" ht="13.5" customHeight="1" x14ac:dyDescent="0.2">
      <c r="A876" s="16">
        <v>42860</v>
      </c>
      <c r="B876" s="17">
        <v>31.29</v>
      </c>
      <c r="C876" s="17">
        <f t="shared" ref="C876" si="480">B876-B875</f>
        <v>0.21999999999999886</v>
      </c>
      <c r="D876" s="17">
        <v>30.95</v>
      </c>
      <c r="E876" s="17">
        <f t="shared" ref="E876" si="481">D876-D875</f>
        <v>0.12000000000000099</v>
      </c>
      <c r="F876" s="17">
        <v>31</v>
      </c>
      <c r="G876" s="17">
        <f t="shared" ref="G876" si="482">F876-F875</f>
        <v>5.0000000000000711E-2</v>
      </c>
      <c r="H876" s="24">
        <v>30.86</v>
      </c>
      <c r="I876" s="17">
        <f t="shared" ref="I876" si="483">H876-H875</f>
        <v>0</v>
      </c>
      <c r="J876" s="24">
        <v>31.085349999999998</v>
      </c>
      <c r="K876" s="17">
        <f t="shared" si="367"/>
        <v>-1.6166666667025709E-3</v>
      </c>
      <c r="L876" s="25"/>
    </row>
    <row r="877" spans="1:12" s="14" customFormat="1" ht="13.5" customHeight="1" x14ac:dyDescent="0.2">
      <c r="A877" s="16">
        <v>42863</v>
      </c>
      <c r="B877" s="17">
        <v>31.24</v>
      </c>
      <c r="C877" s="17">
        <f t="shared" ref="C877:C878" si="484">B877-B876</f>
        <v>-5.0000000000000711E-2</v>
      </c>
      <c r="D877" s="17">
        <v>30.95</v>
      </c>
      <c r="E877" s="17">
        <f t="shared" ref="E877:E878" si="485">D877-D876</f>
        <v>0</v>
      </c>
      <c r="F877" s="17">
        <v>31</v>
      </c>
      <c r="G877" s="17">
        <f t="shared" ref="G877:G878" si="486">F877-F876</f>
        <v>0</v>
      </c>
      <c r="H877" s="24">
        <v>30.86</v>
      </c>
      <c r="I877" s="17">
        <f t="shared" ref="I877:I878" si="487">H877-H876</f>
        <v>0</v>
      </c>
      <c r="J877" s="24">
        <v>31.085741666666699</v>
      </c>
      <c r="K877" s="17">
        <f t="shared" si="367"/>
        <v>3.9166666670098493E-4</v>
      </c>
      <c r="L877" s="25"/>
    </row>
    <row r="878" spans="1:12" s="14" customFormat="1" ht="13.5" customHeight="1" x14ac:dyDescent="0.2">
      <c r="A878" s="16">
        <v>42864</v>
      </c>
      <c r="B878" s="17">
        <v>31.33</v>
      </c>
      <c r="C878" s="17">
        <f t="shared" si="484"/>
        <v>8.9999999999999858E-2</v>
      </c>
      <c r="D878" s="17">
        <v>30.9</v>
      </c>
      <c r="E878" s="17">
        <f t="shared" si="485"/>
        <v>-5.0000000000000711E-2</v>
      </c>
      <c r="F878" s="17">
        <v>30.93</v>
      </c>
      <c r="G878" s="17">
        <f t="shared" si="486"/>
        <v>-7.0000000000000284E-2</v>
      </c>
      <c r="H878" s="24">
        <v>30.81</v>
      </c>
      <c r="I878" s="17">
        <f t="shared" si="487"/>
        <v>-5.0000000000000711E-2</v>
      </c>
      <c r="J878" s="24">
        <v>31.084566666666699</v>
      </c>
      <c r="K878" s="17">
        <f t="shared" si="367"/>
        <v>-1.1749999999999261E-3</v>
      </c>
      <c r="L878" s="25"/>
    </row>
    <row r="879" spans="1:12" s="14" customFormat="1" ht="13.5" customHeight="1" x14ac:dyDescent="0.2">
      <c r="A879" s="16">
        <v>42865</v>
      </c>
      <c r="B879" s="17">
        <v>31.4</v>
      </c>
      <c r="C879" s="17">
        <f t="shared" ref="C879" si="488">B879-B878</f>
        <v>7.0000000000000284E-2</v>
      </c>
      <c r="D879" s="17">
        <v>30.95</v>
      </c>
      <c r="E879" s="17">
        <f t="shared" ref="E879" si="489">D879-D878</f>
        <v>5.0000000000000711E-2</v>
      </c>
      <c r="F879" s="17">
        <v>30.98</v>
      </c>
      <c r="G879" s="17">
        <f t="shared" ref="G879" si="490">F879-F878</f>
        <v>5.0000000000000711E-2</v>
      </c>
      <c r="H879" s="24">
        <v>30.88</v>
      </c>
      <c r="I879" s="17">
        <f t="shared" ref="I879" si="491">H879-H878</f>
        <v>7.0000000000000284E-2</v>
      </c>
      <c r="J879" s="24">
        <v>30.938741666666701</v>
      </c>
      <c r="K879" s="17">
        <f t="shared" si="367"/>
        <v>-0.14582499999999854</v>
      </c>
      <c r="L879" s="25"/>
    </row>
    <row r="880" spans="1:12" s="14" customFormat="1" ht="13.5" customHeight="1" x14ac:dyDescent="0.2">
      <c r="A880" s="16">
        <v>42866</v>
      </c>
      <c r="B880" s="17">
        <v>31.49</v>
      </c>
      <c r="C880" s="17">
        <f t="shared" ref="C880" si="492">B880-B879</f>
        <v>8.9999999999999858E-2</v>
      </c>
      <c r="D880" s="17">
        <v>30.95</v>
      </c>
      <c r="E880" s="17">
        <f t="shared" ref="E880" si="493">D880-D879</f>
        <v>0</v>
      </c>
      <c r="F880" s="17">
        <v>30.95</v>
      </c>
      <c r="G880" s="17">
        <f t="shared" ref="G880" si="494">F880-F879</f>
        <v>-3.0000000000001137E-2</v>
      </c>
      <c r="H880" s="24">
        <v>30.88</v>
      </c>
      <c r="I880" s="17">
        <f t="shared" ref="I880" si="495">H880-H879</f>
        <v>0</v>
      </c>
      <c r="J880" s="24">
        <v>31.011299999999999</v>
      </c>
      <c r="K880" s="17">
        <f t="shared" si="367"/>
        <v>7.2558333333297753E-2</v>
      </c>
      <c r="L880" s="25"/>
    </row>
    <row r="881" spans="1:12" s="14" customFormat="1" ht="13.5" customHeight="1" x14ac:dyDescent="0.2">
      <c r="A881" s="16">
        <v>42867</v>
      </c>
      <c r="B881" s="17">
        <v>31.5</v>
      </c>
      <c r="C881" s="17">
        <f t="shared" ref="C881:C884" si="496">B881-B880</f>
        <v>1.0000000000001563E-2</v>
      </c>
      <c r="D881" s="17">
        <v>30.89</v>
      </c>
      <c r="E881" s="17">
        <f t="shared" ref="E881:E884" si="497">D881-D880</f>
        <v>-5.9999999999998721E-2</v>
      </c>
      <c r="F881" s="17">
        <v>30.79</v>
      </c>
      <c r="G881" s="17">
        <f t="shared" ref="G881:G884" si="498">F881-F880</f>
        <v>-0.16000000000000014</v>
      </c>
      <c r="H881" s="24">
        <v>30.88</v>
      </c>
      <c r="I881" s="17">
        <f t="shared" ref="I881:I884" si="499">H881-H880</f>
        <v>0</v>
      </c>
      <c r="J881" s="24">
        <v>31.011641666666701</v>
      </c>
      <c r="K881" s="17">
        <f t="shared" si="367"/>
        <v>3.4166666670287782E-4</v>
      </c>
      <c r="L881" s="25"/>
    </row>
    <row r="882" spans="1:12" s="14" customFormat="1" ht="13.5" customHeight="1" x14ac:dyDescent="0.2">
      <c r="A882" s="16">
        <v>42870</v>
      </c>
      <c r="B882" s="17">
        <v>31.42</v>
      </c>
      <c r="C882" s="17">
        <f t="shared" si="496"/>
        <v>-7.9999999999998295E-2</v>
      </c>
      <c r="D882" s="17">
        <v>30.86</v>
      </c>
      <c r="E882" s="17">
        <f t="shared" si="497"/>
        <v>-3.0000000000001137E-2</v>
      </c>
      <c r="F882" s="17">
        <v>30.79</v>
      </c>
      <c r="G882" s="17">
        <f t="shared" si="498"/>
        <v>0</v>
      </c>
      <c r="H882" s="24">
        <v>30.84</v>
      </c>
      <c r="I882" s="17">
        <f t="shared" si="499"/>
        <v>-3.9999999999999147E-2</v>
      </c>
      <c r="J882" s="24">
        <v>31.010908333333301</v>
      </c>
      <c r="K882" s="17">
        <f t="shared" si="367"/>
        <v>-7.3333333340031004E-4</v>
      </c>
      <c r="L882" s="25"/>
    </row>
    <row r="883" spans="1:12" s="14" customFormat="1" ht="13.5" customHeight="1" x14ac:dyDescent="0.2">
      <c r="A883" s="16">
        <v>42871</v>
      </c>
      <c r="B883" s="17">
        <v>31.33</v>
      </c>
      <c r="C883" s="17">
        <f t="shared" si="496"/>
        <v>-9.0000000000003411E-2</v>
      </c>
      <c r="D883" s="17">
        <v>30.84</v>
      </c>
      <c r="E883" s="17">
        <f t="shared" si="497"/>
        <v>-1.9999999999999574E-2</v>
      </c>
      <c r="F883" s="17">
        <v>30.79</v>
      </c>
      <c r="G883" s="17">
        <f t="shared" si="498"/>
        <v>0</v>
      </c>
      <c r="H883" s="24">
        <v>30.84</v>
      </c>
      <c r="I883" s="17">
        <f t="shared" si="499"/>
        <v>0</v>
      </c>
      <c r="J883" s="24">
        <v>30.962291666666701</v>
      </c>
      <c r="K883" s="17">
        <f t="shared" si="367"/>
        <v>-4.8616666666600139E-2</v>
      </c>
      <c r="L883" s="25"/>
    </row>
    <row r="884" spans="1:12" s="14" customFormat="1" ht="13.5" customHeight="1" x14ac:dyDescent="0.2">
      <c r="A884" s="16">
        <v>42872</v>
      </c>
      <c r="B884" s="17">
        <v>31.34</v>
      </c>
      <c r="C884" s="17">
        <f t="shared" si="496"/>
        <v>1.0000000000001563E-2</v>
      </c>
      <c r="D884" s="17">
        <v>30.82</v>
      </c>
      <c r="E884" s="17">
        <f t="shared" si="497"/>
        <v>-1.9999999999999574E-2</v>
      </c>
      <c r="F884" s="17">
        <v>30.76</v>
      </c>
      <c r="G884" s="17">
        <f t="shared" si="498"/>
        <v>-2.9999999999997584E-2</v>
      </c>
      <c r="H884" s="24">
        <v>30.84</v>
      </c>
      <c r="I884" s="17">
        <f t="shared" si="499"/>
        <v>0</v>
      </c>
      <c r="J884" s="24">
        <v>30.963516666666699</v>
      </c>
      <c r="K884" s="17">
        <f t="shared" si="367"/>
        <v>1.2249999999980332E-3</v>
      </c>
      <c r="L884" s="25"/>
    </row>
    <row r="885" spans="1:12" s="14" customFormat="1" ht="13.5" customHeight="1" x14ac:dyDescent="0.2">
      <c r="A885" s="16">
        <v>42873</v>
      </c>
      <c r="B885" s="17">
        <v>31.29</v>
      </c>
      <c r="C885" s="17">
        <f t="shared" ref="C885" si="500">B885-B884</f>
        <v>-5.0000000000000711E-2</v>
      </c>
      <c r="D885" s="17">
        <v>30.91</v>
      </c>
      <c r="E885" s="17">
        <f t="shared" ref="E885" si="501">D885-D884</f>
        <v>8.9999999999999858E-2</v>
      </c>
      <c r="F885" s="17">
        <v>30.96</v>
      </c>
      <c r="G885" s="17">
        <f t="shared" ref="G885" si="502">F885-F884</f>
        <v>0.19999999999999929</v>
      </c>
      <c r="H885" s="24">
        <v>31.13</v>
      </c>
      <c r="I885" s="17">
        <f t="shared" ref="I885" si="503">H885-H884</f>
        <v>0.28999999999999915</v>
      </c>
      <c r="J885" s="24">
        <v>30.962341666666699</v>
      </c>
      <c r="K885" s="17">
        <f t="shared" si="367"/>
        <v>-1.1749999999999261E-3</v>
      </c>
      <c r="L885" s="25"/>
    </row>
    <row r="886" spans="1:12" s="14" customFormat="1" ht="13.5" customHeight="1" x14ac:dyDescent="0.2">
      <c r="A886" s="16">
        <v>42874</v>
      </c>
      <c r="B886" s="17">
        <v>31.43</v>
      </c>
      <c r="C886" s="17">
        <f t="shared" ref="C886:C888" si="504">B886-B885</f>
        <v>0.14000000000000057</v>
      </c>
      <c r="D886" s="17">
        <v>30.96</v>
      </c>
      <c r="E886" s="17">
        <f t="shared" ref="E886:E888" si="505">D886-D885</f>
        <v>5.0000000000000711E-2</v>
      </c>
      <c r="F886" s="17">
        <v>31.03</v>
      </c>
      <c r="G886" s="17">
        <f t="shared" ref="G886:G888" si="506">F886-F885</f>
        <v>7.0000000000000284E-2</v>
      </c>
      <c r="H886" s="24">
        <v>31.13</v>
      </c>
      <c r="I886" s="17">
        <f t="shared" ref="I886:I888" si="507">H886-H885</f>
        <v>0</v>
      </c>
      <c r="J886" s="24">
        <v>31.259975000000001</v>
      </c>
      <c r="K886" s="17">
        <f t="shared" si="367"/>
        <v>0.29763333333330166</v>
      </c>
      <c r="L886" s="25"/>
    </row>
    <row r="887" spans="1:12" s="14" customFormat="1" ht="13.5" customHeight="1" x14ac:dyDescent="0.2">
      <c r="A887" s="16">
        <v>42877</v>
      </c>
      <c r="B887" s="17">
        <v>31.54</v>
      </c>
      <c r="C887" s="17">
        <f t="shared" si="504"/>
        <v>0.10999999999999943</v>
      </c>
      <c r="D887" s="17">
        <v>31.03</v>
      </c>
      <c r="E887" s="17">
        <f t="shared" si="505"/>
        <v>7.0000000000000284E-2</v>
      </c>
      <c r="F887" s="17">
        <v>31.04</v>
      </c>
      <c r="G887" s="17">
        <f t="shared" si="506"/>
        <v>9.9999999999980105E-3</v>
      </c>
      <c r="H887" s="24">
        <v>31.16</v>
      </c>
      <c r="I887" s="17">
        <f t="shared" si="507"/>
        <v>3.0000000000001137E-2</v>
      </c>
      <c r="J887" s="24">
        <v>31.2562</v>
      </c>
      <c r="K887" s="17">
        <f t="shared" si="367"/>
        <v>-3.775000000000972E-3</v>
      </c>
      <c r="L887" s="25"/>
    </row>
    <row r="888" spans="1:12" s="14" customFormat="1" ht="13.5" customHeight="1" x14ac:dyDescent="0.2">
      <c r="A888" s="16">
        <v>42878</v>
      </c>
      <c r="B888" s="17">
        <v>31.54</v>
      </c>
      <c r="C888" s="17">
        <f t="shared" si="504"/>
        <v>0</v>
      </c>
      <c r="D888" s="17">
        <v>30.99</v>
      </c>
      <c r="E888" s="17">
        <f t="shared" si="505"/>
        <v>-4.00000000000027E-2</v>
      </c>
      <c r="F888" s="17">
        <v>31.04</v>
      </c>
      <c r="G888" s="17">
        <f t="shared" si="506"/>
        <v>0</v>
      </c>
      <c r="H888" s="24">
        <v>31.18</v>
      </c>
      <c r="I888" s="17">
        <f t="shared" si="507"/>
        <v>1.9999999999999574E-2</v>
      </c>
      <c r="J888" s="24">
        <v>31.283916666666698</v>
      </c>
      <c r="K888" s="17">
        <f t="shared" si="367"/>
        <v>2.7716666666698586E-2</v>
      </c>
      <c r="L888" s="25"/>
    </row>
    <row r="889" spans="1:12" s="14" customFormat="1" ht="13.5" customHeight="1" x14ac:dyDescent="0.2">
      <c r="A889" s="16">
        <v>42879</v>
      </c>
      <c r="B889" s="17">
        <v>31.5</v>
      </c>
      <c r="C889" s="17">
        <f t="shared" ref="C889" si="508">B889-B888</f>
        <v>-3.9999999999999147E-2</v>
      </c>
      <c r="D889" s="17">
        <v>30.96</v>
      </c>
      <c r="E889" s="17">
        <f t="shared" ref="E889" si="509">D889-D888</f>
        <v>-2.9999999999997584E-2</v>
      </c>
      <c r="F889" s="17">
        <v>31.03</v>
      </c>
      <c r="G889" s="17">
        <f t="shared" ref="G889" si="510">F889-F888</f>
        <v>-9.9999999999980105E-3</v>
      </c>
      <c r="H889" s="24">
        <v>31.18</v>
      </c>
      <c r="I889" s="17">
        <f t="shared" ref="I889" si="511">H889-H888</f>
        <v>0</v>
      </c>
      <c r="J889" s="24">
        <v>31.3079583333333</v>
      </c>
      <c r="K889" s="17">
        <f t="shared" si="367"/>
        <v>2.4041666666601458E-2</v>
      </c>
      <c r="L889" s="25"/>
    </row>
    <row r="890" spans="1:12" s="14" customFormat="1" ht="13.5" customHeight="1" x14ac:dyDescent="0.2">
      <c r="A890" s="16">
        <v>42880</v>
      </c>
      <c r="B890" s="17">
        <v>31.48</v>
      </c>
      <c r="C890" s="17">
        <f t="shared" ref="C890:C893" si="512">B890-B889</f>
        <v>-1.9999999999999574E-2</v>
      </c>
      <c r="D890" s="17">
        <v>30.99</v>
      </c>
      <c r="E890" s="17">
        <f t="shared" ref="E890:E893" si="513">D890-D889</f>
        <v>2.9999999999997584E-2</v>
      </c>
      <c r="F890" s="17">
        <v>31.04</v>
      </c>
      <c r="G890" s="17">
        <f t="shared" ref="G890:G893" si="514">F890-F889</f>
        <v>9.9999999999980105E-3</v>
      </c>
      <c r="H890" s="24">
        <v>31.18</v>
      </c>
      <c r="I890" s="17">
        <f t="shared" ref="I890:I893" si="515">H890-H889</f>
        <v>0</v>
      </c>
      <c r="J890" s="24">
        <v>31.305458333333299</v>
      </c>
      <c r="K890" s="17">
        <f t="shared" si="367"/>
        <v>-2.500000000001279E-3</v>
      </c>
      <c r="L890" s="25"/>
    </row>
    <row r="891" spans="1:12" s="14" customFormat="1" ht="13.5" customHeight="1" x14ac:dyDescent="0.2">
      <c r="A891" s="16">
        <v>42881</v>
      </c>
      <c r="B891" s="17">
        <v>31.49</v>
      </c>
      <c r="C891" s="17">
        <f t="shared" si="512"/>
        <v>9.9999999999980105E-3</v>
      </c>
      <c r="D891" s="17">
        <v>30.99</v>
      </c>
      <c r="E891" s="17">
        <f t="shared" si="513"/>
        <v>0</v>
      </c>
      <c r="F891" s="17">
        <v>31.04</v>
      </c>
      <c r="G891" s="17">
        <f t="shared" si="514"/>
        <v>0</v>
      </c>
      <c r="H891" s="24">
        <v>31.16</v>
      </c>
      <c r="I891" s="17">
        <f t="shared" si="515"/>
        <v>-1.9999999999999574E-2</v>
      </c>
      <c r="J891" s="24">
        <v>31.30565</v>
      </c>
      <c r="K891" s="17">
        <f t="shared" ref="K891:K954" si="516">J891-J890</f>
        <v>1.9166666670145105E-4</v>
      </c>
      <c r="L891" s="25"/>
    </row>
    <row r="892" spans="1:12" s="14" customFormat="1" ht="13.5" customHeight="1" x14ac:dyDescent="0.2">
      <c r="A892" s="16">
        <v>42885</v>
      </c>
      <c r="B892" s="17">
        <v>31.3</v>
      </c>
      <c r="C892" s="17">
        <f t="shared" si="512"/>
        <v>-0.18999999999999773</v>
      </c>
      <c r="D892" s="17">
        <v>30.86</v>
      </c>
      <c r="E892" s="17">
        <f t="shared" si="513"/>
        <v>-0.12999999999999901</v>
      </c>
      <c r="F892" s="17">
        <v>30.94</v>
      </c>
      <c r="G892" s="17">
        <f t="shared" si="514"/>
        <v>-9.9999999999997868E-2</v>
      </c>
      <c r="H892" s="24">
        <v>31.11</v>
      </c>
      <c r="I892" s="17">
        <f t="shared" si="515"/>
        <v>-5.0000000000000711E-2</v>
      </c>
      <c r="J892" s="24">
        <v>31.281366666666699</v>
      </c>
      <c r="K892" s="17">
        <f t="shared" si="516"/>
        <v>-2.4283333333301016E-2</v>
      </c>
      <c r="L892" s="25"/>
    </row>
    <row r="893" spans="1:12" s="14" customFormat="1" ht="13.5" customHeight="1" x14ac:dyDescent="0.2">
      <c r="A893" s="16">
        <v>42886</v>
      </c>
      <c r="B893" s="17">
        <v>31.16</v>
      </c>
      <c r="C893" s="17">
        <f t="shared" si="512"/>
        <v>-0.14000000000000057</v>
      </c>
      <c r="D893" s="17">
        <v>30.83</v>
      </c>
      <c r="E893" s="17">
        <f t="shared" si="513"/>
        <v>-3.0000000000001137E-2</v>
      </c>
      <c r="F893" s="17">
        <v>30.81</v>
      </c>
      <c r="G893" s="17">
        <f t="shared" si="514"/>
        <v>-0.13000000000000256</v>
      </c>
      <c r="H893" s="24">
        <v>30.95</v>
      </c>
      <c r="I893" s="17">
        <f t="shared" si="515"/>
        <v>-0.16000000000000014</v>
      </c>
      <c r="J893" s="24">
        <v>31.281366666666699</v>
      </c>
      <c r="K893" s="17">
        <f t="shared" si="516"/>
        <v>0</v>
      </c>
      <c r="L893" s="25"/>
    </row>
    <row r="894" spans="1:12" s="14" customFormat="1" ht="13.5" customHeight="1" x14ac:dyDescent="0.2">
      <c r="A894" s="16">
        <v>42887</v>
      </c>
      <c r="B894" s="17">
        <v>31.23</v>
      </c>
      <c r="C894" s="17">
        <f t="shared" ref="C894:C898" si="517">B894-B893</f>
        <v>7.0000000000000284E-2</v>
      </c>
      <c r="D894" s="17">
        <v>30.83</v>
      </c>
      <c r="E894" s="17">
        <f t="shared" ref="E894:E898" si="518">D894-D893</f>
        <v>0</v>
      </c>
      <c r="F894" s="17">
        <v>30.83</v>
      </c>
      <c r="G894" s="17">
        <f t="shared" ref="G894:G898" si="519">F894-F893</f>
        <v>1.9999999999999574E-2</v>
      </c>
      <c r="H894" s="24">
        <v>30.98</v>
      </c>
      <c r="I894" s="17">
        <f t="shared" ref="I894:I898" si="520">H894-H893</f>
        <v>3.0000000000001137E-2</v>
      </c>
      <c r="J894" s="24">
        <v>31.233283333333301</v>
      </c>
      <c r="K894" s="17">
        <f t="shared" si="516"/>
        <v>-4.8083333333398315E-2</v>
      </c>
      <c r="L894" s="25"/>
    </row>
    <row r="895" spans="1:12" s="14" customFormat="1" ht="13.5" customHeight="1" x14ac:dyDescent="0.2">
      <c r="A895" s="16">
        <v>42888</v>
      </c>
      <c r="B895" s="17">
        <v>31.31</v>
      </c>
      <c r="C895" s="17">
        <f t="shared" si="517"/>
        <v>7.9999999999998295E-2</v>
      </c>
      <c r="D895" s="17">
        <v>30.88</v>
      </c>
      <c r="E895" s="17">
        <f t="shared" si="518"/>
        <v>5.0000000000000711E-2</v>
      </c>
      <c r="F895" s="17">
        <v>30.84</v>
      </c>
      <c r="G895" s="17">
        <f t="shared" si="519"/>
        <v>1.0000000000001563E-2</v>
      </c>
      <c r="H895" s="24">
        <v>31</v>
      </c>
      <c r="I895" s="17">
        <f t="shared" si="520"/>
        <v>1.9999999999999574E-2</v>
      </c>
      <c r="J895" s="24">
        <v>31.126149999999999</v>
      </c>
      <c r="K895" s="17">
        <f t="shared" si="516"/>
        <v>-0.10713333333330155</v>
      </c>
      <c r="L895" s="25"/>
    </row>
    <row r="896" spans="1:12" s="14" customFormat="1" ht="13.5" customHeight="1" x14ac:dyDescent="0.2">
      <c r="A896" s="16">
        <v>42891</v>
      </c>
      <c r="B896" s="17">
        <v>31.44</v>
      </c>
      <c r="C896" s="17">
        <f t="shared" si="517"/>
        <v>0.13000000000000256</v>
      </c>
      <c r="D896" s="17">
        <v>30.93</v>
      </c>
      <c r="E896" s="17">
        <f t="shared" si="518"/>
        <v>5.0000000000000711E-2</v>
      </c>
      <c r="F896" s="17">
        <v>30.88</v>
      </c>
      <c r="G896" s="17">
        <f t="shared" si="519"/>
        <v>3.9999999999999147E-2</v>
      </c>
      <c r="H896" s="24">
        <v>31.02</v>
      </c>
      <c r="I896" s="17">
        <f t="shared" si="520"/>
        <v>1.9999999999999574E-2</v>
      </c>
      <c r="J896" s="24">
        <v>31.149699999999999</v>
      </c>
      <c r="K896" s="17">
        <f t="shared" si="516"/>
        <v>2.3550000000000182E-2</v>
      </c>
      <c r="L896" s="25"/>
    </row>
    <row r="897" spans="1:12" s="14" customFormat="1" ht="13.5" customHeight="1" x14ac:dyDescent="0.2">
      <c r="A897" s="16">
        <v>42892</v>
      </c>
      <c r="B897" s="17">
        <v>31.55</v>
      </c>
      <c r="C897" s="17">
        <f t="shared" si="517"/>
        <v>0.10999999999999943</v>
      </c>
      <c r="D897" s="17">
        <v>30.93</v>
      </c>
      <c r="E897" s="17">
        <f t="shared" si="518"/>
        <v>0</v>
      </c>
      <c r="F897" s="17">
        <v>31.03</v>
      </c>
      <c r="G897" s="17">
        <f t="shared" si="519"/>
        <v>0.15000000000000213</v>
      </c>
      <c r="H897" s="24">
        <v>31.2</v>
      </c>
      <c r="I897" s="17">
        <f t="shared" si="520"/>
        <v>0.17999999999999972</v>
      </c>
      <c r="J897" s="24">
        <v>31.173691666666699</v>
      </c>
      <c r="K897" s="17">
        <f t="shared" si="516"/>
        <v>2.3991666666699274E-2</v>
      </c>
      <c r="L897" s="25"/>
    </row>
    <row r="898" spans="1:12" s="14" customFormat="1" ht="13.5" customHeight="1" x14ac:dyDescent="0.2">
      <c r="A898" s="16">
        <v>42893</v>
      </c>
      <c r="B898" s="17">
        <v>31.49</v>
      </c>
      <c r="C898" s="17">
        <f t="shared" si="517"/>
        <v>-6.0000000000002274E-2</v>
      </c>
      <c r="D898" s="17">
        <v>30.95</v>
      </c>
      <c r="E898" s="17">
        <f t="shared" si="518"/>
        <v>1.9999999999999574E-2</v>
      </c>
      <c r="F898" s="17">
        <v>30.99</v>
      </c>
      <c r="G898" s="17">
        <f t="shared" si="519"/>
        <v>-4.00000000000027E-2</v>
      </c>
      <c r="H898" s="24">
        <v>31.2</v>
      </c>
      <c r="I898" s="17">
        <f t="shared" si="520"/>
        <v>0</v>
      </c>
      <c r="J898" s="24">
        <v>31.1957666666667</v>
      </c>
      <c r="K898" s="17">
        <f t="shared" si="516"/>
        <v>2.2075000000000955E-2</v>
      </c>
      <c r="L898" s="25"/>
    </row>
    <row r="899" spans="1:12" s="14" customFormat="1" ht="13.5" customHeight="1" x14ac:dyDescent="0.2">
      <c r="A899" s="16">
        <v>42894</v>
      </c>
      <c r="B899" s="17">
        <v>31.7</v>
      </c>
      <c r="C899" s="17">
        <f t="shared" ref="C899" si="521">B899-B898</f>
        <v>0.21000000000000085</v>
      </c>
      <c r="D899" s="17">
        <v>31.06</v>
      </c>
      <c r="E899" s="17">
        <f t="shared" ref="E899" si="522">D899-D898</f>
        <v>0.10999999999999943</v>
      </c>
      <c r="F899" s="17">
        <v>31.09</v>
      </c>
      <c r="G899" s="17">
        <f t="shared" ref="G899" si="523">F899-F898</f>
        <v>0.10000000000000142</v>
      </c>
      <c r="H899" s="24">
        <v>31.3</v>
      </c>
      <c r="I899" s="17">
        <f t="shared" ref="I899" si="524">H899-H898</f>
        <v>0.10000000000000142</v>
      </c>
      <c r="J899" s="24">
        <v>31.376283333333301</v>
      </c>
      <c r="K899" s="17">
        <f t="shared" si="516"/>
        <v>0.18051666666660182</v>
      </c>
      <c r="L899" s="25"/>
    </row>
    <row r="900" spans="1:12" s="14" customFormat="1" ht="13.5" customHeight="1" x14ac:dyDescent="0.2">
      <c r="A900" s="16">
        <v>42895</v>
      </c>
      <c r="B900" s="17">
        <v>31.66</v>
      </c>
      <c r="C900" s="17">
        <f t="shared" ref="C900:C902" si="525">B900-B899</f>
        <v>-3.9999999999999147E-2</v>
      </c>
      <c r="D900" s="17">
        <v>31.16</v>
      </c>
      <c r="E900" s="17">
        <f t="shared" ref="E900:E902" si="526">D900-D899</f>
        <v>0.10000000000000142</v>
      </c>
      <c r="F900" s="17">
        <v>31.16</v>
      </c>
      <c r="G900" s="17">
        <f t="shared" ref="G900:G902" si="527">F900-F899</f>
        <v>7.0000000000000284E-2</v>
      </c>
      <c r="H900" s="24">
        <v>31.31</v>
      </c>
      <c r="I900" s="17">
        <f t="shared" ref="I900:I902" si="528">H900-H899</f>
        <v>9.9999999999980105E-3</v>
      </c>
      <c r="J900" s="24">
        <v>31.377216666666701</v>
      </c>
      <c r="K900" s="17">
        <f t="shared" si="516"/>
        <v>9.3333333339984392E-4</v>
      </c>
      <c r="L900" s="25"/>
    </row>
    <row r="901" spans="1:12" s="14" customFormat="1" ht="13.5" customHeight="1" x14ac:dyDescent="0.2">
      <c r="A901" s="16">
        <v>42898</v>
      </c>
      <c r="B901" s="17">
        <v>31.63</v>
      </c>
      <c r="C901" s="17">
        <f t="shared" si="525"/>
        <v>-3.0000000000001137E-2</v>
      </c>
      <c r="D901" s="17">
        <v>31.08</v>
      </c>
      <c r="E901" s="17">
        <f t="shared" si="526"/>
        <v>-8.0000000000001847E-2</v>
      </c>
      <c r="F901" s="17">
        <v>31.19</v>
      </c>
      <c r="G901" s="17">
        <f t="shared" si="527"/>
        <v>3.0000000000001137E-2</v>
      </c>
      <c r="H901" s="24">
        <v>31.33</v>
      </c>
      <c r="I901" s="17">
        <f t="shared" si="528"/>
        <v>1.9999999999999574E-2</v>
      </c>
      <c r="J901" s="24">
        <v>31.477408333333301</v>
      </c>
      <c r="K901" s="17">
        <f t="shared" si="516"/>
        <v>0.10019166666659984</v>
      </c>
      <c r="L901" s="25"/>
    </row>
    <row r="902" spans="1:12" s="14" customFormat="1" ht="13.5" customHeight="1" x14ac:dyDescent="0.2">
      <c r="A902" s="16">
        <v>42899</v>
      </c>
      <c r="B902" s="17">
        <v>31.36</v>
      </c>
      <c r="C902" s="17">
        <f t="shared" si="525"/>
        <v>-0.26999999999999957</v>
      </c>
      <c r="D902" s="17">
        <v>31.01</v>
      </c>
      <c r="E902" s="17">
        <f t="shared" si="526"/>
        <v>-6.9999999999996732E-2</v>
      </c>
      <c r="F902" s="17">
        <v>31.05</v>
      </c>
      <c r="G902" s="17">
        <f t="shared" si="527"/>
        <v>-0.14000000000000057</v>
      </c>
      <c r="H902" s="24">
        <v>31.23</v>
      </c>
      <c r="I902" s="17">
        <f t="shared" si="528"/>
        <v>-9.9999999999997868E-2</v>
      </c>
      <c r="J902" s="24">
        <v>31.478341666666701</v>
      </c>
      <c r="K902" s="17">
        <f t="shared" si="516"/>
        <v>9.3333333339984392E-4</v>
      </c>
      <c r="L902" s="25"/>
    </row>
    <row r="903" spans="1:12" s="14" customFormat="1" ht="13.5" customHeight="1" x14ac:dyDescent="0.2">
      <c r="A903" s="16">
        <v>42900</v>
      </c>
      <c r="B903" s="17">
        <v>31.26</v>
      </c>
      <c r="C903" s="17">
        <f t="shared" ref="C903:C908" si="529">B903-B902</f>
        <v>-9.9999999999997868E-2</v>
      </c>
      <c r="D903" s="17">
        <v>30.99</v>
      </c>
      <c r="E903" s="17">
        <f t="shared" ref="E903:E908" si="530">D903-D902</f>
        <v>-2.0000000000003126E-2</v>
      </c>
      <c r="F903" s="17">
        <v>31.05</v>
      </c>
      <c r="G903" s="17">
        <f t="shared" ref="G903:G908" si="531">F903-F902</f>
        <v>0</v>
      </c>
      <c r="H903" s="24">
        <v>31.23</v>
      </c>
      <c r="I903" s="17">
        <f t="shared" ref="I903:I908" si="532">H903-H902</f>
        <v>0</v>
      </c>
      <c r="J903" s="24">
        <v>31.502283333333299</v>
      </c>
      <c r="K903" s="17">
        <f t="shared" si="516"/>
        <v>2.3941666666598138E-2</v>
      </c>
      <c r="L903" s="25"/>
    </row>
    <row r="904" spans="1:12" s="14" customFormat="1" ht="13.5" customHeight="1" x14ac:dyDescent="0.2">
      <c r="A904" s="16">
        <v>42901</v>
      </c>
      <c r="B904" s="17">
        <v>31.31</v>
      </c>
      <c r="C904" s="17">
        <f t="shared" si="529"/>
        <v>4.9999999999997158E-2</v>
      </c>
      <c r="D904" s="17">
        <v>31.04</v>
      </c>
      <c r="E904" s="17">
        <f t="shared" si="530"/>
        <v>5.0000000000000711E-2</v>
      </c>
      <c r="F904" s="17">
        <v>31.04</v>
      </c>
      <c r="G904" s="17">
        <f t="shared" si="531"/>
        <v>-1.0000000000001563E-2</v>
      </c>
      <c r="H904" s="24">
        <v>31.26</v>
      </c>
      <c r="I904" s="17">
        <f t="shared" si="532"/>
        <v>3.0000000000001137E-2</v>
      </c>
      <c r="J904" s="24">
        <v>31.407550000000001</v>
      </c>
      <c r="K904" s="17">
        <f t="shared" si="516"/>
        <v>-9.4733333333298475E-2</v>
      </c>
      <c r="L904" s="25"/>
    </row>
    <row r="905" spans="1:12" s="14" customFormat="1" ht="13.5" customHeight="1" x14ac:dyDescent="0.2">
      <c r="A905" s="16">
        <v>42902</v>
      </c>
      <c r="B905" s="17">
        <v>31.49</v>
      </c>
      <c r="C905" s="17">
        <f t="shared" si="529"/>
        <v>0.17999999999999972</v>
      </c>
      <c r="D905" s="17">
        <v>31.09</v>
      </c>
      <c r="E905" s="17">
        <f t="shared" si="530"/>
        <v>5.0000000000000711E-2</v>
      </c>
      <c r="F905" s="17">
        <v>31.07</v>
      </c>
      <c r="G905" s="17">
        <f t="shared" si="531"/>
        <v>3.0000000000001137E-2</v>
      </c>
      <c r="H905" s="24">
        <v>31.16</v>
      </c>
      <c r="I905" s="17">
        <f t="shared" si="532"/>
        <v>-0.10000000000000142</v>
      </c>
      <c r="J905" s="24">
        <v>31.407550000000001</v>
      </c>
      <c r="K905" s="17">
        <f t="shared" si="516"/>
        <v>0</v>
      </c>
      <c r="L905" s="25"/>
    </row>
    <row r="906" spans="1:12" s="14" customFormat="1" ht="13.5" customHeight="1" x14ac:dyDescent="0.2">
      <c r="A906" s="16">
        <v>42905</v>
      </c>
      <c r="B906" s="17">
        <v>31.38</v>
      </c>
      <c r="C906" s="17">
        <f t="shared" si="529"/>
        <v>-0.10999999999999943</v>
      </c>
      <c r="D906" s="17">
        <v>30.99</v>
      </c>
      <c r="E906" s="17">
        <f t="shared" si="530"/>
        <v>-0.10000000000000142</v>
      </c>
      <c r="F906" s="17">
        <v>31.07</v>
      </c>
      <c r="G906" s="17">
        <f t="shared" si="531"/>
        <v>0</v>
      </c>
      <c r="H906" s="24">
        <v>31.14</v>
      </c>
      <c r="I906" s="17">
        <f t="shared" si="532"/>
        <v>-1.9999999999999574E-2</v>
      </c>
      <c r="J906" s="24">
        <v>31.429675</v>
      </c>
      <c r="K906" s="17">
        <f t="shared" si="516"/>
        <v>2.2124999999999062E-2</v>
      </c>
      <c r="L906" s="25"/>
    </row>
    <row r="907" spans="1:12" s="14" customFormat="1" ht="13.5" customHeight="1" x14ac:dyDescent="0.2">
      <c r="A907" s="16">
        <v>42906</v>
      </c>
      <c r="B907" s="17">
        <v>31.39</v>
      </c>
      <c r="C907" s="17">
        <f t="shared" si="529"/>
        <v>1.0000000000001563E-2</v>
      </c>
      <c r="D907" s="17">
        <v>31.04</v>
      </c>
      <c r="E907" s="17">
        <f t="shared" si="530"/>
        <v>5.0000000000000711E-2</v>
      </c>
      <c r="F907" s="17">
        <v>30.97</v>
      </c>
      <c r="G907" s="17">
        <f t="shared" si="531"/>
        <v>-0.10000000000000142</v>
      </c>
      <c r="H907" s="24">
        <v>31.16</v>
      </c>
      <c r="I907" s="17">
        <f t="shared" si="532"/>
        <v>1.9999999999999574E-2</v>
      </c>
      <c r="J907" s="24">
        <v>31.337441666666699</v>
      </c>
      <c r="K907" s="17">
        <f t="shared" si="516"/>
        <v>-9.2233333333300749E-2</v>
      </c>
      <c r="L907" s="25"/>
    </row>
    <row r="908" spans="1:12" s="14" customFormat="1" ht="13.5" customHeight="1" x14ac:dyDescent="0.2">
      <c r="A908" s="16">
        <v>42907</v>
      </c>
      <c r="B908" s="17">
        <v>31.29</v>
      </c>
      <c r="C908" s="17">
        <f t="shared" si="529"/>
        <v>-0.10000000000000142</v>
      </c>
      <c r="D908" s="17">
        <v>30.99</v>
      </c>
      <c r="E908" s="17">
        <f t="shared" si="530"/>
        <v>-5.0000000000000711E-2</v>
      </c>
      <c r="F908" s="17">
        <v>30.97</v>
      </c>
      <c r="G908" s="17">
        <f t="shared" si="531"/>
        <v>0</v>
      </c>
      <c r="H908" s="24">
        <v>31.16</v>
      </c>
      <c r="I908" s="17">
        <f t="shared" si="532"/>
        <v>0</v>
      </c>
      <c r="J908" s="24">
        <v>31.315166666666698</v>
      </c>
      <c r="K908" s="17">
        <f t="shared" si="516"/>
        <v>-2.2275000000000489E-2</v>
      </c>
      <c r="L908" s="25"/>
    </row>
    <row r="909" spans="1:12" s="14" customFormat="1" ht="13.5" customHeight="1" x14ac:dyDescent="0.2">
      <c r="A909" s="16">
        <v>42908</v>
      </c>
      <c r="B909" s="17">
        <v>31.28</v>
      </c>
      <c r="C909" s="17">
        <f t="shared" ref="C909" si="533">B909-B908</f>
        <v>-9.9999999999980105E-3</v>
      </c>
      <c r="D909" s="17">
        <v>30.94</v>
      </c>
      <c r="E909" s="17">
        <f t="shared" ref="E909" si="534">D909-D908</f>
        <v>-4.9999999999997158E-2</v>
      </c>
      <c r="F909" s="17">
        <v>30.94</v>
      </c>
      <c r="G909" s="17">
        <f t="shared" ref="G909" si="535">F909-F908</f>
        <v>-2.9999999999997584E-2</v>
      </c>
      <c r="H909" s="24">
        <v>31.14</v>
      </c>
      <c r="I909" s="17">
        <f t="shared" ref="I909" si="536">H909-H908</f>
        <v>-1.9999999999999574E-2</v>
      </c>
      <c r="J909" s="24">
        <v>31.3374916666667</v>
      </c>
      <c r="K909" s="17">
        <f t="shared" si="516"/>
        <v>2.2325000000002149E-2</v>
      </c>
      <c r="L909" s="25"/>
    </row>
    <row r="910" spans="1:12" s="14" customFormat="1" ht="13.5" customHeight="1" x14ac:dyDescent="0.2">
      <c r="A910" s="16">
        <v>42909</v>
      </c>
      <c r="B910" s="17">
        <v>31.3</v>
      </c>
      <c r="C910" s="17">
        <f t="shared" ref="C910:C913" si="537">B910-B909</f>
        <v>1.9999999999999574E-2</v>
      </c>
      <c r="D910" s="17">
        <v>30.94</v>
      </c>
      <c r="E910" s="17">
        <f t="shared" ref="E910:E913" si="538">D910-D909</f>
        <v>0</v>
      </c>
      <c r="F910" s="17">
        <v>30.94</v>
      </c>
      <c r="G910" s="17">
        <f t="shared" ref="G910:G913" si="539">F910-F909</f>
        <v>0</v>
      </c>
      <c r="H910" s="24">
        <v>31.14</v>
      </c>
      <c r="I910" s="17">
        <f t="shared" ref="I910:I913" si="540">H910-H909</f>
        <v>0</v>
      </c>
      <c r="J910" s="24">
        <v>31.33455</v>
      </c>
      <c r="K910" s="17">
        <f t="shared" si="516"/>
        <v>-2.941666666700371E-3</v>
      </c>
      <c r="L910" s="25"/>
    </row>
    <row r="911" spans="1:12" s="14" customFormat="1" ht="13.5" customHeight="1" x14ac:dyDescent="0.2">
      <c r="A911" s="16">
        <v>42912</v>
      </c>
      <c r="B911" s="17">
        <v>31.42</v>
      </c>
      <c r="C911" s="17">
        <f t="shared" si="537"/>
        <v>0.12000000000000099</v>
      </c>
      <c r="D911" s="17">
        <v>30.96</v>
      </c>
      <c r="E911" s="17">
        <f t="shared" si="538"/>
        <v>1.9999999999999574E-2</v>
      </c>
      <c r="F911" s="17">
        <v>30.94</v>
      </c>
      <c r="G911" s="17">
        <f t="shared" si="539"/>
        <v>0</v>
      </c>
      <c r="H911" s="24">
        <v>31.14</v>
      </c>
      <c r="I911" s="17">
        <f t="shared" si="540"/>
        <v>0</v>
      </c>
      <c r="J911" s="24">
        <v>31.314775000000001</v>
      </c>
      <c r="K911" s="17">
        <f t="shared" si="516"/>
        <v>-1.977499999999921E-2</v>
      </c>
      <c r="L911" s="25"/>
    </row>
    <row r="912" spans="1:12" s="14" customFormat="1" ht="13.5" customHeight="1" x14ac:dyDescent="0.2">
      <c r="A912" s="16">
        <v>42913</v>
      </c>
      <c r="B912" s="17">
        <v>31.39</v>
      </c>
      <c r="C912" s="17">
        <f t="shared" si="537"/>
        <v>-3.0000000000001137E-2</v>
      </c>
      <c r="D912" s="17">
        <v>30.91</v>
      </c>
      <c r="E912" s="17">
        <f t="shared" si="538"/>
        <v>-5.0000000000000711E-2</v>
      </c>
      <c r="F912" s="17">
        <v>30.94</v>
      </c>
      <c r="G912" s="17">
        <f t="shared" si="539"/>
        <v>0</v>
      </c>
      <c r="H912" s="24">
        <v>31.11</v>
      </c>
      <c r="I912" s="17">
        <f t="shared" si="540"/>
        <v>-3.0000000000001137E-2</v>
      </c>
      <c r="J912" s="24">
        <v>31.637941666666698</v>
      </c>
      <c r="K912" s="17">
        <f t="shared" si="516"/>
        <v>0.32316666666669747</v>
      </c>
      <c r="L912" s="25"/>
    </row>
    <row r="913" spans="1:12" s="14" customFormat="1" ht="13.5" customHeight="1" x14ac:dyDescent="0.2">
      <c r="A913" s="16">
        <v>42914</v>
      </c>
      <c r="B913" s="17">
        <v>31.27</v>
      </c>
      <c r="C913" s="17">
        <f t="shared" si="537"/>
        <v>-0.12000000000000099</v>
      </c>
      <c r="D913" s="17">
        <v>30.77</v>
      </c>
      <c r="E913" s="17">
        <f t="shared" si="538"/>
        <v>-0.14000000000000057</v>
      </c>
      <c r="F913" s="17">
        <v>30.94</v>
      </c>
      <c r="G913" s="17">
        <f t="shared" si="539"/>
        <v>0</v>
      </c>
      <c r="H913" s="24">
        <v>31.06</v>
      </c>
      <c r="I913" s="17">
        <f t="shared" si="540"/>
        <v>-5.0000000000000711E-2</v>
      </c>
      <c r="J913" s="24">
        <v>31.638725000000001</v>
      </c>
      <c r="K913" s="17">
        <f t="shared" si="516"/>
        <v>7.8333333330249388E-4</v>
      </c>
      <c r="L913" s="25"/>
    </row>
    <row r="914" spans="1:12" s="14" customFormat="1" ht="13.5" customHeight="1" x14ac:dyDescent="0.2">
      <c r="A914" s="16">
        <v>42915</v>
      </c>
      <c r="B914" s="17">
        <v>31.15</v>
      </c>
      <c r="C914" s="17">
        <f t="shared" ref="C914" si="541">B914-B913</f>
        <v>-0.12000000000000099</v>
      </c>
      <c r="D914" s="17">
        <v>30.75</v>
      </c>
      <c r="E914" s="17">
        <f t="shared" ref="E914" si="542">D914-D913</f>
        <v>-1.9999999999999574E-2</v>
      </c>
      <c r="F914" s="17">
        <v>30.89</v>
      </c>
      <c r="G914" s="17">
        <f t="shared" ref="G914" si="543">F914-F913</f>
        <v>-5.0000000000000711E-2</v>
      </c>
      <c r="H914" s="24">
        <v>31.06</v>
      </c>
      <c r="I914" s="17">
        <f t="shared" ref="I914" si="544">H914-H913</f>
        <v>0</v>
      </c>
      <c r="J914" s="24">
        <v>31.614149999999999</v>
      </c>
      <c r="K914" s="17">
        <f t="shared" si="516"/>
        <v>-2.4575000000002234E-2</v>
      </c>
      <c r="L914" s="25"/>
    </row>
    <row r="915" spans="1:12" s="14" customFormat="1" ht="13.5" customHeight="1" x14ac:dyDescent="0.2">
      <c r="A915" s="16">
        <v>42916</v>
      </c>
      <c r="B915" s="17">
        <v>31.14</v>
      </c>
      <c r="C915" s="17">
        <f t="shared" ref="C915" si="545">B915-B914</f>
        <v>-9.9999999999980105E-3</v>
      </c>
      <c r="D915" s="17">
        <v>30.7</v>
      </c>
      <c r="E915" s="17">
        <f t="shared" ref="E915" si="546">D915-D914</f>
        <v>-5.0000000000000711E-2</v>
      </c>
      <c r="F915" s="17">
        <v>30.82</v>
      </c>
      <c r="G915" s="17">
        <f t="shared" ref="G915" si="547">F915-F914</f>
        <v>-7.0000000000000284E-2</v>
      </c>
      <c r="H915" s="24">
        <v>30.96</v>
      </c>
      <c r="I915" s="17">
        <f t="shared" ref="I915" si="548">H915-H914</f>
        <v>-9.9999999999997868E-2</v>
      </c>
      <c r="J915" s="24">
        <v>31.560166666666699</v>
      </c>
      <c r="K915" s="17">
        <f t="shared" si="516"/>
        <v>-5.3983333333299299E-2</v>
      </c>
      <c r="L915" s="25"/>
    </row>
    <row r="916" spans="1:12" s="14" customFormat="1" ht="13.5" customHeight="1" x14ac:dyDescent="0.2">
      <c r="A916" s="16">
        <v>42921</v>
      </c>
      <c r="B916" s="17">
        <v>30.97</v>
      </c>
      <c r="C916" s="17">
        <f t="shared" ref="C916" si="549">B916-B915</f>
        <v>-0.17000000000000171</v>
      </c>
      <c r="D916" s="17">
        <v>30.57</v>
      </c>
      <c r="E916" s="17">
        <f t="shared" ref="E916" si="550">D916-D915</f>
        <v>-0.12999999999999901</v>
      </c>
      <c r="F916" s="17">
        <v>30.63</v>
      </c>
      <c r="G916" s="17">
        <f t="shared" ref="G916" si="551">F916-F915</f>
        <v>-0.19000000000000128</v>
      </c>
      <c r="H916" s="24">
        <v>30.84</v>
      </c>
      <c r="I916" s="17">
        <f t="shared" ref="I916" si="552">H916-H915</f>
        <v>-0.12000000000000099</v>
      </c>
      <c r="J916" s="24">
        <v>31.561733333333301</v>
      </c>
      <c r="K916" s="17">
        <f t="shared" si="516"/>
        <v>1.5666666666014351E-3</v>
      </c>
      <c r="L916" s="25"/>
    </row>
    <row r="917" spans="1:12" s="14" customFormat="1" ht="13.5" customHeight="1" x14ac:dyDescent="0.2">
      <c r="A917" s="16">
        <v>42922</v>
      </c>
      <c r="B917" s="17">
        <v>30.97</v>
      </c>
      <c r="C917" s="17">
        <f t="shared" ref="C917:C921" si="553">B917-B916</f>
        <v>0</v>
      </c>
      <c r="D917" s="17">
        <v>30.58</v>
      </c>
      <c r="E917" s="17">
        <f t="shared" ref="E917:E921" si="554">D917-D916</f>
        <v>9.9999999999980105E-3</v>
      </c>
      <c r="F917" s="17">
        <v>30.61</v>
      </c>
      <c r="G917" s="17">
        <f t="shared" ref="G917:G921" si="555">F917-F916</f>
        <v>-1.9999999999999574E-2</v>
      </c>
      <c r="H917" s="24">
        <v>30.8</v>
      </c>
      <c r="I917" s="17">
        <f t="shared" ref="I917:I921" si="556">H917-H916</f>
        <v>-3.9999999999999147E-2</v>
      </c>
      <c r="J917" s="24">
        <v>31.4612916666667</v>
      </c>
      <c r="K917" s="17">
        <f t="shared" si="516"/>
        <v>-0.10044166666660104</v>
      </c>
      <c r="L917" s="25"/>
    </row>
    <row r="918" spans="1:12" s="14" customFormat="1" ht="13.5" customHeight="1" x14ac:dyDescent="0.2">
      <c r="A918" s="16">
        <v>42923</v>
      </c>
      <c r="B918" s="17">
        <v>30.97</v>
      </c>
      <c r="C918" s="17">
        <f t="shared" si="553"/>
        <v>0</v>
      </c>
      <c r="D918" s="17">
        <v>30.55</v>
      </c>
      <c r="E918" s="17">
        <f t="shared" si="554"/>
        <v>-2.9999999999997584E-2</v>
      </c>
      <c r="F918" s="17">
        <v>30.58</v>
      </c>
      <c r="G918" s="17">
        <f t="shared" si="555"/>
        <v>-3.0000000000001137E-2</v>
      </c>
      <c r="H918" s="24">
        <v>30.8</v>
      </c>
      <c r="I918" s="17">
        <f t="shared" si="556"/>
        <v>0</v>
      </c>
      <c r="J918" s="24">
        <v>31.4612916666667</v>
      </c>
      <c r="K918" s="17">
        <f t="shared" si="516"/>
        <v>0</v>
      </c>
      <c r="L918" s="25"/>
    </row>
    <row r="919" spans="1:12" s="14" customFormat="1" ht="13.5" customHeight="1" x14ac:dyDescent="0.2">
      <c r="A919" s="16">
        <v>42926</v>
      </c>
      <c r="B919" s="17">
        <v>30.87</v>
      </c>
      <c r="C919" s="17">
        <f t="shared" si="553"/>
        <v>-9.9999999999997868E-2</v>
      </c>
      <c r="D919" s="17">
        <v>30.53</v>
      </c>
      <c r="E919" s="17">
        <f t="shared" si="554"/>
        <v>-1.9999999999999574E-2</v>
      </c>
      <c r="F919" s="17">
        <v>30.58</v>
      </c>
      <c r="G919" s="17">
        <f t="shared" si="555"/>
        <v>0</v>
      </c>
      <c r="H919" s="24">
        <v>30.79</v>
      </c>
      <c r="I919" s="17">
        <f t="shared" si="556"/>
        <v>-1.0000000000001563E-2</v>
      </c>
      <c r="J919" s="24">
        <v>31.3414416666667</v>
      </c>
      <c r="K919" s="17">
        <f t="shared" si="516"/>
        <v>-0.11984999999999957</v>
      </c>
      <c r="L919" s="25"/>
    </row>
    <row r="920" spans="1:12" s="14" customFormat="1" ht="13.5" customHeight="1" x14ac:dyDescent="0.2">
      <c r="A920" s="16">
        <v>42927</v>
      </c>
      <c r="B920" s="17">
        <v>30.99</v>
      </c>
      <c r="C920" s="17">
        <f t="shared" si="553"/>
        <v>0.11999999999999744</v>
      </c>
      <c r="D920" s="17">
        <v>30.48</v>
      </c>
      <c r="E920" s="17">
        <f t="shared" si="554"/>
        <v>-5.0000000000000711E-2</v>
      </c>
      <c r="F920" s="17">
        <v>30.56</v>
      </c>
      <c r="G920" s="17">
        <f t="shared" si="555"/>
        <v>-1.9999999999999574E-2</v>
      </c>
      <c r="H920" s="24">
        <v>30.75</v>
      </c>
      <c r="I920" s="17">
        <f t="shared" si="556"/>
        <v>-3.9999999999999147E-2</v>
      </c>
      <c r="J920" s="24">
        <v>31.295766666666701</v>
      </c>
      <c r="K920" s="17">
        <f t="shared" si="516"/>
        <v>-4.5674999999999244E-2</v>
      </c>
      <c r="L920" s="25"/>
    </row>
    <row r="921" spans="1:12" s="14" customFormat="1" ht="13.5" customHeight="1" x14ac:dyDescent="0.2">
      <c r="A921" s="16">
        <v>42928</v>
      </c>
      <c r="B921" s="17">
        <v>30.87</v>
      </c>
      <c r="C921" s="17">
        <f t="shared" si="553"/>
        <v>-0.11999999999999744</v>
      </c>
      <c r="D921" s="17">
        <v>30.37</v>
      </c>
      <c r="E921" s="17">
        <f t="shared" si="554"/>
        <v>-0.10999999999999943</v>
      </c>
      <c r="F921" s="17">
        <v>30.44</v>
      </c>
      <c r="G921" s="17">
        <f t="shared" si="555"/>
        <v>-0.11999999999999744</v>
      </c>
      <c r="H921" s="24">
        <v>30.73</v>
      </c>
      <c r="I921" s="17">
        <f t="shared" si="556"/>
        <v>-1.9999999999999574E-2</v>
      </c>
      <c r="J921" s="24">
        <v>31.297333333333299</v>
      </c>
      <c r="K921" s="17">
        <f t="shared" si="516"/>
        <v>1.5666666665978823E-3</v>
      </c>
      <c r="L921" s="25"/>
    </row>
    <row r="922" spans="1:12" s="14" customFormat="1" ht="13.5" customHeight="1" x14ac:dyDescent="0.2">
      <c r="A922" s="16">
        <v>42929</v>
      </c>
      <c r="B922" s="17">
        <v>30.63</v>
      </c>
      <c r="C922" s="17">
        <f t="shared" ref="C922:C926" si="557">B922-B921</f>
        <v>-0.24000000000000199</v>
      </c>
      <c r="D922" s="17">
        <v>30.05</v>
      </c>
      <c r="E922" s="17">
        <f t="shared" ref="E922:E926" si="558">D922-D921</f>
        <v>-0.32000000000000028</v>
      </c>
      <c r="F922" s="17">
        <v>30.31</v>
      </c>
      <c r="G922" s="17">
        <f t="shared" ref="G922:G926" si="559">F922-F921</f>
        <v>-0.13000000000000256</v>
      </c>
      <c r="H922" s="24">
        <v>30.5</v>
      </c>
      <c r="I922" s="17">
        <f t="shared" ref="I922:I926" si="560">H922-H921</f>
        <v>-0.23000000000000043</v>
      </c>
      <c r="J922" s="24">
        <v>31.29355</v>
      </c>
      <c r="K922" s="17">
        <f t="shared" si="516"/>
        <v>-3.7833333332990549E-3</v>
      </c>
      <c r="L922" s="25"/>
    </row>
    <row r="923" spans="1:12" s="14" customFormat="1" ht="13.5" customHeight="1" x14ac:dyDescent="0.2">
      <c r="A923" s="16">
        <v>42930</v>
      </c>
      <c r="B923" s="17">
        <v>30.67</v>
      </c>
      <c r="C923" s="17">
        <f t="shared" si="557"/>
        <v>4.00000000000027E-2</v>
      </c>
      <c r="D923" s="17">
        <v>30</v>
      </c>
      <c r="E923" s="17">
        <f t="shared" si="558"/>
        <v>-5.0000000000000711E-2</v>
      </c>
      <c r="F923" s="17">
        <v>30.26</v>
      </c>
      <c r="G923" s="17">
        <f t="shared" si="559"/>
        <v>-4.9999999999997158E-2</v>
      </c>
      <c r="H923" s="24">
        <v>30.47</v>
      </c>
      <c r="I923" s="17">
        <f t="shared" si="560"/>
        <v>-3.0000000000001137E-2</v>
      </c>
      <c r="J923" s="24">
        <v>31.247333333333302</v>
      </c>
      <c r="K923" s="17">
        <f t="shared" si="516"/>
        <v>-4.6216666666698103E-2</v>
      </c>
      <c r="L923" s="25"/>
    </row>
    <row r="924" spans="1:12" s="14" customFormat="1" ht="13.5" customHeight="1" x14ac:dyDescent="0.2">
      <c r="A924" s="16">
        <v>42933</v>
      </c>
      <c r="B924" s="17">
        <v>30.68</v>
      </c>
      <c r="C924" s="17">
        <f t="shared" si="557"/>
        <v>9.9999999999980105E-3</v>
      </c>
      <c r="D924" s="17">
        <v>30</v>
      </c>
      <c r="E924" s="17">
        <f t="shared" si="558"/>
        <v>0</v>
      </c>
      <c r="F924" s="17">
        <v>30.21</v>
      </c>
      <c r="G924" s="17">
        <f t="shared" si="559"/>
        <v>-5.0000000000000711E-2</v>
      </c>
      <c r="H924" s="24">
        <v>30.42</v>
      </c>
      <c r="I924" s="17">
        <f t="shared" si="560"/>
        <v>-4.9999999999997158E-2</v>
      </c>
      <c r="J924" s="24">
        <v>31.2246666666667</v>
      </c>
      <c r="K924" s="17">
        <f t="shared" si="516"/>
        <v>-2.2666666666601998E-2</v>
      </c>
      <c r="L924" s="25"/>
    </row>
    <row r="925" spans="1:12" s="14" customFormat="1" ht="13.5" customHeight="1" x14ac:dyDescent="0.2">
      <c r="A925" s="16">
        <v>42934</v>
      </c>
      <c r="B925" s="17">
        <v>30.79</v>
      </c>
      <c r="C925" s="17">
        <f t="shared" si="557"/>
        <v>0.10999999999999943</v>
      </c>
      <c r="D925" s="17">
        <v>30</v>
      </c>
      <c r="E925" s="17">
        <f t="shared" si="558"/>
        <v>0</v>
      </c>
      <c r="F925" s="17">
        <v>30.21</v>
      </c>
      <c r="G925" s="17">
        <f t="shared" si="559"/>
        <v>0</v>
      </c>
      <c r="H925" s="24">
        <v>30.3</v>
      </c>
      <c r="I925" s="17">
        <f t="shared" si="560"/>
        <v>-0.12000000000000099</v>
      </c>
      <c r="J925" s="24">
        <v>30.9956666666667</v>
      </c>
      <c r="K925" s="17">
        <f t="shared" si="516"/>
        <v>-0.2289999999999992</v>
      </c>
      <c r="L925" s="25"/>
    </row>
    <row r="926" spans="1:12" s="14" customFormat="1" ht="13.5" customHeight="1" x14ac:dyDescent="0.2">
      <c r="A926" s="16">
        <v>42935</v>
      </c>
      <c r="B926" s="17">
        <v>30.8</v>
      </c>
      <c r="C926" s="17">
        <f t="shared" si="557"/>
        <v>1.0000000000001563E-2</v>
      </c>
      <c r="D926" s="17">
        <v>29.95</v>
      </c>
      <c r="E926" s="17">
        <f t="shared" si="558"/>
        <v>-5.0000000000000711E-2</v>
      </c>
      <c r="F926" s="17">
        <v>30.16</v>
      </c>
      <c r="G926" s="17">
        <f t="shared" si="559"/>
        <v>-5.0000000000000711E-2</v>
      </c>
      <c r="H926" s="24">
        <v>30.28</v>
      </c>
      <c r="I926" s="17">
        <f t="shared" si="560"/>
        <v>-1.9999999999999574E-2</v>
      </c>
      <c r="J926" s="24">
        <v>30.974958333333301</v>
      </c>
      <c r="K926" s="17">
        <f t="shared" si="516"/>
        <v>-2.0708333333399054E-2</v>
      </c>
      <c r="L926" s="25"/>
    </row>
    <row r="927" spans="1:12" s="14" customFormat="1" ht="13.5" customHeight="1" x14ac:dyDescent="0.2">
      <c r="A927" s="16">
        <v>42936</v>
      </c>
      <c r="B927" s="17">
        <v>30.69</v>
      </c>
      <c r="C927" s="17">
        <f t="shared" ref="C927" si="561">B927-B926</f>
        <v>-0.10999999999999943</v>
      </c>
      <c r="D927" s="17">
        <v>29.91</v>
      </c>
      <c r="E927" s="17">
        <f t="shared" ref="E927" si="562">D927-D926</f>
        <v>-3.9999999999999147E-2</v>
      </c>
      <c r="F927" s="17">
        <v>30.09</v>
      </c>
      <c r="G927" s="17">
        <f t="shared" ref="G927" si="563">F927-F926</f>
        <v>-7.0000000000000284E-2</v>
      </c>
      <c r="H927" s="24">
        <v>30.21</v>
      </c>
      <c r="I927" s="17">
        <f t="shared" ref="I927" si="564">H927-H926</f>
        <v>-7.0000000000000284E-2</v>
      </c>
      <c r="J927" s="24">
        <v>30.9221583333333</v>
      </c>
      <c r="K927" s="17">
        <f t="shared" si="516"/>
        <v>-5.280000000000129E-2</v>
      </c>
      <c r="L927" s="25"/>
    </row>
    <row r="928" spans="1:12" s="14" customFormat="1" ht="13.5" customHeight="1" x14ac:dyDescent="0.2">
      <c r="A928" s="16">
        <v>42937</v>
      </c>
      <c r="B928" s="17">
        <v>30.57</v>
      </c>
      <c r="C928" s="17">
        <f t="shared" ref="C928:C930" si="565">B928-B927</f>
        <v>-0.12000000000000099</v>
      </c>
      <c r="D928" s="17">
        <v>29.68</v>
      </c>
      <c r="E928" s="17">
        <f t="shared" ref="E928:E930" si="566">D928-D927</f>
        <v>-0.23000000000000043</v>
      </c>
      <c r="F928" s="17">
        <v>29.81</v>
      </c>
      <c r="G928" s="17">
        <f t="shared" ref="G928:G930" si="567">F928-F927</f>
        <v>-0.28000000000000114</v>
      </c>
      <c r="H928" s="24">
        <v>30.08</v>
      </c>
      <c r="I928" s="17">
        <f t="shared" ref="I928:I930" si="568">H928-H927</f>
        <v>-0.13000000000000256</v>
      </c>
      <c r="J928" s="24">
        <v>30.804608333333299</v>
      </c>
      <c r="K928" s="17">
        <f t="shared" si="516"/>
        <v>-0.11755000000000138</v>
      </c>
      <c r="L928" s="25"/>
    </row>
    <row r="929" spans="1:12" s="14" customFormat="1" ht="13.5" customHeight="1" x14ac:dyDescent="0.2">
      <c r="A929" s="16">
        <v>42940</v>
      </c>
      <c r="B929" s="17">
        <v>30.27</v>
      </c>
      <c r="C929" s="17">
        <f t="shared" si="565"/>
        <v>-0.30000000000000071</v>
      </c>
      <c r="D929" s="17">
        <v>29.51</v>
      </c>
      <c r="E929" s="17">
        <f t="shared" si="566"/>
        <v>-0.16999999999999815</v>
      </c>
      <c r="F929" s="17">
        <v>29.66</v>
      </c>
      <c r="G929" s="17">
        <f t="shared" si="567"/>
        <v>-0.14999999999999858</v>
      </c>
      <c r="H929" s="24">
        <v>29.78</v>
      </c>
      <c r="I929" s="17">
        <f t="shared" si="568"/>
        <v>-0.29999999999999716</v>
      </c>
      <c r="J929" s="24">
        <v>30.7810083333333</v>
      </c>
      <c r="K929" s="17">
        <f t="shared" si="516"/>
        <v>-2.3599999999998289E-2</v>
      </c>
      <c r="L929" s="25"/>
    </row>
    <row r="930" spans="1:12" s="14" customFormat="1" ht="13.5" customHeight="1" x14ac:dyDescent="0.2">
      <c r="A930" s="16">
        <v>42941</v>
      </c>
      <c r="B930" s="17">
        <v>30.33</v>
      </c>
      <c r="C930" s="17">
        <f t="shared" si="565"/>
        <v>5.9999999999998721E-2</v>
      </c>
      <c r="D930" s="17">
        <v>29.58</v>
      </c>
      <c r="E930" s="17">
        <f t="shared" si="566"/>
        <v>6.9999999999996732E-2</v>
      </c>
      <c r="F930" s="17">
        <v>29.64</v>
      </c>
      <c r="G930" s="17">
        <f t="shared" si="567"/>
        <v>-1.9999999999999574E-2</v>
      </c>
      <c r="H930" s="24">
        <v>29.71</v>
      </c>
      <c r="I930" s="17">
        <f t="shared" si="568"/>
        <v>-7.0000000000000284E-2</v>
      </c>
      <c r="J930" s="24">
        <v>30.7090416666667</v>
      </c>
      <c r="K930" s="17">
        <f t="shared" si="516"/>
        <v>-7.1966666666600787E-2</v>
      </c>
      <c r="L930" s="25"/>
    </row>
    <row r="931" spans="1:12" s="14" customFormat="1" ht="13.5" customHeight="1" x14ac:dyDescent="0.2">
      <c r="A931" s="16">
        <v>42942</v>
      </c>
      <c r="B931" s="17">
        <v>30.26</v>
      </c>
      <c r="C931" s="17">
        <f t="shared" ref="C931" si="569">B931-B930</f>
        <v>-6.9999999999996732E-2</v>
      </c>
      <c r="D931" s="17">
        <v>29.43</v>
      </c>
      <c r="E931" s="17">
        <f t="shared" ref="E931" si="570">D931-D930</f>
        <v>-0.14999999999999858</v>
      </c>
      <c r="F931" s="17">
        <v>29.56</v>
      </c>
      <c r="G931" s="17">
        <f t="shared" ref="G931" si="571">F931-F930</f>
        <v>-8.0000000000001847E-2</v>
      </c>
      <c r="H931" s="24">
        <v>29.65</v>
      </c>
      <c r="I931" s="17">
        <f t="shared" ref="I931" si="572">H931-H930</f>
        <v>-6.0000000000002274E-2</v>
      </c>
      <c r="J931" s="24">
        <v>30.583566666666702</v>
      </c>
      <c r="K931" s="17">
        <f t="shared" si="516"/>
        <v>-0.125474999999998</v>
      </c>
      <c r="L931" s="25"/>
    </row>
    <row r="932" spans="1:12" s="14" customFormat="1" ht="13.5" customHeight="1" x14ac:dyDescent="0.2">
      <c r="A932" s="16">
        <v>42943</v>
      </c>
      <c r="B932" s="17">
        <v>30.26</v>
      </c>
      <c r="C932" s="17">
        <f t="shared" ref="C932" si="573">B932-B931</f>
        <v>0</v>
      </c>
      <c r="D932" s="17">
        <v>29.45</v>
      </c>
      <c r="E932" s="17">
        <f t="shared" ref="E932" si="574">D932-D931</f>
        <v>1.9999999999999574E-2</v>
      </c>
      <c r="F932" s="17">
        <v>29.56</v>
      </c>
      <c r="G932" s="17">
        <f t="shared" ref="G932" si="575">F932-F931</f>
        <v>0</v>
      </c>
      <c r="H932" s="24">
        <v>29.65</v>
      </c>
      <c r="I932" s="17">
        <f t="shared" ref="I932" si="576">H932-H931</f>
        <v>0</v>
      </c>
      <c r="J932" s="24">
        <v>30.279333333333302</v>
      </c>
      <c r="K932" s="17">
        <f t="shared" si="516"/>
        <v>-0.30423333333339997</v>
      </c>
      <c r="L932" s="25"/>
    </row>
    <row r="933" spans="1:12" s="14" customFormat="1" ht="13.5" customHeight="1" x14ac:dyDescent="0.2">
      <c r="A933" s="16">
        <v>42944</v>
      </c>
      <c r="B933" s="17">
        <v>30.3</v>
      </c>
      <c r="C933" s="17">
        <f t="shared" ref="C933" si="577">B933-B932</f>
        <v>3.9999999999999147E-2</v>
      </c>
      <c r="D933" s="17">
        <v>29.43</v>
      </c>
      <c r="E933" s="17">
        <f t="shared" ref="E933:E935" si="578">D933-D932</f>
        <v>-1.9999999999999574E-2</v>
      </c>
      <c r="F933" s="17">
        <v>29.56</v>
      </c>
      <c r="G933" s="17">
        <f t="shared" ref="G933:G935" si="579">F933-F932</f>
        <v>0</v>
      </c>
      <c r="H933" s="24">
        <v>29.63</v>
      </c>
      <c r="I933" s="17">
        <f t="shared" ref="I933:I935" si="580">H933-H932</f>
        <v>-1.9999999999999574E-2</v>
      </c>
      <c r="J933" s="24">
        <v>30.207658333333299</v>
      </c>
      <c r="K933" s="17">
        <f t="shared" si="516"/>
        <v>-7.1675000000002598E-2</v>
      </c>
      <c r="L933" s="25"/>
    </row>
    <row r="934" spans="1:12" s="14" customFormat="1" ht="13.5" customHeight="1" x14ac:dyDescent="0.2">
      <c r="A934" s="16">
        <v>42947</v>
      </c>
      <c r="B934" s="17">
        <v>30.11</v>
      </c>
      <c r="C934" s="17">
        <f t="shared" ref="C934:C941" si="581">B934-B933</f>
        <v>-0.19000000000000128</v>
      </c>
      <c r="D934" s="17">
        <v>29.35</v>
      </c>
      <c r="E934" s="17">
        <f t="shared" si="578"/>
        <v>-7.9999999999998295E-2</v>
      </c>
      <c r="F934" s="17">
        <v>29.38</v>
      </c>
      <c r="G934" s="17">
        <f t="shared" si="579"/>
        <v>-0.17999999999999972</v>
      </c>
      <c r="H934" s="24">
        <v>29.45</v>
      </c>
      <c r="I934" s="17">
        <f t="shared" si="580"/>
        <v>-0.17999999999999972</v>
      </c>
      <c r="J934" s="24">
        <v>30.155000000000001</v>
      </c>
      <c r="K934" s="17">
        <f t="shared" si="516"/>
        <v>-5.2658333333297946E-2</v>
      </c>
      <c r="L934" s="25"/>
    </row>
    <row r="935" spans="1:12" s="14" customFormat="1" ht="13.5" customHeight="1" x14ac:dyDescent="0.2">
      <c r="A935" s="16">
        <v>42948</v>
      </c>
      <c r="B935" s="17">
        <v>30.13</v>
      </c>
      <c r="C935" s="17">
        <f t="shared" si="581"/>
        <v>1.9999999999999574E-2</v>
      </c>
      <c r="D935" s="17">
        <v>29.33</v>
      </c>
      <c r="E935" s="17">
        <f t="shared" si="578"/>
        <v>-2.0000000000003126E-2</v>
      </c>
      <c r="F935" s="17">
        <v>29.36</v>
      </c>
      <c r="G935" s="17">
        <f t="shared" si="579"/>
        <v>-1.9999999999999574E-2</v>
      </c>
      <c r="H935" s="24">
        <v>29.45</v>
      </c>
      <c r="I935" s="17">
        <f t="shared" si="580"/>
        <v>0</v>
      </c>
      <c r="J935" s="24">
        <v>30.1557833333333</v>
      </c>
      <c r="K935" s="17">
        <f t="shared" si="516"/>
        <v>7.8333333329894117E-4</v>
      </c>
      <c r="L935" s="25"/>
    </row>
    <row r="936" spans="1:12" s="14" customFormat="1" ht="13.5" customHeight="1" x14ac:dyDescent="0.2">
      <c r="A936" s="16">
        <v>42949</v>
      </c>
      <c r="B936" s="17">
        <v>30.07</v>
      </c>
      <c r="C936" s="17">
        <f t="shared" si="581"/>
        <v>-5.9999999999998721E-2</v>
      </c>
      <c r="D936" s="17">
        <v>29.35</v>
      </c>
      <c r="E936" s="17">
        <f t="shared" ref="E936" si="582">D936-D935</f>
        <v>2.0000000000003126E-2</v>
      </c>
      <c r="F936" s="17">
        <v>29.43</v>
      </c>
      <c r="G936" s="17">
        <f t="shared" ref="G936" si="583">F936-F935</f>
        <v>7.0000000000000284E-2</v>
      </c>
      <c r="H936" s="24">
        <v>29.5</v>
      </c>
      <c r="I936" s="17">
        <f t="shared" ref="I936" si="584">H936-H935</f>
        <v>5.0000000000000711E-2</v>
      </c>
      <c r="J936" s="24">
        <v>30.1318916666667</v>
      </c>
      <c r="K936" s="17">
        <f t="shared" si="516"/>
        <v>-2.3891666666600031E-2</v>
      </c>
      <c r="L936" s="25"/>
    </row>
    <row r="937" spans="1:12" s="14" customFormat="1" ht="13.5" customHeight="1" x14ac:dyDescent="0.2">
      <c r="A937" s="16">
        <v>42950</v>
      </c>
      <c r="B937" s="17">
        <v>30.05</v>
      </c>
      <c r="C937" s="17">
        <f t="shared" si="581"/>
        <v>-1.9999999999999574E-2</v>
      </c>
      <c r="D937" s="17">
        <v>29.35</v>
      </c>
      <c r="E937" s="17">
        <f t="shared" ref="E937" si="585">D937-D936</f>
        <v>0</v>
      </c>
      <c r="F937" s="17">
        <v>29.43</v>
      </c>
      <c r="G937" s="17">
        <f t="shared" ref="G937" si="586">F937-F936</f>
        <v>0</v>
      </c>
      <c r="H937" s="24">
        <v>29.5</v>
      </c>
      <c r="I937" s="17">
        <f t="shared" ref="I937" si="587">H937-H936</f>
        <v>0</v>
      </c>
      <c r="J937" s="24">
        <v>29.954108333333298</v>
      </c>
      <c r="K937" s="17">
        <f t="shared" si="516"/>
        <v>-0.17778333333340157</v>
      </c>
      <c r="L937" s="25"/>
    </row>
    <row r="938" spans="1:12" s="14" customFormat="1" ht="13.5" customHeight="1" x14ac:dyDescent="0.2">
      <c r="A938" s="16">
        <v>42951</v>
      </c>
      <c r="B938" s="17">
        <v>30.07</v>
      </c>
      <c r="C938" s="17">
        <f t="shared" si="581"/>
        <v>1.9999999999999574E-2</v>
      </c>
      <c r="D938" s="17">
        <v>29.33</v>
      </c>
      <c r="E938" s="17">
        <f t="shared" ref="E938:E941" si="588">D938-D937</f>
        <v>-2.0000000000003126E-2</v>
      </c>
      <c r="F938" s="17">
        <v>29.4</v>
      </c>
      <c r="G938" s="17">
        <f t="shared" ref="G938:G941" si="589">F938-F937</f>
        <v>-3.0000000000001137E-2</v>
      </c>
      <c r="H938" s="24">
        <v>29.51</v>
      </c>
      <c r="I938" s="17">
        <f t="shared" ref="I938:I941" si="590">H938-H937</f>
        <v>1.0000000000001563E-2</v>
      </c>
      <c r="J938" s="24">
        <v>29.851216666666701</v>
      </c>
      <c r="K938" s="17">
        <f t="shared" si="516"/>
        <v>-0.1028916666665971</v>
      </c>
      <c r="L938" s="25"/>
    </row>
    <row r="939" spans="1:12" s="14" customFormat="1" ht="13.5" customHeight="1" x14ac:dyDescent="0.2">
      <c r="A939" s="16">
        <v>42954</v>
      </c>
      <c r="B939" s="17">
        <v>30.15</v>
      </c>
      <c r="C939" s="17">
        <f t="shared" si="581"/>
        <v>7.9999999999998295E-2</v>
      </c>
      <c r="D939" s="17">
        <v>29.43</v>
      </c>
      <c r="E939" s="17">
        <f t="shared" si="588"/>
        <v>0.10000000000000142</v>
      </c>
      <c r="F939" s="17">
        <v>29.45</v>
      </c>
      <c r="G939" s="17">
        <f t="shared" si="589"/>
        <v>5.0000000000000711E-2</v>
      </c>
      <c r="H939" s="24">
        <v>29.5</v>
      </c>
      <c r="I939" s="17">
        <f t="shared" si="590"/>
        <v>-1.0000000000001563E-2</v>
      </c>
      <c r="J939" s="24">
        <v>29.903825000000001</v>
      </c>
      <c r="K939" s="17">
        <f t="shared" si="516"/>
        <v>5.2608333333299839E-2</v>
      </c>
      <c r="L939" s="25"/>
    </row>
    <row r="940" spans="1:12" s="14" customFormat="1" ht="13.5" customHeight="1" x14ac:dyDescent="0.2">
      <c r="A940" s="16">
        <v>42955</v>
      </c>
      <c r="B940" s="17">
        <v>30.25</v>
      </c>
      <c r="C940" s="17">
        <f t="shared" si="581"/>
        <v>0.10000000000000142</v>
      </c>
      <c r="D940" s="17">
        <v>29.45</v>
      </c>
      <c r="E940" s="17">
        <f t="shared" si="588"/>
        <v>1.9999999999999574E-2</v>
      </c>
      <c r="F940" s="17">
        <v>29.51</v>
      </c>
      <c r="G940" s="17">
        <f t="shared" si="589"/>
        <v>6.0000000000002274E-2</v>
      </c>
      <c r="H940" s="24">
        <v>29.56</v>
      </c>
      <c r="I940" s="17">
        <f t="shared" si="590"/>
        <v>5.9999999999998721E-2</v>
      </c>
      <c r="J940" s="24">
        <v>29.904316666666698</v>
      </c>
      <c r="K940" s="17">
        <f t="shared" si="516"/>
        <v>4.9166666669719916E-4</v>
      </c>
      <c r="L940" s="25"/>
    </row>
    <row r="941" spans="1:12" s="14" customFormat="1" ht="13.5" customHeight="1" x14ac:dyDescent="0.2">
      <c r="A941" s="16">
        <v>42956</v>
      </c>
      <c r="B941" s="17">
        <v>30.51</v>
      </c>
      <c r="C941" s="17">
        <f t="shared" si="581"/>
        <v>0.26000000000000156</v>
      </c>
      <c r="D941" s="17">
        <v>29.65</v>
      </c>
      <c r="E941" s="17">
        <f t="shared" si="588"/>
        <v>0.19999999999999929</v>
      </c>
      <c r="F941" s="17">
        <v>29.58</v>
      </c>
      <c r="G941" s="17">
        <f t="shared" si="589"/>
        <v>6.9999999999996732E-2</v>
      </c>
      <c r="H941" s="24">
        <v>29.53</v>
      </c>
      <c r="I941" s="17">
        <f t="shared" si="590"/>
        <v>-2.9999999999997584E-2</v>
      </c>
      <c r="J941" s="24">
        <v>29.9054416666667</v>
      </c>
      <c r="K941" s="17">
        <f t="shared" si="516"/>
        <v>1.125000000001819E-3</v>
      </c>
      <c r="L941" s="25"/>
    </row>
    <row r="942" spans="1:12" s="14" customFormat="1" ht="13.5" customHeight="1" x14ac:dyDescent="0.2">
      <c r="A942" s="16">
        <v>42957</v>
      </c>
      <c r="B942" s="17">
        <v>30.66</v>
      </c>
      <c r="C942" s="17">
        <f t="shared" ref="C942" si="591">B942-B941</f>
        <v>0.14999999999999858</v>
      </c>
      <c r="D942" s="17">
        <v>29.75</v>
      </c>
      <c r="E942" s="17">
        <f t="shared" ref="E942" si="592">D942-D941</f>
        <v>0.10000000000000142</v>
      </c>
      <c r="F942" s="17">
        <v>29.63</v>
      </c>
      <c r="G942" s="17">
        <f t="shared" ref="G942" si="593">F942-F941</f>
        <v>5.0000000000000711E-2</v>
      </c>
      <c r="H942" s="24">
        <v>29.6</v>
      </c>
      <c r="I942" s="17">
        <f t="shared" ref="I942" si="594">H942-H941</f>
        <v>7.0000000000000284E-2</v>
      </c>
      <c r="J942" s="24">
        <v>29.962816666666701</v>
      </c>
      <c r="K942" s="17">
        <f t="shared" si="516"/>
        <v>5.7375000000000398E-2</v>
      </c>
      <c r="L942" s="25"/>
    </row>
    <row r="943" spans="1:12" s="14" customFormat="1" ht="13.5" customHeight="1" x14ac:dyDescent="0.2">
      <c r="A943" s="16">
        <v>42958</v>
      </c>
      <c r="B943" s="17">
        <v>30.63</v>
      </c>
      <c r="C943" s="17">
        <f t="shared" ref="C943:C946" si="595">B943-B942</f>
        <v>-3.0000000000001137E-2</v>
      </c>
      <c r="D943" s="17">
        <v>29.68</v>
      </c>
      <c r="E943" s="17">
        <f t="shared" ref="E943:E946" si="596">D943-D942</f>
        <v>-7.0000000000000284E-2</v>
      </c>
      <c r="F943" s="17">
        <v>29.56</v>
      </c>
      <c r="G943" s="17">
        <f t="shared" ref="G943:G946" si="597">F943-F942</f>
        <v>-7.0000000000000284E-2</v>
      </c>
      <c r="H943" s="24">
        <v>29.56</v>
      </c>
      <c r="I943" s="17">
        <f t="shared" ref="I943:I946" si="598">H943-H942</f>
        <v>-4.00000000000027E-2</v>
      </c>
      <c r="J943" s="24">
        <v>29.933316666666698</v>
      </c>
      <c r="K943" s="17">
        <f t="shared" si="516"/>
        <v>-2.9500000000002302E-2</v>
      </c>
      <c r="L943" s="25"/>
    </row>
    <row r="944" spans="1:12" s="14" customFormat="1" ht="13.5" customHeight="1" x14ac:dyDescent="0.2">
      <c r="A944" s="16">
        <v>42961</v>
      </c>
      <c r="B944" s="17">
        <v>30.56</v>
      </c>
      <c r="C944" s="17">
        <f t="shared" si="595"/>
        <v>-7.0000000000000284E-2</v>
      </c>
      <c r="D944" s="17">
        <v>29.66</v>
      </c>
      <c r="E944" s="17">
        <f t="shared" si="596"/>
        <v>-1.9999999999999574E-2</v>
      </c>
      <c r="F944" s="17">
        <v>29.56</v>
      </c>
      <c r="G944" s="17">
        <f t="shared" si="597"/>
        <v>0</v>
      </c>
      <c r="H944" s="24">
        <v>29.51</v>
      </c>
      <c r="I944" s="17">
        <f t="shared" si="598"/>
        <v>-4.9999999999997158E-2</v>
      </c>
      <c r="J944" s="24">
        <v>30.0036666666667</v>
      </c>
      <c r="K944" s="17">
        <f t="shared" si="516"/>
        <v>7.0350000000001245E-2</v>
      </c>
      <c r="L944" s="25"/>
    </row>
    <row r="945" spans="1:12" s="14" customFormat="1" ht="13.5" customHeight="1" x14ac:dyDescent="0.2">
      <c r="A945" s="16">
        <v>42962</v>
      </c>
      <c r="B945" s="17">
        <v>30.59</v>
      </c>
      <c r="C945" s="17">
        <f t="shared" si="595"/>
        <v>3.0000000000001137E-2</v>
      </c>
      <c r="D945" s="17">
        <v>29.58</v>
      </c>
      <c r="E945" s="17">
        <f t="shared" si="596"/>
        <v>-8.0000000000001847E-2</v>
      </c>
      <c r="F945" s="17">
        <v>29.54</v>
      </c>
      <c r="G945" s="17">
        <f t="shared" si="597"/>
        <v>-1.9999999999999574E-2</v>
      </c>
      <c r="H945" s="24">
        <v>29.53</v>
      </c>
      <c r="I945" s="17">
        <f t="shared" si="598"/>
        <v>1.9999999999999574E-2</v>
      </c>
      <c r="J945" s="24">
        <v>29.955883333333301</v>
      </c>
      <c r="K945" s="17">
        <f t="shared" si="516"/>
        <v>-4.7783333333399014E-2</v>
      </c>
      <c r="L945" s="25"/>
    </row>
    <row r="946" spans="1:12" s="14" customFormat="1" ht="13.5" customHeight="1" x14ac:dyDescent="0.2">
      <c r="A946" s="16">
        <v>42963</v>
      </c>
      <c r="B946" s="17">
        <v>30.57</v>
      </c>
      <c r="C946" s="17">
        <f t="shared" si="595"/>
        <v>-1.9999999999999574E-2</v>
      </c>
      <c r="D946" s="17">
        <v>29.57</v>
      </c>
      <c r="E946" s="17">
        <f t="shared" si="596"/>
        <v>-9.9999999999980105E-3</v>
      </c>
      <c r="F946" s="17">
        <v>29.51</v>
      </c>
      <c r="G946" s="17">
        <f t="shared" si="597"/>
        <v>-2.9999999999997584E-2</v>
      </c>
      <c r="H946" s="24">
        <v>29.48</v>
      </c>
      <c r="I946" s="17">
        <f t="shared" si="598"/>
        <v>-5.0000000000000711E-2</v>
      </c>
      <c r="J946" s="24">
        <v>29.9089833333333</v>
      </c>
      <c r="K946" s="17">
        <f t="shared" si="516"/>
        <v>-4.690000000000083E-2</v>
      </c>
      <c r="L946" s="25"/>
    </row>
    <row r="947" spans="1:12" s="14" customFormat="1" ht="13.5" customHeight="1" x14ac:dyDescent="0.2">
      <c r="A947" s="16">
        <v>42964</v>
      </c>
      <c r="B947" s="17">
        <v>30.69</v>
      </c>
      <c r="C947" s="17">
        <f t="shared" ref="C947" si="599">B947-B946</f>
        <v>0.12000000000000099</v>
      </c>
      <c r="D947" s="17">
        <v>29.64</v>
      </c>
      <c r="E947" s="17">
        <f t="shared" ref="E947" si="600">D947-D946</f>
        <v>7.0000000000000284E-2</v>
      </c>
      <c r="F947" s="17">
        <v>29.56</v>
      </c>
      <c r="G947" s="17">
        <f t="shared" ref="G947" si="601">F947-F946</f>
        <v>4.9999999999997158E-2</v>
      </c>
      <c r="H947" s="24">
        <v>29.48</v>
      </c>
      <c r="I947" s="17">
        <f t="shared" ref="I947" si="602">H947-H946</f>
        <v>0</v>
      </c>
      <c r="J947" s="24">
        <v>29.931058333333301</v>
      </c>
      <c r="K947" s="17">
        <f t="shared" si="516"/>
        <v>2.2075000000000955E-2</v>
      </c>
      <c r="L947" s="25"/>
    </row>
    <row r="948" spans="1:12" s="14" customFormat="1" ht="13.5" customHeight="1" x14ac:dyDescent="0.2">
      <c r="A948" s="16">
        <v>42965</v>
      </c>
      <c r="B948" s="17">
        <v>30.67</v>
      </c>
      <c r="C948" s="17">
        <f t="shared" ref="C948:C951" si="603">B948-B947</f>
        <v>-1.9999999999999574E-2</v>
      </c>
      <c r="D948" s="17">
        <v>29.67</v>
      </c>
      <c r="E948" s="17">
        <f t="shared" ref="E948:E951" si="604">D948-D947</f>
        <v>3.0000000000001137E-2</v>
      </c>
      <c r="F948" s="17">
        <v>29.56</v>
      </c>
      <c r="G948" s="17">
        <f t="shared" ref="G948:G951" si="605">F948-F947</f>
        <v>0</v>
      </c>
      <c r="H948" s="24">
        <v>29.51</v>
      </c>
      <c r="I948" s="17">
        <f t="shared" ref="I948:I951" si="606">H948-H947</f>
        <v>3.0000000000001137E-2</v>
      </c>
      <c r="J948" s="24">
        <v>29.8848916666667</v>
      </c>
      <c r="K948" s="17">
        <f t="shared" si="516"/>
        <v>-4.616666666660052E-2</v>
      </c>
      <c r="L948" s="25"/>
    </row>
    <row r="949" spans="1:12" s="14" customFormat="1" ht="13.5" customHeight="1" x14ac:dyDescent="0.2">
      <c r="A949" s="16">
        <v>42968</v>
      </c>
      <c r="B949" s="17">
        <v>30.83</v>
      </c>
      <c r="C949" s="17">
        <f t="shared" si="603"/>
        <v>0.15999999999999659</v>
      </c>
      <c r="D949" s="17">
        <v>29.69</v>
      </c>
      <c r="E949" s="17">
        <f t="shared" si="604"/>
        <v>1.9999999999999574E-2</v>
      </c>
      <c r="F949" s="17">
        <v>29.61</v>
      </c>
      <c r="G949" s="17">
        <f t="shared" si="605"/>
        <v>5.0000000000000711E-2</v>
      </c>
      <c r="H949" s="24">
        <v>29.53</v>
      </c>
      <c r="I949" s="17">
        <f t="shared" si="606"/>
        <v>1.9999999999999574E-2</v>
      </c>
      <c r="J949" s="24">
        <v>29.9064333333333</v>
      </c>
      <c r="K949" s="17">
        <f t="shared" si="516"/>
        <v>2.1541666666600179E-2</v>
      </c>
      <c r="L949" s="25"/>
    </row>
    <row r="950" spans="1:12" s="14" customFormat="1" ht="13.5" customHeight="1" x14ac:dyDescent="0.2">
      <c r="A950" s="16">
        <v>42969</v>
      </c>
      <c r="B950" s="17">
        <v>30.68</v>
      </c>
      <c r="C950" s="17">
        <f t="shared" si="603"/>
        <v>-0.14999999999999858</v>
      </c>
      <c r="D950" s="17">
        <v>29.67</v>
      </c>
      <c r="E950" s="17">
        <f t="shared" si="604"/>
        <v>-1.9999999999999574E-2</v>
      </c>
      <c r="F950" s="17">
        <v>29.61</v>
      </c>
      <c r="G950" s="17">
        <f t="shared" si="605"/>
        <v>0</v>
      </c>
      <c r="H950" s="24">
        <v>29.53</v>
      </c>
      <c r="I950" s="17">
        <f t="shared" si="606"/>
        <v>0</v>
      </c>
      <c r="J950" s="24">
        <v>29.930425</v>
      </c>
      <c r="K950" s="17">
        <f t="shared" si="516"/>
        <v>2.3991666666699274E-2</v>
      </c>
      <c r="L950" s="25"/>
    </row>
    <row r="951" spans="1:12" s="14" customFormat="1" ht="13.5" customHeight="1" x14ac:dyDescent="0.2">
      <c r="A951" s="16">
        <v>42970</v>
      </c>
      <c r="B951" s="17">
        <v>30.6</v>
      </c>
      <c r="C951" s="17">
        <f t="shared" si="603"/>
        <v>-7.9999999999998295E-2</v>
      </c>
      <c r="D951" s="17">
        <v>29.64</v>
      </c>
      <c r="E951" s="17">
        <f t="shared" si="604"/>
        <v>-3.0000000000001137E-2</v>
      </c>
      <c r="F951" s="17">
        <v>29.61</v>
      </c>
      <c r="G951" s="17">
        <f t="shared" si="605"/>
        <v>0</v>
      </c>
      <c r="H951" s="24">
        <v>29.53</v>
      </c>
      <c r="I951" s="17">
        <f t="shared" si="606"/>
        <v>0</v>
      </c>
      <c r="J951" s="24">
        <v>29.929833333333299</v>
      </c>
      <c r="K951" s="17">
        <f t="shared" si="516"/>
        <v>-5.9166666670051882E-4</v>
      </c>
      <c r="L951" s="25"/>
    </row>
    <row r="952" spans="1:12" s="14" customFormat="1" ht="13.5" customHeight="1" x14ac:dyDescent="0.2">
      <c r="A952" s="16">
        <v>42971</v>
      </c>
      <c r="B952" s="17">
        <v>30.66</v>
      </c>
      <c r="C952" s="17">
        <f t="shared" ref="C952" si="607">B952-B951</f>
        <v>5.9999999999998721E-2</v>
      </c>
      <c r="D952" s="17">
        <v>29.64</v>
      </c>
      <c r="E952" s="17">
        <f t="shared" ref="E952" si="608">D952-D951</f>
        <v>0</v>
      </c>
      <c r="F952" s="17">
        <v>29.63</v>
      </c>
      <c r="G952" s="17">
        <f t="shared" ref="G952" si="609">F952-F951</f>
        <v>1.9999999999999574E-2</v>
      </c>
      <c r="H952" s="24">
        <v>29.55</v>
      </c>
      <c r="I952" s="17">
        <f t="shared" ref="I952" si="610">H952-H951</f>
        <v>1.9999999999999574E-2</v>
      </c>
      <c r="J952" s="24">
        <v>29.92905</v>
      </c>
      <c r="K952" s="17">
        <f t="shared" si="516"/>
        <v>-7.8333333329894117E-4</v>
      </c>
      <c r="L952" s="25"/>
    </row>
    <row r="953" spans="1:12" s="14" customFormat="1" ht="13.5" customHeight="1" x14ac:dyDescent="0.2">
      <c r="A953" s="16">
        <v>42972</v>
      </c>
      <c r="B953" s="17">
        <v>30.61</v>
      </c>
      <c r="C953" s="17">
        <f t="shared" ref="C953:C956" si="611">B953-B952</f>
        <v>-5.0000000000000711E-2</v>
      </c>
      <c r="D953" s="17">
        <v>29.62</v>
      </c>
      <c r="E953" s="17">
        <f t="shared" ref="E953:E956" si="612">D953-D952</f>
        <v>-1.9999999999999574E-2</v>
      </c>
      <c r="F953" s="17">
        <v>29.56</v>
      </c>
      <c r="G953" s="17">
        <f t="shared" ref="G953:G956" si="613">F953-F952</f>
        <v>-7.0000000000000284E-2</v>
      </c>
      <c r="H953" s="24">
        <v>29.5</v>
      </c>
      <c r="I953" s="17">
        <f t="shared" ref="I953:I956" si="614">H953-H952</f>
        <v>-5.0000000000000711E-2</v>
      </c>
      <c r="J953" s="24">
        <v>29.952058333333301</v>
      </c>
      <c r="K953" s="17">
        <f t="shared" si="516"/>
        <v>2.3008333333301323E-2</v>
      </c>
      <c r="L953" s="25"/>
    </row>
    <row r="954" spans="1:12" s="14" customFormat="1" ht="13.5" customHeight="1" x14ac:dyDescent="0.2">
      <c r="A954" s="16">
        <v>42975</v>
      </c>
      <c r="B954" s="17">
        <v>30.55</v>
      </c>
      <c r="C954" s="17">
        <f t="shared" si="611"/>
        <v>-5.9999999999998721E-2</v>
      </c>
      <c r="D954" s="17">
        <v>29.62</v>
      </c>
      <c r="E954" s="17">
        <f t="shared" si="612"/>
        <v>0</v>
      </c>
      <c r="F954" s="17">
        <v>29.61</v>
      </c>
      <c r="G954" s="17">
        <f t="shared" si="613"/>
        <v>5.0000000000000711E-2</v>
      </c>
      <c r="H954" s="24">
        <v>29.53</v>
      </c>
      <c r="I954" s="17">
        <f t="shared" si="614"/>
        <v>3.0000000000001137E-2</v>
      </c>
      <c r="J954" s="24">
        <v>29.904949999999999</v>
      </c>
      <c r="K954" s="17">
        <f t="shared" si="516"/>
        <v>-4.7108333333301999E-2</v>
      </c>
      <c r="L954" s="25"/>
    </row>
    <row r="955" spans="1:12" s="14" customFormat="1" ht="13.5" customHeight="1" x14ac:dyDescent="0.2">
      <c r="A955" s="16">
        <v>42976</v>
      </c>
      <c r="B955" s="17">
        <v>30.55</v>
      </c>
      <c r="C955" s="17">
        <f t="shared" si="611"/>
        <v>0</v>
      </c>
      <c r="D955" s="17">
        <v>29.62</v>
      </c>
      <c r="E955" s="17">
        <f t="shared" si="612"/>
        <v>0</v>
      </c>
      <c r="F955" s="17">
        <v>29.61</v>
      </c>
      <c r="G955" s="17">
        <f t="shared" si="613"/>
        <v>0</v>
      </c>
      <c r="H955" s="24">
        <v>29.53</v>
      </c>
      <c r="I955" s="17">
        <f t="shared" si="614"/>
        <v>0</v>
      </c>
      <c r="J955" s="24">
        <v>29.930325</v>
      </c>
      <c r="K955" s="17">
        <f t="shared" ref="K955:K1018" si="615">J955-J954</f>
        <v>2.5375000000000369E-2</v>
      </c>
      <c r="L955" s="25"/>
    </row>
    <row r="956" spans="1:12" s="14" customFormat="1" ht="13.5" customHeight="1" x14ac:dyDescent="0.2">
      <c r="A956" s="16">
        <v>42977</v>
      </c>
      <c r="B956" s="17">
        <v>30.55</v>
      </c>
      <c r="C956" s="17">
        <f t="shared" si="611"/>
        <v>0</v>
      </c>
      <c r="D956" s="17">
        <v>29.66</v>
      </c>
      <c r="E956" s="17">
        <f t="shared" si="612"/>
        <v>3.9999999999999147E-2</v>
      </c>
      <c r="F956" s="17">
        <v>29.63</v>
      </c>
      <c r="G956" s="17">
        <f t="shared" si="613"/>
        <v>1.9999999999999574E-2</v>
      </c>
      <c r="H956" s="24">
        <v>29.53</v>
      </c>
      <c r="I956" s="17">
        <f t="shared" si="614"/>
        <v>0</v>
      </c>
      <c r="J956" s="24">
        <v>29.930325</v>
      </c>
      <c r="K956" s="17">
        <f t="shared" si="615"/>
        <v>0</v>
      </c>
      <c r="L956" s="25"/>
    </row>
    <row r="957" spans="1:12" s="14" customFormat="1" ht="13.5" customHeight="1" x14ac:dyDescent="0.2">
      <c r="A957" s="16">
        <v>42978</v>
      </c>
      <c r="B957" s="17">
        <v>30.77</v>
      </c>
      <c r="C957" s="17">
        <f t="shared" ref="C957:C960" si="616">B957-B956</f>
        <v>0.21999999999999886</v>
      </c>
      <c r="D957" s="17">
        <v>29.81</v>
      </c>
      <c r="E957" s="17">
        <f t="shared" ref="E957:E960" si="617">D957-D956</f>
        <v>0.14999999999999858</v>
      </c>
      <c r="F957" s="17">
        <v>29.75</v>
      </c>
      <c r="G957" s="17">
        <f t="shared" ref="G957:G960" si="618">F957-F956</f>
        <v>0.12000000000000099</v>
      </c>
      <c r="H957" s="24">
        <v>29.67</v>
      </c>
      <c r="I957" s="17">
        <f t="shared" ref="I957:I960" si="619">H957-H956</f>
        <v>0.14000000000000057</v>
      </c>
      <c r="J957" s="24">
        <v>29.861049999999999</v>
      </c>
      <c r="K957" s="17">
        <f t="shared" si="615"/>
        <v>-6.9275000000001086E-2</v>
      </c>
      <c r="L957" s="25"/>
    </row>
    <row r="958" spans="1:12" s="14" customFormat="1" ht="13.5" customHeight="1" x14ac:dyDescent="0.2">
      <c r="A958" s="16">
        <v>42979</v>
      </c>
      <c r="B958" s="17">
        <v>30.78</v>
      </c>
      <c r="C958" s="17">
        <f t="shared" si="616"/>
        <v>1.0000000000001563E-2</v>
      </c>
      <c r="D958" s="17">
        <v>29.78</v>
      </c>
      <c r="E958" s="17">
        <f t="shared" si="617"/>
        <v>-2.9999999999997584E-2</v>
      </c>
      <c r="F958" s="17">
        <v>29.72</v>
      </c>
      <c r="G958" s="17">
        <f t="shared" si="618"/>
        <v>-3.0000000000001137E-2</v>
      </c>
      <c r="H958" s="24">
        <v>29.64</v>
      </c>
      <c r="I958" s="17">
        <f t="shared" si="619"/>
        <v>-3.0000000000001137E-2</v>
      </c>
      <c r="J958" s="24">
        <v>29.998325000000001</v>
      </c>
      <c r="K958" s="17">
        <f t="shared" si="615"/>
        <v>0.13727500000000248</v>
      </c>
      <c r="L958" s="25"/>
    </row>
    <row r="959" spans="1:12" s="14" customFormat="1" ht="13.5" customHeight="1" x14ac:dyDescent="0.2">
      <c r="A959" s="16">
        <v>42983</v>
      </c>
      <c r="B959" s="17">
        <v>30.64</v>
      </c>
      <c r="C959" s="17">
        <f t="shared" si="616"/>
        <v>-0.14000000000000057</v>
      </c>
      <c r="D959" s="17">
        <v>29.74</v>
      </c>
      <c r="E959" s="17">
        <f t="shared" si="617"/>
        <v>-4.00000000000027E-2</v>
      </c>
      <c r="F959" s="17">
        <v>29.68</v>
      </c>
      <c r="G959" s="17">
        <f t="shared" si="618"/>
        <v>-3.9999999999999147E-2</v>
      </c>
      <c r="H959" s="24">
        <v>29.67</v>
      </c>
      <c r="I959" s="17">
        <f t="shared" si="619"/>
        <v>3.0000000000001137E-2</v>
      </c>
      <c r="J959" s="24">
        <v>29.973600000000001</v>
      </c>
      <c r="K959" s="17">
        <f t="shared" si="615"/>
        <v>-2.4725000000000108E-2</v>
      </c>
      <c r="L959" s="25"/>
    </row>
    <row r="960" spans="1:12" s="14" customFormat="1" ht="13.5" customHeight="1" x14ac:dyDescent="0.2">
      <c r="A960" s="16">
        <v>42984</v>
      </c>
      <c r="B960" s="17">
        <v>30.69</v>
      </c>
      <c r="C960" s="17">
        <f t="shared" si="616"/>
        <v>5.0000000000000711E-2</v>
      </c>
      <c r="D960" s="17">
        <v>29.76</v>
      </c>
      <c r="E960" s="17">
        <f t="shared" si="617"/>
        <v>2.0000000000003126E-2</v>
      </c>
      <c r="F960" s="17">
        <v>29.68</v>
      </c>
      <c r="G960" s="17">
        <f t="shared" si="618"/>
        <v>0</v>
      </c>
      <c r="H960" s="24">
        <v>29.67</v>
      </c>
      <c r="I960" s="17">
        <f t="shared" si="619"/>
        <v>0</v>
      </c>
      <c r="J960" s="24">
        <v>30.004158333333301</v>
      </c>
      <c r="K960" s="17">
        <f t="shared" si="615"/>
        <v>3.0558333333299714E-2</v>
      </c>
      <c r="L960" s="25"/>
    </row>
    <row r="961" spans="1:12" s="14" customFormat="1" ht="13.5" customHeight="1" x14ac:dyDescent="0.2">
      <c r="A961" s="16">
        <v>42985</v>
      </c>
      <c r="B961" s="17">
        <v>30.6</v>
      </c>
      <c r="C961" s="17">
        <f t="shared" ref="C961" si="620">B961-B960</f>
        <v>-8.9999999999999858E-2</v>
      </c>
      <c r="D961" s="17">
        <v>29.66</v>
      </c>
      <c r="E961" s="17">
        <f t="shared" ref="E961" si="621">D961-D960</f>
        <v>-0.10000000000000142</v>
      </c>
      <c r="F961" s="17">
        <v>29.65</v>
      </c>
      <c r="G961" s="17">
        <f t="shared" ref="G961" si="622">F961-F960</f>
        <v>-3.0000000000001137E-2</v>
      </c>
      <c r="H961" s="24">
        <v>29.6</v>
      </c>
      <c r="I961" s="17">
        <f t="shared" ref="I961" si="623">H961-H960</f>
        <v>-7.0000000000000284E-2</v>
      </c>
      <c r="J961" s="24">
        <v>29.929391666666699</v>
      </c>
      <c r="K961" s="17">
        <f t="shared" si="615"/>
        <v>-7.4766666666601367E-2</v>
      </c>
      <c r="L961" s="25"/>
    </row>
    <row r="962" spans="1:12" s="14" customFormat="1" ht="13.5" customHeight="1" x14ac:dyDescent="0.2">
      <c r="A962" s="16">
        <v>42986</v>
      </c>
      <c r="B962" s="17">
        <v>30.48</v>
      </c>
      <c r="C962" s="17">
        <f t="shared" ref="C962:C965" si="624">B962-B961</f>
        <v>-0.12000000000000099</v>
      </c>
      <c r="D962" s="17">
        <v>29.64</v>
      </c>
      <c r="E962" s="17">
        <f t="shared" ref="E962:E965" si="625">D962-D961</f>
        <v>-1.9999999999999574E-2</v>
      </c>
      <c r="F962" s="17">
        <v>29.63</v>
      </c>
      <c r="G962" s="17">
        <f t="shared" ref="G962:G965" si="626">F962-F961</f>
        <v>-1.9999999999999574E-2</v>
      </c>
      <c r="H962" s="24">
        <v>29.58</v>
      </c>
      <c r="I962" s="17">
        <f t="shared" ref="I962:I965" si="627">H962-H961</f>
        <v>-2.0000000000003126E-2</v>
      </c>
      <c r="J962" s="24">
        <v>29.908049999999999</v>
      </c>
      <c r="K962" s="17">
        <f t="shared" si="615"/>
        <v>-2.1341666666700121E-2</v>
      </c>
      <c r="L962" s="25"/>
    </row>
    <row r="963" spans="1:12" s="14" customFormat="1" ht="13.5" customHeight="1" x14ac:dyDescent="0.2">
      <c r="A963" s="16">
        <v>42989</v>
      </c>
      <c r="B963" s="17">
        <v>30.64</v>
      </c>
      <c r="C963" s="17">
        <f t="shared" si="624"/>
        <v>0.16000000000000014</v>
      </c>
      <c r="D963" s="17">
        <v>29.77</v>
      </c>
      <c r="E963" s="17">
        <f t="shared" si="625"/>
        <v>0.12999999999999901</v>
      </c>
      <c r="F963" s="17">
        <v>29.68</v>
      </c>
      <c r="G963" s="17">
        <f t="shared" si="626"/>
        <v>5.0000000000000711E-2</v>
      </c>
      <c r="H963" s="24">
        <v>29.61</v>
      </c>
      <c r="I963" s="17">
        <f t="shared" si="627"/>
        <v>3.0000000000001137E-2</v>
      </c>
      <c r="J963" s="24">
        <v>29.934108333333299</v>
      </c>
      <c r="K963" s="17">
        <f t="shared" si="615"/>
        <v>2.6058333333299544E-2</v>
      </c>
      <c r="L963" s="25"/>
    </row>
    <row r="964" spans="1:12" s="14" customFormat="1" ht="13.5" customHeight="1" x14ac:dyDescent="0.2">
      <c r="A964" s="16">
        <v>42990</v>
      </c>
      <c r="B964" s="17">
        <v>30.77</v>
      </c>
      <c r="C964" s="17">
        <f t="shared" si="624"/>
        <v>0.12999999999999901</v>
      </c>
      <c r="D964" s="17">
        <v>29.89</v>
      </c>
      <c r="E964" s="17">
        <f t="shared" si="625"/>
        <v>0.12000000000000099</v>
      </c>
      <c r="F964" s="17">
        <v>29.7</v>
      </c>
      <c r="G964" s="17">
        <f t="shared" si="626"/>
        <v>1.9999999999999574E-2</v>
      </c>
      <c r="H964" s="24">
        <v>29.65</v>
      </c>
      <c r="I964" s="17">
        <f t="shared" si="627"/>
        <v>3.9999999999999147E-2</v>
      </c>
      <c r="J964" s="24">
        <v>29.984991666666701</v>
      </c>
      <c r="K964" s="17">
        <f t="shared" si="615"/>
        <v>5.0883333333402447E-2</v>
      </c>
      <c r="L964" s="25"/>
    </row>
    <row r="965" spans="1:12" s="14" customFormat="1" ht="13.5" customHeight="1" x14ac:dyDescent="0.2">
      <c r="A965" s="16">
        <v>42991</v>
      </c>
      <c r="B965" s="17">
        <v>30.87</v>
      </c>
      <c r="C965" s="17">
        <f t="shared" si="624"/>
        <v>0.10000000000000142</v>
      </c>
      <c r="D965" s="17">
        <v>30.01</v>
      </c>
      <c r="E965" s="17">
        <f t="shared" si="625"/>
        <v>0.12000000000000099</v>
      </c>
      <c r="F965" s="17">
        <v>29.73</v>
      </c>
      <c r="G965" s="17">
        <f t="shared" si="626"/>
        <v>3.0000000000001137E-2</v>
      </c>
      <c r="H965" s="24">
        <v>29.7</v>
      </c>
      <c r="I965" s="17">
        <f t="shared" si="627"/>
        <v>5.0000000000000711E-2</v>
      </c>
      <c r="J965" s="24">
        <v>30.030716666666699</v>
      </c>
      <c r="K965" s="17">
        <f t="shared" si="615"/>
        <v>4.5724999999997351E-2</v>
      </c>
      <c r="L965" s="25"/>
    </row>
    <row r="966" spans="1:12" s="14" customFormat="1" ht="13.5" customHeight="1" x14ac:dyDescent="0.2">
      <c r="A966" s="16">
        <v>42992</v>
      </c>
      <c r="B966" s="17">
        <v>30.83</v>
      </c>
      <c r="C966" s="17">
        <f t="shared" ref="C966" si="628">B966-B965</f>
        <v>-4.00000000000027E-2</v>
      </c>
      <c r="D966" s="17">
        <v>29.99</v>
      </c>
      <c r="E966" s="17">
        <f t="shared" ref="E966" si="629">D966-D965</f>
        <v>-2.0000000000003126E-2</v>
      </c>
      <c r="F966" s="17">
        <v>29.7</v>
      </c>
      <c r="G966" s="17">
        <f t="shared" ref="G966" si="630">F966-F965</f>
        <v>-3.0000000000001137E-2</v>
      </c>
      <c r="H966" s="24">
        <v>29.68</v>
      </c>
      <c r="I966" s="17">
        <f t="shared" ref="I966" si="631">H966-H965</f>
        <v>-1.9999999999999574E-2</v>
      </c>
      <c r="J966" s="24">
        <v>30.006433333333302</v>
      </c>
      <c r="K966" s="17">
        <f t="shared" si="615"/>
        <v>-2.4283333333396939E-2</v>
      </c>
      <c r="L966" s="25"/>
    </row>
    <row r="967" spans="1:12" s="14" customFormat="1" ht="13.5" customHeight="1" x14ac:dyDescent="0.2">
      <c r="A967" s="16">
        <v>42993</v>
      </c>
      <c r="B967" s="17">
        <v>30.83</v>
      </c>
      <c r="C967" s="17">
        <f t="shared" ref="C967" si="632">B967-B966</f>
        <v>0</v>
      </c>
      <c r="D967" s="17">
        <v>30.01</v>
      </c>
      <c r="E967" s="17">
        <f t="shared" ref="E967" si="633">D967-D966</f>
        <v>2.0000000000003126E-2</v>
      </c>
      <c r="F967" s="17">
        <v>29.78</v>
      </c>
      <c r="G967" s="17">
        <f t="shared" ref="G967" si="634">F967-F966</f>
        <v>8.0000000000001847E-2</v>
      </c>
      <c r="H967" s="24">
        <v>29.8</v>
      </c>
      <c r="I967" s="17">
        <f t="shared" ref="I967" si="635">H967-H966</f>
        <v>0.12000000000000099</v>
      </c>
      <c r="J967" s="24">
        <v>30.131008333333298</v>
      </c>
      <c r="K967" s="17">
        <f t="shared" si="615"/>
        <v>0.12457499999999655</v>
      </c>
      <c r="L967" s="25"/>
    </row>
    <row r="968" spans="1:12" s="14" customFormat="1" ht="13.5" customHeight="1" x14ac:dyDescent="0.2">
      <c r="A968" s="16">
        <v>42996</v>
      </c>
      <c r="B968" s="17">
        <v>30.98</v>
      </c>
      <c r="C968" s="17">
        <f t="shared" ref="C968" si="636">B968-B967</f>
        <v>0.15000000000000213</v>
      </c>
      <c r="D968" s="17">
        <v>30.21</v>
      </c>
      <c r="E968" s="17">
        <f t="shared" ref="E968" si="637">D968-D967</f>
        <v>0.19999999999999929</v>
      </c>
      <c r="F968" s="17">
        <v>29.9</v>
      </c>
      <c r="G968" s="17">
        <f t="shared" ref="G968" si="638">F968-F967</f>
        <v>0.11999999999999744</v>
      </c>
      <c r="H968" s="24">
        <v>29.93</v>
      </c>
      <c r="I968" s="17">
        <f t="shared" ref="I968" si="639">H968-H967</f>
        <v>0.12999999999999901</v>
      </c>
      <c r="J968" s="24">
        <v>30.257166666666699</v>
      </c>
      <c r="K968" s="17">
        <f t="shared" si="615"/>
        <v>0.12615833333340021</v>
      </c>
      <c r="L968" s="25"/>
    </row>
    <row r="969" spans="1:12" s="14" customFormat="1" ht="13.5" customHeight="1" x14ac:dyDescent="0.2">
      <c r="A969" s="16">
        <v>42997</v>
      </c>
      <c r="B969" s="17">
        <v>30.95</v>
      </c>
      <c r="C969" s="17">
        <f t="shared" ref="C969" si="640">B969-B968</f>
        <v>-3.0000000000001137E-2</v>
      </c>
      <c r="D969" s="17">
        <v>30.19</v>
      </c>
      <c r="E969" s="17">
        <f t="shared" ref="E969" si="641">D969-D968</f>
        <v>-1.9999999999999574E-2</v>
      </c>
      <c r="F969" s="17">
        <v>29.86</v>
      </c>
      <c r="G969" s="17">
        <f t="shared" ref="G969" si="642">F969-F968</f>
        <v>-3.9999999999999147E-2</v>
      </c>
      <c r="H969" s="24">
        <v>29.88</v>
      </c>
      <c r="I969" s="17">
        <f t="shared" ref="I969" si="643">H969-H968</f>
        <v>-5.0000000000000711E-2</v>
      </c>
      <c r="J969" s="24">
        <v>30.2131583333333</v>
      </c>
      <c r="K969" s="17">
        <f t="shared" si="615"/>
        <v>-4.4008333333398042E-2</v>
      </c>
      <c r="L969" s="25"/>
    </row>
    <row r="970" spans="1:12" s="14" customFormat="1" ht="13.5" customHeight="1" x14ac:dyDescent="0.2">
      <c r="A970" s="16">
        <v>42998</v>
      </c>
      <c r="B970" s="17">
        <v>30.95</v>
      </c>
      <c r="C970" s="17">
        <f t="shared" ref="C970" si="644">B970-B969</f>
        <v>0</v>
      </c>
      <c r="D970" s="17">
        <v>30.19</v>
      </c>
      <c r="E970" s="17">
        <f t="shared" ref="E970" si="645">D970-D969</f>
        <v>0</v>
      </c>
      <c r="F970" s="17">
        <v>29.88</v>
      </c>
      <c r="G970" s="17">
        <f t="shared" ref="G970" si="646">F970-F969</f>
        <v>1.9999999999999574E-2</v>
      </c>
      <c r="H970" s="24">
        <v>29.88</v>
      </c>
      <c r="I970" s="17">
        <f t="shared" ref="I970" si="647">H970-H969</f>
        <v>0</v>
      </c>
      <c r="J970" s="24">
        <v>30.164200000000001</v>
      </c>
      <c r="K970" s="17">
        <f t="shared" si="615"/>
        <v>-4.8958333333299464E-2</v>
      </c>
      <c r="L970" s="25"/>
    </row>
    <row r="971" spans="1:12" s="14" customFormat="1" ht="13.5" customHeight="1" x14ac:dyDescent="0.2">
      <c r="A971" s="16">
        <v>42999</v>
      </c>
      <c r="B971" s="17">
        <v>30.92</v>
      </c>
      <c r="C971" s="17">
        <f t="shared" ref="C971" si="648">B971-B970</f>
        <v>-2.9999999999997584E-2</v>
      </c>
      <c r="D971" s="17">
        <v>30.21</v>
      </c>
      <c r="E971" s="17">
        <f t="shared" ref="E971" si="649">D971-D970</f>
        <v>1.9999999999999574E-2</v>
      </c>
      <c r="F971" s="17">
        <v>29.83</v>
      </c>
      <c r="G971" s="17">
        <f t="shared" ref="G971" si="650">F971-F970</f>
        <v>-5.0000000000000711E-2</v>
      </c>
      <c r="H971" s="24">
        <v>29.86</v>
      </c>
      <c r="I971" s="17">
        <f t="shared" ref="I971" si="651">H971-H970</f>
        <v>-1.9999999999999574E-2</v>
      </c>
      <c r="J971" s="24">
        <v>30.1400583333333</v>
      </c>
      <c r="K971" s="17">
        <f t="shared" si="615"/>
        <v>-2.4141666666700701E-2</v>
      </c>
      <c r="L971" s="25"/>
    </row>
    <row r="972" spans="1:12" s="14" customFormat="1" ht="13.5" customHeight="1" x14ac:dyDescent="0.2">
      <c r="A972" s="16">
        <v>43000</v>
      </c>
      <c r="B972" s="17">
        <v>30.97</v>
      </c>
      <c r="C972" s="17">
        <f t="shared" ref="C972" si="652">B972-B971</f>
        <v>4.9999999999997158E-2</v>
      </c>
      <c r="D972" s="17">
        <v>30.23</v>
      </c>
      <c r="E972" s="17">
        <f t="shared" ref="E972" si="653">D972-D971</f>
        <v>1.9999999999999574E-2</v>
      </c>
      <c r="F972" s="17">
        <v>29.86</v>
      </c>
      <c r="G972" s="17">
        <f t="shared" ref="G972" si="654">F972-F971</f>
        <v>3.0000000000001137E-2</v>
      </c>
      <c r="H972" s="24">
        <v>29.88</v>
      </c>
      <c r="I972" s="17">
        <f t="shared" ref="I972" si="655">H972-H971</f>
        <v>1.9999999999999574E-2</v>
      </c>
      <c r="J972" s="24">
        <v>30.1636083333333</v>
      </c>
      <c r="K972" s="17">
        <f t="shared" si="615"/>
        <v>2.3550000000000182E-2</v>
      </c>
      <c r="L972" s="25"/>
    </row>
    <row r="973" spans="1:12" s="14" customFormat="1" ht="13.5" customHeight="1" x14ac:dyDescent="0.2">
      <c r="A973" s="16">
        <v>43003</v>
      </c>
      <c r="B973" s="17">
        <v>30.9</v>
      </c>
      <c r="C973" s="17">
        <f t="shared" ref="C973" si="656">B973-B972</f>
        <v>-7.0000000000000284E-2</v>
      </c>
      <c r="D973" s="17">
        <v>30.24</v>
      </c>
      <c r="E973" s="17">
        <f t="shared" ref="E973" si="657">D973-D972</f>
        <v>9.9999999999980105E-3</v>
      </c>
      <c r="F973" s="17">
        <v>29.86</v>
      </c>
      <c r="G973" s="17">
        <f t="shared" ref="G973" si="658">F973-F972</f>
        <v>0</v>
      </c>
      <c r="H973" s="24">
        <v>29.9</v>
      </c>
      <c r="I973" s="17">
        <f t="shared" ref="I973" si="659">H973-H972</f>
        <v>1.9999999999999574E-2</v>
      </c>
      <c r="J973" s="24">
        <v>30.1875</v>
      </c>
      <c r="K973" s="17">
        <f t="shared" si="615"/>
        <v>2.3891666666699507E-2</v>
      </c>
      <c r="L973" s="25"/>
    </row>
    <row r="974" spans="1:12" s="14" customFormat="1" ht="13.5" customHeight="1" x14ac:dyDescent="0.2">
      <c r="A974" s="16">
        <v>43004</v>
      </c>
      <c r="B974" s="17">
        <v>30.9</v>
      </c>
      <c r="C974" s="17">
        <f t="shared" ref="C974" si="660">B974-B973</f>
        <v>0</v>
      </c>
      <c r="D974" s="17">
        <v>30.31</v>
      </c>
      <c r="E974" s="17">
        <f t="shared" ref="E974" si="661">D974-D973</f>
        <v>7.0000000000000284E-2</v>
      </c>
      <c r="F974" s="17">
        <v>29.93</v>
      </c>
      <c r="G974" s="17">
        <f t="shared" ref="G974" si="662">F974-F973</f>
        <v>7.0000000000000284E-2</v>
      </c>
      <c r="H974" s="24">
        <v>29.95</v>
      </c>
      <c r="I974" s="17">
        <f t="shared" ref="I974" si="663">H974-H973</f>
        <v>5.0000000000000711E-2</v>
      </c>
      <c r="J974" s="24">
        <v>30.233274999999999</v>
      </c>
      <c r="K974" s="17">
        <f t="shared" si="615"/>
        <v>4.5774999999999011E-2</v>
      </c>
      <c r="L974" s="25"/>
    </row>
    <row r="975" spans="1:12" s="14" customFormat="1" ht="13.5" customHeight="1" x14ac:dyDescent="0.2">
      <c r="A975" s="16">
        <v>43005</v>
      </c>
      <c r="B975" s="17">
        <v>31.26</v>
      </c>
      <c r="C975" s="17">
        <f t="shared" ref="C975" si="664">B975-B974</f>
        <v>0.36000000000000298</v>
      </c>
      <c r="D975" s="17">
        <v>30.47</v>
      </c>
      <c r="E975" s="17">
        <f t="shared" ref="E975" si="665">D975-D974</f>
        <v>0.16000000000000014</v>
      </c>
      <c r="F975" s="17">
        <v>30.02</v>
      </c>
      <c r="G975" s="17">
        <f t="shared" ref="G975" si="666">F975-F974</f>
        <v>8.9999999999999858E-2</v>
      </c>
      <c r="H975" s="24">
        <v>29.97</v>
      </c>
      <c r="I975" s="17">
        <f t="shared" ref="I975" si="667">H975-H974</f>
        <v>1.9999999999999574E-2</v>
      </c>
      <c r="J975" s="24">
        <v>30.2571166666667</v>
      </c>
      <c r="K975" s="17">
        <f t="shared" si="615"/>
        <v>2.38416666667014E-2</v>
      </c>
      <c r="L975" s="25"/>
    </row>
    <row r="976" spans="1:12" s="14" customFormat="1" ht="13.5" customHeight="1" x14ac:dyDescent="0.2">
      <c r="A976" s="16">
        <v>43006</v>
      </c>
      <c r="B976" s="17">
        <v>31.17</v>
      </c>
      <c r="C976" s="17">
        <f t="shared" ref="C976" si="668">B976-B975</f>
        <v>-8.9999999999999858E-2</v>
      </c>
      <c r="D976" s="17">
        <v>30.4</v>
      </c>
      <c r="E976" s="17">
        <f t="shared" ref="E976" si="669">D976-D975</f>
        <v>-7.0000000000000284E-2</v>
      </c>
      <c r="F976" s="17">
        <v>30</v>
      </c>
      <c r="G976" s="17">
        <f t="shared" ref="G976" si="670">F976-F975</f>
        <v>-1.9999999999999574E-2</v>
      </c>
      <c r="H976" s="24">
        <v>29.95</v>
      </c>
      <c r="I976" s="17">
        <f t="shared" ref="I976" si="671">H976-H975</f>
        <v>-1.9999999999999574E-2</v>
      </c>
      <c r="J976" s="24">
        <v>30.2336666666667</v>
      </c>
      <c r="K976" s="17">
        <f t="shared" si="615"/>
        <v>-2.3450000000000415E-2</v>
      </c>
      <c r="L976" s="25"/>
    </row>
    <row r="977" spans="1:12" s="14" customFormat="1" ht="13.5" customHeight="1" x14ac:dyDescent="0.2">
      <c r="A977" s="16">
        <v>43007</v>
      </c>
      <c r="B977" s="17">
        <v>31.15</v>
      </c>
      <c r="C977" s="17">
        <f t="shared" ref="C977" si="672">B977-B976</f>
        <v>-2.0000000000003126E-2</v>
      </c>
      <c r="D977" s="17">
        <v>30.35</v>
      </c>
      <c r="E977" s="17">
        <f t="shared" ref="E977" si="673">D977-D976</f>
        <v>-4.9999999999997158E-2</v>
      </c>
      <c r="F977" s="17">
        <v>29.95</v>
      </c>
      <c r="G977" s="17">
        <f t="shared" ref="G977" si="674">F977-F976</f>
        <v>-5.0000000000000711E-2</v>
      </c>
      <c r="H977" s="24">
        <v>29.9</v>
      </c>
      <c r="I977" s="17">
        <f t="shared" ref="I977" si="675">H977-H976</f>
        <v>-5.0000000000000711E-2</v>
      </c>
      <c r="J977" s="24">
        <v>30.186666666666699</v>
      </c>
      <c r="K977" s="17">
        <f t="shared" si="615"/>
        <v>-4.7000000000000597E-2</v>
      </c>
      <c r="L977" s="25"/>
    </row>
    <row r="978" spans="1:12" s="14" customFormat="1" ht="13.5" customHeight="1" x14ac:dyDescent="0.2">
      <c r="A978" s="16">
        <v>43010</v>
      </c>
      <c r="B978" s="17">
        <v>30.87</v>
      </c>
      <c r="C978" s="17">
        <f t="shared" ref="C978" si="676">B978-B977</f>
        <v>-0.27999999999999758</v>
      </c>
      <c r="D978" s="17">
        <v>30.34</v>
      </c>
      <c r="E978" s="17">
        <f t="shared" ref="E978" si="677">D978-D977</f>
        <v>-1.0000000000001563E-2</v>
      </c>
      <c r="F978" s="17">
        <v>29.96</v>
      </c>
      <c r="G978" s="17">
        <f t="shared" ref="G978" si="678">F978-F977</f>
        <v>1.0000000000001563E-2</v>
      </c>
      <c r="H978" s="24">
        <v>29.98</v>
      </c>
      <c r="I978" s="17">
        <f t="shared" ref="I978" si="679">H978-H977</f>
        <v>8.0000000000001847E-2</v>
      </c>
      <c r="J978" s="24">
        <v>30.211241666666702</v>
      </c>
      <c r="K978" s="17">
        <f t="shared" si="615"/>
        <v>2.4575000000002234E-2</v>
      </c>
      <c r="L978" s="25"/>
    </row>
    <row r="979" spans="1:12" s="14" customFormat="1" ht="13.5" customHeight="1" x14ac:dyDescent="0.2">
      <c r="A979" s="16">
        <v>43011</v>
      </c>
      <c r="B979" s="17">
        <v>30.85</v>
      </c>
      <c r="C979" s="17">
        <f t="shared" ref="C979" si="680">B979-B978</f>
        <v>-1.9999999999999574E-2</v>
      </c>
      <c r="D979" s="17">
        <v>30.37</v>
      </c>
      <c r="E979" s="17">
        <f t="shared" ref="E979" si="681">D979-D978</f>
        <v>3.0000000000001137E-2</v>
      </c>
      <c r="F979" s="17">
        <v>29.95</v>
      </c>
      <c r="G979" s="17">
        <f t="shared" ref="G979" si="682">F979-F978</f>
        <v>-1.0000000000001563E-2</v>
      </c>
      <c r="H979" s="24">
        <v>29.95</v>
      </c>
      <c r="I979" s="17">
        <f t="shared" ref="I979" si="683">H979-H978</f>
        <v>-3.0000000000001137E-2</v>
      </c>
      <c r="J979" s="24">
        <v>30.18505</v>
      </c>
      <c r="K979" s="17">
        <f t="shared" si="615"/>
        <v>-2.6191666666701252E-2</v>
      </c>
      <c r="L979" s="25"/>
    </row>
    <row r="980" spans="1:12" s="14" customFormat="1" ht="13.5" customHeight="1" x14ac:dyDescent="0.2">
      <c r="A980" s="16">
        <v>43012</v>
      </c>
      <c r="B980" s="17">
        <v>30.98</v>
      </c>
      <c r="C980" s="17">
        <f t="shared" ref="C980" si="684">B980-B979</f>
        <v>0.12999999999999901</v>
      </c>
      <c r="D980" s="17">
        <v>30.44</v>
      </c>
      <c r="E980" s="17">
        <f t="shared" ref="E980" si="685">D980-D979</f>
        <v>7.0000000000000284E-2</v>
      </c>
      <c r="F980" s="17">
        <v>30</v>
      </c>
      <c r="G980" s="17">
        <f t="shared" ref="G980" si="686">F980-F979</f>
        <v>5.0000000000000711E-2</v>
      </c>
      <c r="H980" s="24">
        <v>29.98</v>
      </c>
      <c r="I980" s="17">
        <f t="shared" ref="I980" si="687">H980-H979</f>
        <v>3.0000000000001137E-2</v>
      </c>
      <c r="J980" s="24">
        <v>30.208058333333302</v>
      </c>
      <c r="K980" s="17">
        <f t="shared" si="615"/>
        <v>2.3008333333301323E-2</v>
      </c>
      <c r="L980" s="25"/>
    </row>
    <row r="981" spans="1:12" s="14" customFormat="1" ht="13.5" customHeight="1" x14ac:dyDescent="0.2">
      <c r="A981" s="16">
        <v>43013</v>
      </c>
      <c r="B981" s="17">
        <v>31.01</v>
      </c>
      <c r="C981" s="17">
        <f t="shared" ref="C981" si="688">B981-B980</f>
        <v>3.0000000000001137E-2</v>
      </c>
      <c r="D981" s="17">
        <v>30.41</v>
      </c>
      <c r="E981" s="17">
        <f t="shared" ref="E981" si="689">D981-D980</f>
        <v>-3.0000000000001137E-2</v>
      </c>
      <c r="F981" s="17">
        <v>30.03</v>
      </c>
      <c r="G981" s="17">
        <f t="shared" ref="G981" si="690">F981-F980</f>
        <v>3.0000000000001137E-2</v>
      </c>
      <c r="H981" s="24">
        <v>29.98</v>
      </c>
      <c r="I981" s="17">
        <f t="shared" ref="I981" si="691">H981-H980</f>
        <v>0</v>
      </c>
      <c r="J981" s="24">
        <v>30.210558333333299</v>
      </c>
      <c r="K981" s="17">
        <f t="shared" si="615"/>
        <v>2.4999999999977263E-3</v>
      </c>
      <c r="L981" s="25"/>
    </row>
    <row r="982" spans="1:12" s="14" customFormat="1" ht="13.5" customHeight="1" x14ac:dyDescent="0.2">
      <c r="A982" s="16">
        <v>43014</v>
      </c>
      <c r="B982" s="17">
        <v>30.9</v>
      </c>
      <c r="C982" s="17">
        <f t="shared" ref="C982:C983" si="692">B982-B981</f>
        <v>-0.11000000000000298</v>
      </c>
      <c r="D982" s="17">
        <v>30.37</v>
      </c>
      <c r="E982" s="17">
        <f t="shared" ref="E982:E983" si="693">D982-D981</f>
        <v>-3.9999999999999147E-2</v>
      </c>
      <c r="F982" s="17">
        <v>30.02</v>
      </c>
      <c r="G982" s="17">
        <f t="shared" ref="G982:G983" si="694">F982-F981</f>
        <v>-1.0000000000001563E-2</v>
      </c>
      <c r="H982" s="24">
        <v>29.98</v>
      </c>
      <c r="I982" s="17">
        <f t="shared" ref="I982:I983" si="695">H982-H981</f>
        <v>0</v>
      </c>
      <c r="J982" s="24">
        <v>30.208449999999999</v>
      </c>
      <c r="K982" s="17">
        <f t="shared" si="615"/>
        <v>-2.108333333300294E-3</v>
      </c>
      <c r="L982" s="25"/>
    </row>
    <row r="983" spans="1:12" s="14" customFormat="1" ht="13.5" customHeight="1" x14ac:dyDescent="0.2">
      <c r="A983" s="16">
        <v>43017</v>
      </c>
      <c r="B983" s="17">
        <v>30.92</v>
      </c>
      <c r="C983" s="17">
        <f t="shared" si="692"/>
        <v>2.0000000000003126E-2</v>
      </c>
      <c r="D983" s="17">
        <v>30.37</v>
      </c>
      <c r="E983" s="17">
        <f t="shared" si="693"/>
        <v>0</v>
      </c>
      <c r="F983" s="17">
        <v>30.02</v>
      </c>
      <c r="G983" s="17">
        <f t="shared" si="694"/>
        <v>0</v>
      </c>
      <c r="H983" s="24">
        <v>29.98</v>
      </c>
      <c r="I983" s="17">
        <f t="shared" si="695"/>
        <v>0</v>
      </c>
      <c r="J983" s="24">
        <v>30.2088416666667</v>
      </c>
      <c r="K983" s="17">
        <f t="shared" si="615"/>
        <v>3.9166666670098493E-4</v>
      </c>
      <c r="L983" s="25"/>
    </row>
    <row r="984" spans="1:12" s="14" customFormat="1" ht="13.5" customHeight="1" x14ac:dyDescent="0.2">
      <c r="A984" s="16">
        <v>43018</v>
      </c>
      <c r="B984" s="17">
        <v>31.07</v>
      </c>
      <c r="C984" s="17">
        <f t="shared" ref="C984" si="696">B984-B983</f>
        <v>0.14999999999999858</v>
      </c>
      <c r="D984" s="17">
        <v>30.44</v>
      </c>
      <c r="E984" s="17">
        <f t="shared" ref="E984" si="697">D984-D983</f>
        <v>7.0000000000000284E-2</v>
      </c>
      <c r="F984" s="17">
        <v>30.05</v>
      </c>
      <c r="G984" s="17">
        <f t="shared" ref="G984" si="698">F984-F983</f>
        <v>3.0000000000001137E-2</v>
      </c>
      <c r="H984" s="24">
        <v>29.95</v>
      </c>
      <c r="I984" s="17">
        <f t="shared" ref="I984" si="699">H984-H983</f>
        <v>-3.0000000000001137E-2</v>
      </c>
      <c r="J984" s="24">
        <v>30.1845583333333</v>
      </c>
      <c r="K984" s="17">
        <f t="shared" si="615"/>
        <v>-2.4283333333400492E-2</v>
      </c>
      <c r="L984" s="25"/>
    </row>
    <row r="985" spans="1:12" s="14" customFormat="1" ht="13.5" customHeight="1" x14ac:dyDescent="0.2">
      <c r="A985" s="16">
        <v>43019</v>
      </c>
      <c r="B985" s="17">
        <v>31.09</v>
      </c>
      <c r="C985" s="17">
        <f t="shared" ref="C985" si="700">B985-B984</f>
        <v>1.9999999999999574E-2</v>
      </c>
      <c r="D985" s="17">
        <v>30.48</v>
      </c>
      <c r="E985" s="17">
        <f t="shared" ref="E985" si="701">D985-D984</f>
        <v>3.9999999999999147E-2</v>
      </c>
      <c r="F985" s="17">
        <v>30.05</v>
      </c>
      <c r="G985" s="17">
        <f t="shared" ref="G985" si="702">F985-F984</f>
        <v>0</v>
      </c>
      <c r="H985" s="24">
        <v>29.95</v>
      </c>
      <c r="I985" s="17">
        <f t="shared" ref="I985" si="703">H985-H984</f>
        <v>0</v>
      </c>
      <c r="J985" s="24">
        <v>30.1833833333333</v>
      </c>
      <c r="K985" s="17">
        <f t="shared" si="615"/>
        <v>-1.1749999999999261E-3</v>
      </c>
      <c r="L985" s="25"/>
    </row>
    <row r="986" spans="1:12" s="14" customFormat="1" ht="13.5" customHeight="1" x14ac:dyDescent="0.2">
      <c r="A986" s="16">
        <v>43020</v>
      </c>
      <c r="B986" s="17">
        <v>31.3</v>
      </c>
      <c r="C986" s="17">
        <f t="shared" ref="C986" si="704">B986-B985</f>
        <v>0.21000000000000085</v>
      </c>
      <c r="D986" s="17">
        <v>30.8</v>
      </c>
      <c r="E986" s="17">
        <f t="shared" ref="E986" si="705">D986-D985</f>
        <v>0.32000000000000028</v>
      </c>
      <c r="F986" s="17">
        <v>30.25</v>
      </c>
      <c r="G986" s="17">
        <f t="shared" ref="G986" si="706">F986-F985</f>
        <v>0.19999999999999929</v>
      </c>
      <c r="H986" s="24">
        <v>30.18</v>
      </c>
      <c r="I986" s="17">
        <f t="shared" ref="I986" si="707">H986-H985</f>
        <v>0.23000000000000043</v>
      </c>
      <c r="J986" s="24">
        <v>30.415666666666699</v>
      </c>
      <c r="K986" s="17">
        <f t="shared" si="615"/>
        <v>0.2322833333333989</v>
      </c>
      <c r="L986" s="25"/>
    </row>
    <row r="987" spans="1:12" s="14" customFormat="1" ht="13.5" customHeight="1" x14ac:dyDescent="0.2">
      <c r="A987" s="16">
        <v>43021</v>
      </c>
      <c r="B987" s="17">
        <v>31.32</v>
      </c>
      <c r="C987" s="17">
        <f t="shared" ref="C987" si="708">B987-B986</f>
        <v>1.9999999999999574E-2</v>
      </c>
      <c r="D987" s="17">
        <v>30.84</v>
      </c>
      <c r="E987" s="17">
        <f t="shared" ref="E987" si="709">D987-D986</f>
        <v>3.9999999999999147E-2</v>
      </c>
      <c r="F987" s="17">
        <v>30.25</v>
      </c>
      <c r="G987" s="17">
        <f t="shared" ref="G987" si="710">F987-F986</f>
        <v>0</v>
      </c>
      <c r="H987" s="24">
        <v>30.18</v>
      </c>
      <c r="I987" s="17">
        <f t="shared" ref="I987" si="711">H987-H986</f>
        <v>0</v>
      </c>
      <c r="J987" s="24">
        <v>30.411941666666699</v>
      </c>
      <c r="K987" s="17">
        <f t="shared" si="615"/>
        <v>-3.7249999999993122E-3</v>
      </c>
      <c r="L987" s="25"/>
    </row>
    <row r="988" spans="1:12" s="14" customFormat="1" ht="13.5" customHeight="1" x14ac:dyDescent="0.2">
      <c r="A988" s="16">
        <v>43024</v>
      </c>
      <c r="B988" s="17">
        <v>31.37</v>
      </c>
      <c r="C988" s="17">
        <f t="shared" ref="C988" si="712">B988-B987</f>
        <v>5.0000000000000711E-2</v>
      </c>
      <c r="D988" s="17">
        <v>30.84</v>
      </c>
      <c r="E988" s="17">
        <f t="shared" ref="E988" si="713">D988-D987</f>
        <v>0</v>
      </c>
      <c r="F988" s="17">
        <v>30.27</v>
      </c>
      <c r="G988" s="17">
        <f t="shared" ref="G988" si="714">F988-F987</f>
        <v>1.9999999999999574E-2</v>
      </c>
      <c r="H988" s="24">
        <v>30.25</v>
      </c>
      <c r="I988" s="17">
        <f t="shared" ref="I988" si="715">H988-H987</f>
        <v>7.0000000000000284E-2</v>
      </c>
      <c r="J988" s="24">
        <v>30.483074999999999</v>
      </c>
      <c r="K988" s="17">
        <f t="shared" si="615"/>
        <v>7.1133333333300186E-2</v>
      </c>
      <c r="L988" s="25"/>
    </row>
    <row r="989" spans="1:12" s="14" customFormat="1" ht="13.5" customHeight="1" x14ac:dyDescent="0.2">
      <c r="A989" s="16">
        <v>43025</v>
      </c>
      <c r="B989" s="17">
        <v>31.42</v>
      </c>
      <c r="C989" s="17">
        <f t="shared" ref="C989" si="716">B989-B988</f>
        <v>5.0000000000000711E-2</v>
      </c>
      <c r="D989" s="17">
        <v>30.94</v>
      </c>
      <c r="E989" s="17">
        <f t="shared" ref="E989" si="717">D989-D988</f>
        <v>0.10000000000000142</v>
      </c>
      <c r="F989" s="17">
        <v>30.32</v>
      </c>
      <c r="G989" s="17">
        <f t="shared" ref="G989" si="718">F989-F988</f>
        <v>5.0000000000000711E-2</v>
      </c>
      <c r="H989" s="24">
        <v>30.28</v>
      </c>
      <c r="I989" s="17">
        <f t="shared" ref="I989" si="719">H989-H988</f>
        <v>3.0000000000001137E-2</v>
      </c>
      <c r="J989" s="24">
        <v>30.509325</v>
      </c>
      <c r="K989" s="17">
        <f t="shared" si="615"/>
        <v>2.6250000000000995E-2</v>
      </c>
      <c r="L989" s="25"/>
    </row>
    <row r="990" spans="1:12" s="14" customFormat="1" ht="13.5" customHeight="1" x14ac:dyDescent="0.2">
      <c r="A990" s="16">
        <v>43026</v>
      </c>
      <c r="B990" s="17">
        <v>31.06</v>
      </c>
      <c r="C990" s="17">
        <f t="shared" ref="C990" si="720">B990-B989</f>
        <v>-0.36000000000000298</v>
      </c>
      <c r="D990" s="17">
        <v>30.77</v>
      </c>
      <c r="E990" s="17">
        <f t="shared" ref="E990" si="721">D990-D989</f>
        <v>-0.17000000000000171</v>
      </c>
      <c r="F990" s="17">
        <v>30.27</v>
      </c>
      <c r="G990" s="17">
        <f t="shared" ref="G990" si="722">F990-F989</f>
        <v>-5.0000000000000711E-2</v>
      </c>
      <c r="H990" s="24">
        <v>30.23</v>
      </c>
      <c r="I990" s="17">
        <f t="shared" ref="I990" si="723">H990-H989</f>
        <v>-5.0000000000000711E-2</v>
      </c>
      <c r="J990" s="24">
        <v>30.459875</v>
      </c>
      <c r="K990" s="17">
        <f t="shared" si="615"/>
        <v>-4.9450000000000216E-2</v>
      </c>
      <c r="L990" s="25"/>
    </row>
    <row r="991" spans="1:12" s="14" customFormat="1" ht="13.5" customHeight="1" x14ac:dyDescent="0.2">
      <c r="A991" s="16">
        <v>43027</v>
      </c>
      <c r="B991" s="17">
        <v>31.1</v>
      </c>
      <c r="C991" s="17">
        <f t="shared" ref="C991" si="724">B991-B990</f>
        <v>4.00000000000027E-2</v>
      </c>
      <c r="D991" s="17">
        <v>30.79</v>
      </c>
      <c r="E991" s="17">
        <f t="shared" ref="E991" si="725">D991-D990</f>
        <v>1.9999999999999574E-2</v>
      </c>
      <c r="F991" s="17">
        <v>30.3</v>
      </c>
      <c r="G991" s="17">
        <f t="shared" ref="G991" si="726">F991-F990</f>
        <v>3.0000000000001137E-2</v>
      </c>
      <c r="H991" s="24">
        <v>30.25</v>
      </c>
      <c r="I991" s="17">
        <f t="shared" ref="I991" si="727">H991-H990</f>
        <v>1.9999999999999574E-2</v>
      </c>
      <c r="J991" s="24">
        <v>30.483374999999999</v>
      </c>
      <c r="K991" s="17">
        <f t="shared" si="615"/>
        <v>2.3499999999998522E-2</v>
      </c>
      <c r="L991" s="25"/>
    </row>
    <row r="992" spans="1:12" s="14" customFormat="1" ht="13.5" customHeight="1" x14ac:dyDescent="0.2">
      <c r="A992" s="16">
        <v>43028</v>
      </c>
      <c r="B992" s="17">
        <v>31.25</v>
      </c>
      <c r="C992" s="17">
        <f t="shared" ref="C992" si="728">B992-B991</f>
        <v>0.14999999999999858</v>
      </c>
      <c r="D992" s="17">
        <v>30.81</v>
      </c>
      <c r="E992" s="17">
        <f t="shared" ref="E992" si="729">D992-D991</f>
        <v>1.9999999999999574E-2</v>
      </c>
      <c r="F992" s="17">
        <v>30.3</v>
      </c>
      <c r="G992" s="17">
        <f t="shared" ref="G992" si="730">F992-F991</f>
        <v>0</v>
      </c>
      <c r="H992" s="24">
        <v>30.22</v>
      </c>
      <c r="I992" s="17">
        <f t="shared" ref="I992" si="731">H992-H991</f>
        <v>-3.0000000000001137E-2</v>
      </c>
      <c r="J992" s="24">
        <v>30.453875</v>
      </c>
      <c r="K992" s="17">
        <f t="shared" si="615"/>
        <v>-2.9499999999998749E-2</v>
      </c>
      <c r="L992" s="25"/>
    </row>
    <row r="993" spans="1:12" s="14" customFormat="1" ht="13.5" customHeight="1" x14ac:dyDescent="0.2">
      <c r="A993" s="16">
        <v>43031</v>
      </c>
      <c r="B993" s="17">
        <v>31.34</v>
      </c>
      <c r="C993" s="17">
        <f t="shared" ref="C993" si="732">B993-B992</f>
        <v>8.9999999999999858E-2</v>
      </c>
      <c r="D993" s="17">
        <v>30.81</v>
      </c>
      <c r="E993" s="17">
        <f t="shared" ref="E993" si="733">D993-D992</f>
        <v>0</v>
      </c>
      <c r="F993" s="17">
        <v>30.32</v>
      </c>
      <c r="G993" s="17">
        <f t="shared" ref="G993" si="734">F993-F992</f>
        <v>1.9999999999999574E-2</v>
      </c>
      <c r="H993" s="24">
        <v>30.2</v>
      </c>
      <c r="I993" s="17">
        <f t="shared" ref="I993" si="735">H993-H992</f>
        <v>-1.9999999999999574E-2</v>
      </c>
      <c r="J993" s="24">
        <v>30.433216666666699</v>
      </c>
      <c r="K993" s="17">
        <f t="shared" si="615"/>
        <v>-2.0658333333301471E-2</v>
      </c>
      <c r="L993" s="25"/>
    </row>
    <row r="994" spans="1:12" s="14" customFormat="1" ht="13.5" customHeight="1" x14ac:dyDescent="0.2">
      <c r="A994" s="16">
        <v>43032</v>
      </c>
      <c r="B994" s="17">
        <v>31.3</v>
      </c>
      <c r="C994" s="17">
        <f t="shared" ref="C994" si="736">B994-B993</f>
        <v>-3.9999999999999147E-2</v>
      </c>
      <c r="D994" s="17">
        <v>30.81</v>
      </c>
      <c r="E994" s="17">
        <f t="shared" ref="E994" si="737">D994-D993</f>
        <v>0</v>
      </c>
      <c r="F994" s="17">
        <v>30.35</v>
      </c>
      <c r="G994" s="17">
        <f t="shared" ref="G994" si="738">F994-F993</f>
        <v>3.0000000000001137E-2</v>
      </c>
      <c r="H994" s="24">
        <v>30.22</v>
      </c>
      <c r="I994" s="17">
        <f t="shared" ref="I994" si="739">H994-H993</f>
        <v>1.9999999999999574E-2</v>
      </c>
      <c r="J994" s="24">
        <v>30.456275000000002</v>
      </c>
      <c r="K994" s="17">
        <f t="shared" si="615"/>
        <v>2.3058333333302983E-2</v>
      </c>
      <c r="L994" s="25"/>
    </row>
    <row r="995" spans="1:12" s="14" customFormat="1" ht="13.5" customHeight="1" x14ac:dyDescent="0.2">
      <c r="A995" s="16">
        <v>43033</v>
      </c>
      <c r="B995" s="17">
        <v>31.13</v>
      </c>
      <c r="C995" s="17">
        <f t="shared" ref="C995" si="740">B995-B994</f>
        <v>-0.17000000000000171</v>
      </c>
      <c r="D995" s="17">
        <v>30.79</v>
      </c>
      <c r="E995" s="17">
        <f t="shared" ref="E995" si="741">D995-D994</f>
        <v>-1.9999999999999574E-2</v>
      </c>
      <c r="F995" s="17">
        <v>30.3</v>
      </c>
      <c r="G995" s="17">
        <f t="shared" ref="G995" si="742">F995-F994</f>
        <v>-5.0000000000000711E-2</v>
      </c>
      <c r="H995" s="24">
        <v>30.2</v>
      </c>
      <c r="I995" s="17">
        <f t="shared" ref="I995" si="743">H995-H994</f>
        <v>-1.9999999999999574E-2</v>
      </c>
      <c r="J995" s="24">
        <v>30.431450000000002</v>
      </c>
      <c r="K995" s="17">
        <f t="shared" si="615"/>
        <v>-2.4824999999999875E-2</v>
      </c>
      <c r="L995" s="25"/>
    </row>
    <row r="996" spans="1:12" s="14" customFormat="1" ht="13.5" customHeight="1" x14ac:dyDescent="0.2">
      <c r="A996" s="16">
        <v>43034</v>
      </c>
      <c r="B996" s="17">
        <v>31.03</v>
      </c>
      <c r="C996" s="17">
        <f t="shared" ref="C996" si="744">B996-B995</f>
        <v>-9.9999999999997868E-2</v>
      </c>
      <c r="D996" s="17">
        <v>30.79</v>
      </c>
      <c r="E996" s="17">
        <f t="shared" ref="E996" si="745">D996-D995</f>
        <v>0</v>
      </c>
      <c r="F996" s="17">
        <v>30.27</v>
      </c>
      <c r="G996" s="17">
        <f t="shared" ref="G996" si="746">F996-F995</f>
        <v>-3.0000000000001137E-2</v>
      </c>
      <c r="H996" s="24">
        <v>30.2</v>
      </c>
      <c r="I996" s="17">
        <f t="shared" ref="I996" si="747">H996-H995</f>
        <v>0</v>
      </c>
      <c r="J996" s="24">
        <v>30.42905</v>
      </c>
      <c r="K996" s="17">
        <f t="shared" si="615"/>
        <v>-2.400000000001512E-3</v>
      </c>
      <c r="L996" s="25"/>
    </row>
    <row r="997" spans="1:12" s="14" customFormat="1" ht="13.5" customHeight="1" x14ac:dyDescent="0.2">
      <c r="A997" s="16">
        <v>43035</v>
      </c>
      <c r="B997" s="17">
        <v>30.97</v>
      </c>
      <c r="C997" s="17">
        <f t="shared" ref="C997" si="748">B997-B996</f>
        <v>-6.0000000000002274E-2</v>
      </c>
      <c r="D997" s="17">
        <v>30.72</v>
      </c>
      <c r="E997" s="17">
        <f t="shared" ref="E997" si="749">D997-D996</f>
        <v>-7.0000000000000284E-2</v>
      </c>
      <c r="F997" s="17">
        <v>30.25</v>
      </c>
      <c r="G997" s="17">
        <f t="shared" ref="G997" si="750">F997-F996</f>
        <v>-1.9999999999999574E-2</v>
      </c>
      <c r="H997" s="24">
        <v>30.17</v>
      </c>
      <c r="I997" s="17">
        <f t="shared" ref="I997" si="751">H997-H996</f>
        <v>-2.9999999999997584E-2</v>
      </c>
      <c r="J997" s="24">
        <v>30.403483333333298</v>
      </c>
      <c r="K997" s="17">
        <f t="shared" si="615"/>
        <v>-2.5566666666701821E-2</v>
      </c>
      <c r="L997" s="25"/>
    </row>
    <row r="998" spans="1:12" s="14" customFormat="1" ht="13.5" customHeight="1" x14ac:dyDescent="0.2">
      <c r="A998" s="16">
        <v>43038</v>
      </c>
      <c r="B998" s="17">
        <v>30.96</v>
      </c>
      <c r="C998" s="17">
        <f t="shared" ref="C998" si="752">B998-B997</f>
        <v>-9.9999999999980105E-3</v>
      </c>
      <c r="D998" s="17">
        <v>30.74</v>
      </c>
      <c r="E998" s="17">
        <f t="shared" ref="E998" si="753">D998-D997</f>
        <v>1.9999999999999574E-2</v>
      </c>
      <c r="F998" s="17">
        <v>30.2</v>
      </c>
      <c r="G998" s="17">
        <f t="shared" ref="G998" si="754">F998-F997</f>
        <v>-5.0000000000000711E-2</v>
      </c>
      <c r="H998" s="24">
        <v>30.15</v>
      </c>
      <c r="I998" s="17">
        <f t="shared" ref="I998" si="755">H998-H997</f>
        <v>-2.0000000000003126E-2</v>
      </c>
      <c r="J998" s="24">
        <v>30.378508333333301</v>
      </c>
      <c r="K998" s="17">
        <f t="shared" si="615"/>
        <v>-2.4974999999997749E-2</v>
      </c>
      <c r="L998" s="25"/>
    </row>
    <row r="999" spans="1:12" s="14" customFormat="1" ht="13.5" customHeight="1" x14ac:dyDescent="0.2">
      <c r="A999" s="16">
        <v>43039</v>
      </c>
      <c r="B999" s="17">
        <v>30.87</v>
      </c>
      <c r="C999" s="17">
        <f t="shared" ref="C999" si="756">B999-B998</f>
        <v>-8.9999999999999858E-2</v>
      </c>
      <c r="D999" s="17">
        <v>30.67</v>
      </c>
      <c r="E999" s="17">
        <f t="shared" ref="E999" si="757">D999-D998</f>
        <v>-6.9999999999996732E-2</v>
      </c>
      <c r="F999" s="17">
        <v>30.05</v>
      </c>
      <c r="G999" s="17">
        <f t="shared" ref="G999" si="758">F999-F998</f>
        <v>-0.14999999999999858</v>
      </c>
      <c r="H999" s="24">
        <v>30.05</v>
      </c>
      <c r="I999" s="17">
        <f t="shared" ref="I999" si="759">H999-H998</f>
        <v>-9.9999999999997868E-2</v>
      </c>
      <c r="J999" s="24">
        <v>30.2848333333333</v>
      </c>
      <c r="K999" s="17">
        <f t="shared" si="615"/>
        <v>-9.3675000000001063E-2</v>
      </c>
      <c r="L999" s="25"/>
    </row>
    <row r="1000" spans="1:12" s="14" customFormat="1" ht="13.5" customHeight="1" x14ac:dyDescent="0.2">
      <c r="A1000" s="16">
        <v>43040</v>
      </c>
      <c r="B1000" s="17">
        <v>30.75</v>
      </c>
      <c r="C1000" s="17">
        <f t="shared" ref="C1000" si="760">B1000-B999</f>
        <v>-0.12000000000000099</v>
      </c>
      <c r="D1000" s="17">
        <v>30.65</v>
      </c>
      <c r="E1000" s="17">
        <f t="shared" ref="E1000" si="761">D1000-D999</f>
        <v>-2.0000000000003126E-2</v>
      </c>
      <c r="F1000" s="17">
        <v>30.07</v>
      </c>
      <c r="G1000" s="17">
        <f t="shared" ref="G1000" si="762">F1000-F999</f>
        <v>1.9999999999999574E-2</v>
      </c>
      <c r="H1000" s="24">
        <v>30.07</v>
      </c>
      <c r="I1000" s="17">
        <f t="shared" ref="I1000" si="763">H1000-H999</f>
        <v>1.9999999999999574E-2</v>
      </c>
      <c r="J1000" s="24">
        <v>30.303183333333301</v>
      </c>
      <c r="K1000" s="17">
        <f t="shared" si="615"/>
        <v>1.8350000000001643E-2</v>
      </c>
      <c r="L1000" s="25"/>
    </row>
    <row r="1001" spans="1:12" s="14" customFormat="1" ht="13.5" customHeight="1" x14ac:dyDescent="0.2">
      <c r="A1001" s="16">
        <v>43041</v>
      </c>
      <c r="B1001" s="17">
        <v>30.88</v>
      </c>
      <c r="C1001" s="17">
        <f t="shared" ref="C1001" si="764">B1001-B1000</f>
        <v>0.12999999999999901</v>
      </c>
      <c r="D1001" s="17">
        <v>30.7</v>
      </c>
      <c r="E1001" s="17">
        <f t="shared" ref="E1001" si="765">D1001-D1000</f>
        <v>5.0000000000000711E-2</v>
      </c>
      <c r="F1001" s="17">
        <v>30.1</v>
      </c>
      <c r="G1001" s="17">
        <f t="shared" ref="G1001" si="766">F1001-F1000</f>
        <v>3.0000000000001137E-2</v>
      </c>
      <c r="H1001" s="24">
        <v>30.14</v>
      </c>
      <c r="I1001" s="17">
        <f t="shared" ref="I1001" si="767">H1001-H1000</f>
        <v>7.0000000000000284E-2</v>
      </c>
      <c r="J1001" s="24">
        <v>30.377366666666699</v>
      </c>
      <c r="K1001" s="17">
        <f t="shared" si="615"/>
        <v>7.4183333333397883E-2</v>
      </c>
      <c r="L1001" s="25"/>
    </row>
    <row r="1002" spans="1:12" s="14" customFormat="1" ht="13.5" customHeight="1" x14ac:dyDescent="0.2">
      <c r="A1002" s="16">
        <v>43042</v>
      </c>
      <c r="B1002" s="17">
        <v>31.05</v>
      </c>
      <c r="C1002" s="17">
        <f t="shared" ref="C1002" si="768">B1002-B1001</f>
        <v>0.17000000000000171</v>
      </c>
      <c r="D1002" s="17">
        <v>30.9</v>
      </c>
      <c r="E1002" s="17">
        <f t="shared" ref="E1002" si="769">D1002-D1001</f>
        <v>0.19999999999999929</v>
      </c>
      <c r="F1002" s="17">
        <v>30.27</v>
      </c>
      <c r="G1002" s="17">
        <f t="shared" ref="G1002" si="770">F1002-F1001</f>
        <v>0.16999999999999815</v>
      </c>
      <c r="H1002" s="24">
        <v>30.15</v>
      </c>
      <c r="I1002" s="17">
        <f t="shared" ref="I1002" si="771">H1002-H1001</f>
        <v>9.9999999999980105E-3</v>
      </c>
      <c r="J1002" s="24">
        <v>30.3849916666667</v>
      </c>
      <c r="K1002" s="17">
        <f t="shared" si="615"/>
        <v>7.6250000000008811E-3</v>
      </c>
      <c r="L1002" s="25"/>
    </row>
    <row r="1003" spans="1:12" s="14" customFormat="1" ht="13.5" customHeight="1" x14ac:dyDescent="0.2">
      <c r="A1003" s="16">
        <v>43045</v>
      </c>
      <c r="B1003" s="17">
        <v>31.38</v>
      </c>
      <c r="C1003" s="17">
        <f t="shared" ref="C1003" si="772">B1003-B1002</f>
        <v>0.32999999999999829</v>
      </c>
      <c r="D1003" s="17">
        <v>31.05</v>
      </c>
      <c r="E1003" s="17">
        <f t="shared" ref="E1003" si="773">D1003-D1002</f>
        <v>0.15000000000000213</v>
      </c>
      <c r="F1003" s="17">
        <v>30.37</v>
      </c>
      <c r="G1003" s="17">
        <f t="shared" ref="G1003" si="774">F1003-F1002</f>
        <v>0.10000000000000142</v>
      </c>
      <c r="H1003" s="24">
        <v>30.25</v>
      </c>
      <c r="I1003" s="17">
        <f t="shared" ref="I1003" si="775">H1003-H1002</f>
        <v>0.10000000000000142</v>
      </c>
      <c r="J1003" s="24">
        <v>30.4854916666667</v>
      </c>
      <c r="K1003" s="17">
        <f t="shared" si="615"/>
        <v>0.10050000000000026</v>
      </c>
      <c r="L1003" s="25"/>
    </row>
    <row r="1004" spans="1:12" s="14" customFormat="1" ht="13.5" customHeight="1" x14ac:dyDescent="0.2">
      <c r="A1004" s="16">
        <v>43046</v>
      </c>
      <c r="B1004" s="17">
        <v>31.34</v>
      </c>
      <c r="C1004" s="17">
        <f t="shared" ref="C1004" si="776">B1004-B1003</f>
        <v>-3.9999999999999147E-2</v>
      </c>
      <c r="D1004" s="17">
        <v>31.19</v>
      </c>
      <c r="E1004" s="17">
        <f t="shared" ref="E1004" si="777">D1004-D1003</f>
        <v>0.14000000000000057</v>
      </c>
      <c r="F1004" s="17">
        <v>30.36</v>
      </c>
      <c r="G1004" s="17">
        <f t="shared" ref="G1004" si="778">F1004-F1003</f>
        <v>-1.0000000000001563E-2</v>
      </c>
      <c r="H1004" s="24">
        <v>30.24</v>
      </c>
      <c r="I1004" s="17">
        <f t="shared" ref="I1004" si="779">H1004-H1003</f>
        <v>-1.0000000000001563E-2</v>
      </c>
      <c r="J1004" s="24">
        <v>30.521933333333301</v>
      </c>
      <c r="K1004" s="17">
        <f t="shared" si="615"/>
        <v>3.644166666660098E-2</v>
      </c>
      <c r="L1004" s="25"/>
    </row>
    <row r="1005" spans="1:12" s="14" customFormat="1" ht="13.5" customHeight="1" x14ac:dyDescent="0.2">
      <c r="A1005" s="16">
        <v>43047</v>
      </c>
      <c r="B1005" s="17">
        <v>31.35</v>
      </c>
      <c r="C1005" s="17">
        <f t="shared" ref="C1005" si="780">B1005-B1004</f>
        <v>1.0000000000001563E-2</v>
      </c>
      <c r="D1005" s="17">
        <v>30.97</v>
      </c>
      <c r="E1005" s="17">
        <f t="shared" ref="E1005" si="781">D1005-D1004</f>
        <v>-0.22000000000000242</v>
      </c>
      <c r="F1005" s="17">
        <v>30.33</v>
      </c>
      <c r="G1005" s="17">
        <f t="shared" ref="G1005" si="782">F1005-F1004</f>
        <v>-3.0000000000001137E-2</v>
      </c>
      <c r="H1005" s="24">
        <v>30.28</v>
      </c>
      <c r="I1005" s="17">
        <f t="shared" ref="I1005" si="783">H1005-H1004</f>
        <v>4.00000000000027E-2</v>
      </c>
      <c r="J1005" s="24">
        <v>30.566283333333299</v>
      </c>
      <c r="K1005" s="17">
        <f t="shared" si="615"/>
        <v>4.4349999999997891E-2</v>
      </c>
      <c r="L1005" s="25"/>
    </row>
    <row r="1006" spans="1:12" s="14" customFormat="1" ht="13.5" customHeight="1" x14ac:dyDescent="0.2">
      <c r="A1006" s="16">
        <v>43048</v>
      </c>
      <c r="B1006" s="17">
        <v>31.38</v>
      </c>
      <c r="C1006" s="17">
        <f t="shared" ref="C1006" si="784">B1006-B1005</f>
        <v>2.9999999999997584E-2</v>
      </c>
      <c r="D1006" s="17">
        <v>30.97</v>
      </c>
      <c r="E1006" s="17">
        <f t="shared" ref="E1006" si="785">D1006-D1005</f>
        <v>0</v>
      </c>
      <c r="F1006" s="17">
        <v>30.39</v>
      </c>
      <c r="G1006" s="17">
        <f t="shared" ref="G1006" si="786">F1006-F1005</f>
        <v>6.0000000000002274E-2</v>
      </c>
      <c r="H1006" s="24">
        <v>30.17</v>
      </c>
      <c r="I1006" s="17">
        <f t="shared" ref="I1006" si="787">H1006-H1005</f>
        <v>-0.10999999999999943</v>
      </c>
      <c r="J1006" s="24">
        <v>30.449950000000001</v>
      </c>
      <c r="K1006" s="17">
        <f t="shared" si="615"/>
        <v>-0.11633333333329787</v>
      </c>
      <c r="L1006" s="25"/>
    </row>
    <row r="1007" spans="1:12" s="14" customFormat="1" ht="13.5" customHeight="1" x14ac:dyDescent="0.2">
      <c r="A1007" s="16">
        <v>43049</v>
      </c>
      <c r="B1007" s="17">
        <v>31.06</v>
      </c>
      <c r="C1007" s="17">
        <f t="shared" ref="C1007" si="788">B1007-B1006</f>
        <v>-0.32000000000000028</v>
      </c>
      <c r="D1007" s="17">
        <v>30.73</v>
      </c>
      <c r="E1007" s="17">
        <f t="shared" ref="E1007" si="789">D1007-D1006</f>
        <v>-0.23999999999999844</v>
      </c>
      <c r="F1007" s="17">
        <v>30.14</v>
      </c>
      <c r="G1007" s="17">
        <f t="shared" ref="G1007" si="790">F1007-F1006</f>
        <v>-0.25</v>
      </c>
      <c r="H1007" s="24">
        <v>30.11</v>
      </c>
      <c r="I1007" s="17">
        <f t="shared" ref="I1007" si="791">H1007-H1006</f>
        <v>-6.0000000000002274E-2</v>
      </c>
      <c r="J1007" s="24">
        <v>30.3971083333333</v>
      </c>
      <c r="K1007" s="17">
        <f t="shared" si="615"/>
        <v>-5.2841666666701315E-2</v>
      </c>
      <c r="L1007" s="25"/>
    </row>
    <row r="1008" spans="1:12" s="14" customFormat="1" ht="13.5" customHeight="1" x14ac:dyDescent="0.2">
      <c r="A1008" s="16">
        <v>43052</v>
      </c>
      <c r="B1008" s="17">
        <v>30.96</v>
      </c>
      <c r="C1008" s="17">
        <f t="shared" ref="C1008" si="792">B1008-B1007</f>
        <v>-9.9999999999997868E-2</v>
      </c>
      <c r="D1008" s="17">
        <v>30.63</v>
      </c>
      <c r="E1008" s="17">
        <f t="shared" ref="E1008" si="793">D1008-D1007</f>
        <v>-0.10000000000000142</v>
      </c>
      <c r="F1008" s="17">
        <v>30.04</v>
      </c>
      <c r="G1008" s="17">
        <f t="shared" ref="G1008" si="794">F1008-F1007</f>
        <v>-0.10000000000000142</v>
      </c>
      <c r="H1008" s="24">
        <v>30.09</v>
      </c>
      <c r="I1008" s="17">
        <f t="shared" ref="I1008" si="795">H1008-H1007</f>
        <v>-1.9999999999999574E-2</v>
      </c>
      <c r="J1008" s="24">
        <v>30.374341666666702</v>
      </c>
      <c r="K1008" s="17">
        <f t="shared" si="615"/>
        <v>-2.2766666666598212E-2</v>
      </c>
      <c r="L1008" s="25"/>
    </row>
    <row r="1009" spans="1:12" s="14" customFormat="1" ht="13.5" customHeight="1" x14ac:dyDescent="0.2">
      <c r="A1009" s="16">
        <v>43053</v>
      </c>
      <c r="B1009" s="17">
        <v>30.75</v>
      </c>
      <c r="C1009" s="17">
        <f t="shared" ref="C1009" si="796">B1009-B1008</f>
        <v>-0.21000000000000085</v>
      </c>
      <c r="D1009" s="17">
        <v>30.38</v>
      </c>
      <c r="E1009" s="17">
        <f t="shared" ref="E1009" si="797">D1009-D1008</f>
        <v>-0.25</v>
      </c>
      <c r="F1009" s="17">
        <v>29.87</v>
      </c>
      <c r="G1009" s="17">
        <f t="shared" ref="G1009" si="798">F1009-F1008</f>
        <v>-0.16999999999999815</v>
      </c>
      <c r="H1009" s="24">
        <v>29.94</v>
      </c>
      <c r="I1009" s="17">
        <f t="shared" ref="I1009" si="799">H1009-H1008</f>
        <v>-0.14999999999999858</v>
      </c>
      <c r="J1009" s="24">
        <v>30.2294916666667</v>
      </c>
      <c r="K1009" s="17">
        <f t="shared" si="615"/>
        <v>-0.1448500000000017</v>
      </c>
      <c r="L1009" s="25"/>
    </row>
    <row r="1010" spans="1:12" s="14" customFormat="1" ht="13.5" customHeight="1" x14ac:dyDescent="0.2">
      <c r="A1010" s="16">
        <v>43054</v>
      </c>
      <c r="B1010" s="17">
        <v>30.73</v>
      </c>
      <c r="C1010" s="17">
        <f t="shared" ref="C1010" si="800">B1010-B1009</f>
        <v>-1.9999999999999574E-2</v>
      </c>
      <c r="D1010" s="17">
        <v>30.35</v>
      </c>
      <c r="E1010" s="17">
        <f t="shared" ref="E1010" si="801">D1010-D1009</f>
        <v>-2.9999999999997584E-2</v>
      </c>
      <c r="F1010" s="17">
        <v>29.99</v>
      </c>
      <c r="G1010" s="17">
        <f t="shared" ref="G1010" si="802">F1010-F1009</f>
        <v>0.11999999999999744</v>
      </c>
      <c r="H1010" s="24">
        <v>29.94</v>
      </c>
      <c r="I1010" s="17">
        <f t="shared" ref="I1010:I1011" si="803">H1010-H1009</f>
        <v>0</v>
      </c>
      <c r="J1010" s="24">
        <v>30.228366666666702</v>
      </c>
      <c r="K1010" s="17">
        <f t="shared" si="615"/>
        <v>-1.1249999999982663E-3</v>
      </c>
      <c r="L1010" s="25"/>
    </row>
    <row r="1011" spans="1:12" s="14" customFormat="1" ht="13.5" customHeight="1" x14ac:dyDescent="0.2">
      <c r="A1011" s="16">
        <v>43055</v>
      </c>
      <c r="B1011" s="17">
        <v>30.81</v>
      </c>
      <c r="C1011" s="17">
        <f t="shared" ref="C1011" si="804">B1011-B1010</f>
        <v>7.9999999999998295E-2</v>
      </c>
      <c r="D1011" s="17">
        <v>30.96</v>
      </c>
      <c r="E1011" s="17">
        <f t="shared" ref="E1011" si="805">D1011-D1010</f>
        <v>0.60999999999999943</v>
      </c>
      <c r="F1011" s="17">
        <v>30.46</v>
      </c>
      <c r="G1011" s="17">
        <f t="shared" ref="G1011" si="806">F1011-F1010</f>
        <v>0.47000000000000242</v>
      </c>
      <c r="H1011" s="24">
        <v>30.5</v>
      </c>
      <c r="I1011" s="17">
        <f t="shared" si="803"/>
        <v>0.55999999999999872</v>
      </c>
      <c r="J1011" s="24">
        <v>30.786383333333301</v>
      </c>
      <c r="K1011" s="17">
        <f t="shared" si="615"/>
        <v>0.55801666666659955</v>
      </c>
      <c r="L1011" s="25"/>
    </row>
    <row r="1012" spans="1:12" s="14" customFormat="1" ht="13.5" customHeight="1" x14ac:dyDescent="0.2">
      <c r="A1012" s="16">
        <v>43056</v>
      </c>
      <c r="B1012" s="17">
        <v>30.89</v>
      </c>
      <c r="C1012" s="17">
        <f t="shared" ref="C1012" si="807">B1012-B1011</f>
        <v>8.0000000000001847E-2</v>
      </c>
      <c r="D1012" s="17">
        <v>30.83</v>
      </c>
      <c r="E1012" s="17">
        <f t="shared" ref="E1012" si="808">D1012-D1011</f>
        <v>-0.13000000000000256</v>
      </c>
      <c r="F1012" s="17">
        <v>30.59</v>
      </c>
      <c r="G1012" s="17">
        <f t="shared" ref="G1012" si="809">F1012-F1011</f>
        <v>0.12999999999999901</v>
      </c>
      <c r="H1012" s="24">
        <v>30.58</v>
      </c>
      <c r="I1012" s="17">
        <f t="shared" ref="I1012" si="810">H1012-H1011</f>
        <v>7.9999999999998295E-2</v>
      </c>
      <c r="J1012" s="24">
        <v>30.9144583333333</v>
      </c>
      <c r="K1012" s="17">
        <f t="shared" si="615"/>
        <v>0.12807499999999905</v>
      </c>
      <c r="L1012" s="25"/>
    </row>
    <row r="1013" spans="1:12" s="14" customFormat="1" ht="13.5" customHeight="1" x14ac:dyDescent="0.2">
      <c r="A1013" s="16">
        <v>43059</v>
      </c>
      <c r="B1013" s="17">
        <v>30.55</v>
      </c>
      <c r="C1013" s="17">
        <f t="shared" ref="C1013" si="811">B1013-B1012</f>
        <v>-0.33999999999999986</v>
      </c>
      <c r="D1013" s="17">
        <v>30.73</v>
      </c>
      <c r="E1013" s="17">
        <f t="shared" ref="E1013" si="812">D1013-D1012</f>
        <v>-9.9999999999997868E-2</v>
      </c>
      <c r="F1013" s="17">
        <v>30.43</v>
      </c>
      <c r="G1013" s="17">
        <f t="shared" ref="G1013" si="813">F1013-F1012</f>
        <v>-0.16000000000000014</v>
      </c>
      <c r="H1013" s="24">
        <v>30.56</v>
      </c>
      <c r="I1013" s="17">
        <f t="shared" ref="I1013" si="814">H1013-H1012</f>
        <v>-1.9999999999999574E-2</v>
      </c>
      <c r="J1013" s="24">
        <v>30.8910083333333</v>
      </c>
      <c r="K1013" s="17">
        <f t="shared" si="615"/>
        <v>-2.3450000000000415E-2</v>
      </c>
      <c r="L1013" s="25"/>
    </row>
    <row r="1014" spans="1:12" s="14" customFormat="1" ht="13.5" customHeight="1" x14ac:dyDescent="0.2">
      <c r="A1014" s="16">
        <v>43060</v>
      </c>
      <c r="B1014" s="17">
        <v>30.55</v>
      </c>
      <c r="C1014" s="17">
        <f t="shared" ref="C1014" si="815">B1014-B1013</f>
        <v>0</v>
      </c>
      <c r="D1014" s="17">
        <v>30.55</v>
      </c>
      <c r="E1014" s="17">
        <f t="shared" ref="E1014" si="816">D1014-D1013</f>
        <v>-0.17999999999999972</v>
      </c>
      <c r="F1014" s="17">
        <v>30.38</v>
      </c>
      <c r="G1014" s="17">
        <f t="shared" ref="G1014" si="817">F1014-F1013</f>
        <v>-5.0000000000000711E-2</v>
      </c>
      <c r="H1014" s="24">
        <v>30.49</v>
      </c>
      <c r="I1014" s="17">
        <f t="shared" ref="I1014" si="818">H1014-H1013</f>
        <v>-7.0000000000000284E-2</v>
      </c>
      <c r="J1014" s="24">
        <v>30.815341666666701</v>
      </c>
      <c r="K1014" s="17">
        <f t="shared" si="615"/>
        <v>-7.5666666666599269E-2</v>
      </c>
      <c r="L1014" s="25"/>
    </row>
    <row r="1015" spans="1:12" s="14" customFormat="1" ht="13.5" customHeight="1" x14ac:dyDescent="0.2">
      <c r="A1015" s="16">
        <v>43061</v>
      </c>
      <c r="B1015" s="17">
        <v>30.34</v>
      </c>
      <c r="C1015" s="17">
        <f t="shared" ref="C1015" si="819">B1015-B1014</f>
        <v>-0.21000000000000085</v>
      </c>
      <c r="D1015" s="17">
        <v>30.45</v>
      </c>
      <c r="E1015" s="17">
        <f t="shared" ref="E1015" si="820">D1015-D1014</f>
        <v>-0.10000000000000142</v>
      </c>
      <c r="F1015" s="17">
        <v>30.36</v>
      </c>
      <c r="G1015" s="17">
        <f t="shared" ref="G1015" si="821">F1015-F1014</f>
        <v>-1.9999999999999574E-2</v>
      </c>
      <c r="H1015" s="24">
        <v>30.44</v>
      </c>
      <c r="I1015" s="17">
        <f t="shared" ref="I1015" si="822">H1015-H1014</f>
        <v>-4.9999999999997158E-2</v>
      </c>
      <c r="J1015" s="24">
        <v>30.768924999999999</v>
      </c>
      <c r="K1015" s="17">
        <f t="shared" si="615"/>
        <v>-4.641666666670119E-2</v>
      </c>
      <c r="L1015" s="25"/>
    </row>
    <row r="1016" spans="1:12" s="14" customFormat="1" ht="13.5" customHeight="1" x14ac:dyDescent="0.2">
      <c r="A1016" s="16">
        <v>43066</v>
      </c>
      <c r="B1016" s="17">
        <v>30.42</v>
      </c>
      <c r="C1016" s="17">
        <f t="shared" ref="C1016" si="823">B1016-B1015</f>
        <v>8.0000000000001847E-2</v>
      </c>
      <c r="D1016" s="17">
        <v>30.41</v>
      </c>
      <c r="E1016" s="17">
        <f t="shared" ref="E1016" si="824">D1016-D1015</f>
        <v>-3.9999999999999147E-2</v>
      </c>
      <c r="F1016" s="17">
        <v>30.34</v>
      </c>
      <c r="G1016" s="17">
        <f t="shared" ref="G1016" si="825">F1016-F1015</f>
        <v>-1.9999999999999574E-2</v>
      </c>
      <c r="H1016" s="24">
        <v>30.44</v>
      </c>
      <c r="I1016" s="17">
        <f t="shared" ref="I1016" si="826">H1016-H1015</f>
        <v>0</v>
      </c>
      <c r="J1016" s="24">
        <v>30.7697583333333</v>
      </c>
      <c r="K1016" s="17">
        <f t="shared" si="615"/>
        <v>8.33333333300601E-4</v>
      </c>
      <c r="L1016" s="25"/>
    </row>
    <row r="1017" spans="1:12" s="14" customFormat="1" ht="13.5" customHeight="1" x14ac:dyDescent="0.2">
      <c r="A1017" s="16">
        <v>43067</v>
      </c>
      <c r="B1017" s="17">
        <v>30.72</v>
      </c>
      <c r="C1017" s="17">
        <f t="shared" ref="C1017" si="827">B1017-B1016</f>
        <v>0.29999999999999716</v>
      </c>
      <c r="D1017" s="17">
        <v>30.61</v>
      </c>
      <c r="E1017" s="17">
        <f t="shared" ref="E1017" si="828">D1017-D1016</f>
        <v>0.19999999999999929</v>
      </c>
      <c r="F1017" s="17">
        <v>30.41</v>
      </c>
      <c r="G1017" s="17">
        <f t="shared" ref="G1017" si="829">F1017-F1016</f>
        <v>7.0000000000000284E-2</v>
      </c>
      <c r="H1017" s="24">
        <v>30.46</v>
      </c>
      <c r="I1017" s="17">
        <f t="shared" ref="I1017" si="830">H1017-H1016</f>
        <v>1.9999999999999574E-2</v>
      </c>
      <c r="J1017" s="24">
        <v>30.7910583333333</v>
      </c>
      <c r="K1017" s="17">
        <f t="shared" si="615"/>
        <v>2.1300000000000097E-2</v>
      </c>
      <c r="L1017" s="25"/>
    </row>
    <row r="1018" spans="1:12" s="14" customFormat="1" ht="13.5" customHeight="1" x14ac:dyDescent="0.2">
      <c r="A1018" s="16">
        <v>43068</v>
      </c>
      <c r="B1018" s="17">
        <v>30.81</v>
      </c>
      <c r="C1018" s="17">
        <f t="shared" ref="C1018" si="831">B1018-B1017</f>
        <v>8.9999999999999858E-2</v>
      </c>
      <c r="D1018" s="17">
        <v>30.56</v>
      </c>
      <c r="E1018" s="17">
        <f t="shared" ref="E1018" si="832">D1018-D1017</f>
        <v>-5.0000000000000711E-2</v>
      </c>
      <c r="F1018" s="17">
        <v>30.27</v>
      </c>
      <c r="G1018" s="17">
        <f t="shared" ref="G1018" si="833">F1018-F1017</f>
        <v>-0.14000000000000057</v>
      </c>
      <c r="H1018" s="24">
        <v>30.3</v>
      </c>
      <c r="I1018" s="17">
        <f t="shared" ref="I1018" si="834">H1018-H1017</f>
        <v>-0.16000000000000014</v>
      </c>
      <c r="J1018" s="24">
        <v>30.604825000000002</v>
      </c>
      <c r="K1018" s="17">
        <f t="shared" si="615"/>
        <v>-0.18623333333329839</v>
      </c>
      <c r="L1018" s="25"/>
    </row>
    <row r="1019" spans="1:12" s="14" customFormat="1" ht="13.5" customHeight="1" x14ac:dyDescent="0.2">
      <c r="A1019" s="16">
        <v>43069</v>
      </c>
      <c r="B1019" s="17">
        <v>30.59</v>
      </c>
      <c r="C1019" s="17">
        <f t="shared" ref="C1019" si="835">B1019-B1018</f>
        <v>-0.21999999999999886</v>
      </c>
      <c r="D1019" s="17">
        <v>30.56</v>
      </c>
      <c r="E1019" s="17">
        <f t="shared" ref="E1019" si="836">D1019-D1018</f>
        <v>0</v>
      </c>
      <c r="F1019" s="17">
        <v>30.25</v>
      </c>
      <c r="G1019" s="17">
        <f t="shared" ref="G1019" si="837">F1019-F1018</f>
        <v>-1.9999999999999574E-2</v>
      </c>
      <c r="H1019" s="24">
        <v>30.34</v>
      </c>
      <c r="I1019" s="17">
        <f t="shared" ref="I1019" si="838">H1019-H1018</f>
        <v>3.9999999999999147E-2</v>
      </c>
      <c r="J1019" s="24">
        <v>30.650600000000001</v>
      </c>
      <c r="K1019" s="17">
        <f t="shared" ref="K1019" si="839">J1019-J1018</f>
        <v>4.5774999999999011E-2</v>
      </c>
      <c r="L1019" s="25"/>
    </row>
    <row r="1020" spans="1:12" s="14" customFormat="1" ht="13.5" customHeight="1" x14ac:dyDescent="0.2">
      <c r="A1020" s="16">
        <v>43070</v>
      </c>
      <c r="B1020" s="17">
        <v>30.79</v>
      </c>
      <c r="C1020" s="17">
        <f t="shared" ref="C1020" si="840">B1020-B1019</f>
        <v>0.19999999999999929</v>
      </c>
      <c r="D1020" s="17">
        <v>30.56</v>
      </c>
      <c r="E1020" s="17">
        <f t="shared" ref="E1020" si="841">D1020-D1019</f>
        <v>0</v>
      </c>
      <c r="F1020" s="17">
        <v>30.27</v>
      </c>
      <c r="G1020" s="17">
        <f t="shared" ref="G1020" si="842">F1020-F1019</f>
        <v>1.9999999999999574E-2</v>
      </c>
      <c r="H1020" s="24">
        <v>30.3</v>
      </c>
      <c r="I1020" s="17">
        <f t="shared" ref="I1020" si="843">H1020-H1019</f>
        <v>-3.9999999999999147E-2</v>
      </c>
      <c r="J1020" s="24">
        <v>30.6</v>
      </c>
      <c r="K1020" s="17">
        <f t="shared" ref="K1020" si="844">J1020-J1019</f>
        <v>-5.0599999999999312E-2</v>
      </c>
      <c r="L1020" s="25"/>
    </row>
    <row r="1021" spans="1:12" s="14" customFormat="1" ht="13.5" customHeight="1" x14ac:dyDescent="0.2">
      <c r="A1021" s="16">
        <v>43073</v>
      </c>
      <c r="B1021" s="17">
        <v>30.61</v>
      </c>
      <c r="C1021" s="17">
        <f t="shared" ref="C1021" si="845">B1021-B1020</f>
        <v>-0.17999999999999972</v>
      </c>
      <c r="D1021" s="17">
        <v>30.4</v>
      </c>
      <c r="E1021" s="17">
        <f t="shared" ref="E1021" si="846">D1021-D1020</f>
        <v>-0.16000000000000014</v>
      </c>
      <c r="F1021" s="17">
        <v>30.06</v>
      </c>
      <c r="G1021" s="17">
        <f t="shared" ref="G1021" si="847">F1021-F1020</f>
        <v>-0.21000000000000085</v>
      </c>
      <c r="H1021" s="24">
        <v>30.13</v>
      </c>
      <c r="I1021" s="17">
        <f t="shared" ref="I1021" si="848">H1021-H1020</f>
        <v>-0.17000000000000171</v>
      </c>
      <c r="J1021" s="24">
        <v>30.39</v>
      </c>
      <c r="K1021" s="17">
        <f t="shared" ref="K1021" si="849">J1021-J1020</f>
        <v>-0.21000000000000085</v>
      </c>
      <c r="L1021" s="25"/>
    </row>
    <row r="1022" spans="1:12" s="14" customFormat="1" ht="13.5" customHeight="1" x14ac:dyDescent="0.2">
      <c r="A1022" s="16">
        <v>43074</v>
      </c>
      <c r="B1022" s="17">
        <v>30.22</v>
      </c>
      <c r="C1022" s="17">
        <f t="shared" ref="C1022" si="850">B1022-B1021</f>
        <v>-0.39000000000000057</v>
      </c>
      <c r="D1022" s="17">
        <v>30.14</v>
      </c>
      <c r="E1022" s="17">
        <f t="shared" ref="E1022" si="851">D1022-D1021</f>
        <v>-0.25999999999999801</v>
      </c>
      <c r="F1022" s="17">
        <v>29.96</v>
      </c>
      <c r="G1022" s="17">
        <f t="shared" ref="G1022" si="852">F1022-F1021</f>
        <v>-9.9999999999997868E-2</v>
      </c>
      <c r="H1022" s="24">
        <v>30</v>
      </c>
      <c r="I1022" s="17">
        <f t="shared" ref="I1022" si="853">H1022-H1021</f>
        <v>-0.12999999999999901</v>
      </c>
      <c r="J1022" s="24">
        <v>30.18</v>
      </c>
      <c r="K1022" s="17">
        <f t="shared" ref="K1022" si="854">J1022-J1021</f>
        <v>-0.21000000000000085</v>
      </c>
      <c r="L1022" s="25"/>
    </row>
    <row r="1023" spans="1:12" s="14" customFormat="1" ht="13.5" customHeight="1" x14ac:dyDescent="0.2">
      <c r="A1023" s="16">
        <v>43075</v>
      </c>
      <c r="B1023" s="17">
        <v>30.28</v>
      </c>
      <c r="C1023" s="17">
        <f t="shared" ref="C1023" si="855">B1023-B1022</f>
        <v>6.0000000000002274E-2</v>
      </c>
      <c r="D1023" s="17">
        <v>30.17</v>
      </c>
      <c r="E1023" s="17">
        <f t="shared" ref="E1023" si="856">D1023-D1022</f>
        <v>3.0000000000001137E-2</v>
      </c>
      <c r="F1023" s="17">
        <v>30.03</v>
      </c>
      <c r="G1023" s="17">
        <f t="shared" ref="G1023" si="857">F1023-F1022</f>
        <v>7.0000000000000284E-2</v>
      </c>
      <c r="H1023" s="24">
        <v>29.98</v>
      </c>
      <c r="I1023" s="17">
        <f t="shared" ref="I1023" si="858">H1023-H1022</f>
        <v>-1.9999999999999574E-2</v>
      </c>
      <c r="J1023" s="24">
        <v>30.16</v>
      </c>
      <c r="K1023" s="17">
        <f t="shared" ref="K1023" si="859">J1023-J1022</f>
        <v>-1.9999999999999574E-2</v>
      </c>
      <c r="L1023" s="25"/>
    </row>
    <row r="1024" spans="1:12" s="14" customFormat="1" ht="13.5" customHeight="1" x14ac:dyDescent="0.2">
      <c r="A1024" s="16">
        <v>43076</v>
      </c>
      <c r="B1024" s="17">
        <v>29.99</v>
      </c>
      <c r="C1024" s="17">
        <f t="shared" ref="C1024" si="860">B1024-B1023</f>
        <v>-0.2900000000000027</v>
      </c>
      <c r="D1024" s="17">
        <v>30.09</v>
      </c>
      <c r="E1024" s="17">
        <f t="shared" ref="E1024" si="861">D1024-D1023</f>
        <v>-8.0000000000001847E-2</v>
      </c>
      <c r="F1024" s="17">
        <v>29.85</v>
      </c>
      <c r="G1024" s="17">
        <f t="shared" ref="G1024" si="862">F1024-F1023</f>
        <v>-0.17999999999999972</v>
      </c>
      <c r="H1024" s="24">
        <v>29.85</v>
      </c>
      <c r="I1024" s="17">
        <f t="shared" ref="I1024" si="863">H1024-H1023</f>
        <v>-0.12999999999999901</v>
      </c>
      <c r="J1024" s="24">
        <v>29.76</v>
      </c>
      <c r="K1024" s="17">
        <f t="shared" ref="K1024" si="864">J1024-J1023</f>
        <v>-0.39999999999999858</v>
      </c>
      <c r="L1024" s="25"/>
    </row>
    <row r="1025" spans="1:12" s="14" customFormat="1" ht="13.5" customHeight="1" x14ac:dyDescent="0.2">
      <c r="A1025" s="16">
        <v>43077</v>
      </c>
      <c r="B1025" s="17">
        <v>30.01</v>
      </c>
      <c r="C1025" s="17">
        <f t="shared" ref="C1025" si="865">B1025-B1024</f>
        <v>2.0000000000003126E-2</v>
      </c>
      <c r="D1025" s="17">
        <v>30.11</v>
      </c>
      <c r="E1025" s="17">
        <f t="shared" ref="E1025" si="866">D1025-D1024</f>
        <v>1.9999999999999574E-2</v>
      </c>
      <c r="F1025" s="17">
        <v>29.85</v>
      </c>
      <c r="G1025" s="17">
        <f t="shared" ref="G1025" si="867">F1025-F1024</f>
        <v>0</v>
      </c>
      <c r="H1025" s="24">
        <v>29.82</v>
      </c>
      <c r="I1025" s="17">
        <f t="shared" ref="I1025" si="868">H1025-H1024</f>
        <v>-3.0000000000001137E-2</v>
      </c>
      <c r="J1025" s="24">
        <v>29.73</v>
      </c>
      <c r="K1025" s="17">
        <f t="shared" ref="K1025" si="869">J1025-J1024</f>
        <v>-3.0000000000001137E-2</v>
      </c>
      <c r="L1025" s="25"/>
    </row>
    <row r="1026" spans="1:12" s="14" customFormat="1" ht="13.5" customHeight="1" x14ac:dyDescent="0.2">
      <c r="A1026" s="16">
        <v>43080</v>
      </c>
      <c r="B1026" s="17">
        <v>29.92</v>
      </c>
      <c r="C1026" s="17">
        <f t="shared" ref="C1026" si="870">B1026-B1025</f>
        <v>-8.9999999999999858E-2</v>
      </c>
      <c r="D1026" s="17">
        <v>30.04</v>
      </c>
      <c r="E1026" s="17">
        <f t="shared" ref="E1026" si="871">D1026-D1025</f>
        <v>-7.0000000000000284E-2</v>
      </c>
      <c r="F1026" s="17">
        <v>29.78</v>
      </c>
      <c r="G1026" s="17">
        <f t="shared" ref="G1026" si="872">F1026-F1025</f>
        <v>-7.0000000000000284E-2</v>
      </c>
      <c r="H1026" s="24">
        <v>29.82</v>
      </c>
      <c r="I1026" s="17">
        <f t="shared" ref="I1026" si="873">H1026-H1025</f>
        <v>0</v>
      </c>
      <c r="J1026" s="24">
        <v>29.73</v>
      </c>
      <c r="K1026" s="17">
        <f t="shared" ref="K1026" si="874">J1026-J1025</f>
        <v>0</v>
      </c>
      <c r="L1026" s="25"/>
    </row>
    <row r="1027" spans="1:12" s="14" customFormat="1" ht="13.5" customHeight="1" x14ac:dyDescent="0.2">
      <c r="A1027" s="16">
        <v>43081</v>
      </c>
      <c r="B1027" s="17">
        <v>29.41</v>
      </c>
      <c r="C1027" s="17">
        <f t="shared" ref="C1027" si="875">B1027-B1026</f>
        <v>-0.51000000000000156</v>
      </c>
      <c r="D1027" s="17">
        <v>29.75</v>
      </c>
      <c r="E1027" s="17">
        <f t="shared" ref="E1027" si="876">D1027-D1026</f>
        <v>-0.28999999999999915</v>
      </c>
      <c r="F1027" s="17">
        <v>29.43</v>
      </c>
      <c r="G1027" s="17">
        <f t="shared" ref="G1027" si="877">F1027-F1026</f>
        <v>-0.35000000000000142</v>
      </c>
      <c r="H1027" s="24">
        <v>29.55</v>
      </c>
      <c r="I1027" s="17">
        <f t="shared" ref="I1027" si="878">H1027-H1026</f>
        <v>-0.26999999999999957</v>
      </c>
      <c r="J1027" s="24">
        <v>29.46</v>
      </c>
      <c r="K1027" s="17">
        <f t="shared" ref="K1027" si="879">J1027-J1026</f>
        <v>-0.26999999999999957</v>
      </c>
      <c r="L1027" s="25"/>
    </row>
    <row r="1028" spans="1:12" s="14" customFormat="1" ht="13.5" customHeight="1" x14ac:dyDescent="0.2">
      <c r="A1028" s="16">
        <v>43082</v>
      </c>
      <c r="B1028" s="17">
        <v>29.41</v>
      </c>
      <c r="C1028" s="17">
        <f t="shared" ref="C1028" si="880">B1028-B1027</f>
        <v>0</v>
      </c>
      <c r="D1028" s="17">
        <v>29.7</v>
      </c>
      <c r="E1028" s="17">
        <f t="shared" ref="E1028" si="881">D1028-D1027</f>
        <v>-5.0000000000000711E-2</v>
      </c>
      <c r="F1028" s="17">
        <v>29.5</v>
      </c>
      <c r="G1028" s="17">
        <f t="shared" ref="G1028" si="882">F1028-F1027</f>
        <v>7.0000000000000284E-2</v>
      </c>
      <c r="H1028" s="24">
        <v>29.55</v>
      </c>
      <c r="I1028" s="17">
        <f t="shared" ref="I1028" si="883">H1028-H1027</f>
        <v>0</v>
      </c>
      <c r="J1028" s="24">
        <v>29.46</v>
      </c>
      <c r="K1028" s="17">
        <f t="shared" ref="K1028" si="884">J1028-J1027</f>
        <v>0</v>
      </c>
      <c r="L1028" s="25"/>
    </row>
    <row r="1029" spans="1:12" s="14" customFormat="1" ht="13.5" customHeight="1" x14ac:dyDescent="0.2">
      <c r="A1029" s="16">
        <v>43083</v>
      </c>
      <c r="B1029" s="17">
        <v>29.29</v>
      </c>
      <c r="C1029" s="17">
        <f t="shared" ref="C1029" si="885">B1029-B1028</f>
        <v>-0.12000000000000099</v>
      </c>
      <c r="D1029" s="17">
        <v>29.59</v>
      </c>
      <c r="E1029" s="17">
        <f t="shared" ref="E1029" si="886">D1029-D1028</f>
        <v>-0.10999999999999943</v>
      </c>
      <c r="F1029" s="17">
        <v>29.45</v>
      </c>
      <c r="G1029" s="17">
        <f t="shared" ref="G1029" si="887">F1029-F1028</f>
        <v>-5.0000000000000711E-2</v>
      </c>
      <c r="H1029" s="24">
        <v>29.6</v>
      </c>
      <c r="I1029" s="17">
        <f t="shared" ref="I1029" si="888">H1029-H1028</f>
        <v>5.0000000000000711E-2</v>
      </c>
      <c r="J1029" s="24">
        <v>29.5</v>
      </c>
      <c r="K1029" s="17">
        <f t="shared" ref="K1029" si="889">J1029-J1028</f>
        <v>3.9999999999999147E-2</v>
      </c>
      <c r="L1029" s="25"/>
    </row>
    <row r="1030" spans="1:12" s="14" customFormat="1" ht="13.5" customHeight="1" x14ac:dyDescent="0.2">
      <c r="A1030" s="16">
        <v>43084</v>
      </c>
      <c r="B1030" s="17">
        <v>29.1</v>
      </c>
      <c r="C1030" s="17">
        <f t="shared" ref="C1030" si="890">B1030-B1029</f>
        <v>-0.18999999999999773</v>
      </c>
      <c r="D1030" s="17">
        <v>29.47</v>
      </c>
      <c r="E1030" s="17">
        <f t="shared" ref="E1030" si="891">D1030-D1029</f>
        <v>-0.12000000000000099</v>
      </c>
      <c r="F1030" s="17">
        <v>29.36</v>
      </c>
      <c r="G1030" s="17">
        <f t="shared" ref="G1030" si="892">F1030-F1029</f>
        <v>-8.9999999999999858E-2</v>
      </c>
      <c r="H1030" s="24">
        <v>29.5</v>
      </c>
      <c r="I1030" s="17">
        <f t="shared" ref="I1030" si="893">H1030-H1029</f>
        <v>-0.10000000000000142</v>
      </c>
      <c r="J1030" s="24">
        <v>29.41</v>
      </c>
      <c r="K1030" s="17">
        <f t="shared" ref="K1030" si="894">J1030-J1029</f>
        <v>-8.9999999999999858E-2</v>
      </c>
      <c r="L1030" s="25"/>
    </row>
    <row r="1031" spans="1:12" s="14" customFormat="1" ht="13.5" customHeight="1" x14ac:dyDescent="0.2">
      <c r="A1031" s="16">
        <v>43087</v>
      </c>
      <c r="B1031" s="17">
        <v>29.42</v>
      </c>
      <c r="C1031" s="17">
        <f t="shared" ref="C1031" si="895">B1031-B1030</f>
        <v>0.32000000000000028</v>
      </c>
      <c r="D1031" s="17">
        <v>29.55</v>
      </c>
      <c r="E1031" s="17">
        <f t="shared" ref="E1031" si="896">D1031-D1030</f>
        <v>8.0000000000001847E-2</v>
      </c>
      <c r="F1031" s="17">
        <v>29.4</v>
      </c>
      <c r="G1031" s="17">
        <f t="shared" ref="G1031" si="897">F1031-F1030</f>
        <v>3.9999999999999147E-2</v>
      </c>
      <c r="H1031" s="24">
        <v>29.45</v>
      </c>
      <c r="I1031" s="17">
        <f t="shared" ref="I1031" si="898">H1031-H1030</f>
        <v>-5.0000000000000711E-2</v>
      </c>
      <c r="J1031" s="24">
        <v>29.36</v>
      </c>
      <c r="K1031" s="17">
        <f t="shared" ref="K1031" si="899">J1031-J1030</f>
        <v>-5.0000000000000711E-2</v>
      </c>
      <c r="L1031" s="25"/>
    </row>
    <row r="1032" spans="1:12" s="14" customFormat="1" ht="13.5" customHeight="1" x14ac:dyDescent="0.2">
      <c r="A1032" s="16">
        <v>43088</v>
      </c>
      <c r="B1032" s="17">
        <v>29.28</v>
      </c>
      <c r="C1032" s="17">
        <f t="shared" ref="C1032" si="900">B1032-B1031</f>
        <v>-0.14000000000000057</v>
      </c>
      <c r="D1032" s="17">
        <v>29.5</v>
      </c>
      <c r="E1032" s="17">
        <f t="shared" ref="E1032" si="901">D1032-D1031</f>
        <v>-5.0000000000000711E-2</v>
      </c>
      <c r="F1032" s="17">
        <v>29.48</v>
      </c>
      <c r="G1032" s="17">
        <f t="shared" ref="G1032" si="902">F1032-F1031</f>
        <v>8.0000000000001847E-2</v>
      </c>
      <c r="H1032" s="24">
        <v>29.52</v>
      </c>
      <c r="I1032" s="17">
        <f t="shared" ref="I1032" si="903">H1032-H1031</f>
        <v>7.0000000000000284E-2</v>
      </c>
      <c r="J1032" s="24">
        <v>29.43</v>
      </c>
      <c r="K1032" s="17">
        <f t="shared" ref="K1032" si="904">J1032-J1031</f>
        <v>7.0000000000000284E-2</v>
      </c>
      <c r="L1032" s="25"/>
    </row>
    <row r="1033" spans="1:12" s="14" customFormat="1" ht="13.5" customHeight="1" x14ac:dyDescent="0.2">
      <c r="A1033" s="16">
        <v>43089</v>
      </c>
      <c r="B1033" s="17">
        <v>29.18</v>
      </c>
      <c r="C1033" s="17">
        <f t="shared" ref="C1033" si="905">B1033-B1032</f>
        <v>-0.10000000000000142</v>
      </c>
      <c r="D1033" s="17">
        <v>29.45</v>
      </c>
      <c r="E1033" s="17">
        <f t="shared" ref="E1033" si="906">D1033-D1032</f>
        <v>-5.0000000000000711E-2</v>
      </c>
      <c r="F1033" s="17">
        <v>29.37</v>
      </c>
      <c r="G1033" s="17">
        <f t="shared" ref="G1033" si="907">F1033-F1032</f>
        <v>-0.10999999999999943</v>
      </c>
      <c r="H1033" s="24">
        <v>29.51</v>
      </c>
      <c r="I1033" s="17">
        <f t="shared" ref="I1033" si="908">H1033-H1032</f>
        <v>-9.9999999999980105E-3</v>
      </c>
      <c r="J1033" s="24">
        <v>29.41</v>
      </c>
      <c r="K1033" s="17">
        <f t="shared" ref="K1033" si="909">J1033-J1032</f>
        <v>-1.9999999999999574E-2</v>
      </c>
      <c r="L1033" s="25"/>
    </row>
    <row r="1034" spans="1:12" s="14" customFormat="1" ht="13.5" customHeight="1" x14ac:dyDescent="0.2">
      <c r="A1034" s="16">
        <v>43090</v>
      </c>
      <c r="B1034" s="17">
        <v>28.92</v>
      </c>
      <c r="C1034" s="17">
        <f t="shared" ref="C1034" si="910">B1034-B1033</f>
        <v>-0.25999999999999801</v>
      </c>
      <c r="D1034" s="17">
        <v>29.51</v>
      </c>
      <c r="E1034" s="17">
        <f t="shared" ref="E1034" si="911">D1034-D1033</f>
        <v>6.0000000000002274E-2</v>
      </c>
      <c r="F1034" s="17">
        <v>29.44</v>
      </c>
      <c r="G1034" s="17">
        <f t="shared" ref="G1034" si="912">F1034-F1033</f>
        <v>7.0000000000000284E-2</v>
      </c>
      <c r="H1034" s="24">
        <v>29.68</v>
      </c>
      <c r="I1034" s="17">
        <f t="shared" ref="I1034" si="913">H1034-H1033</f>
        <v>0.16999999999999815</v>
      </c>
      <c r="J1034" s="24">
        <v>29.59</v>
      </c>
      <c r="K1034" s="17">
        <f t="shared" ref="K1034" si="914">J1034-J1033</f>
        <v>0.17999999999999972</v>
      </c>
      <c r="L1034" s="25"/>
    </row>
    <row r="1035" spans="1:12" s="14" customFormat="1" ht="13.5" customHeight="1" x14ac:dyDescent="0.2">
      <c r="A1035" s="16">
        <v>43091</v>
      </c>
      <c r="B1035" s="17">
        <v>28.94</v>
      </c>
      <c r="C1035" s="17">
        <f t="shared" ref="C1035" si="915">B1035-B1034</f>
        <v>1.9999999999999574E-2</v>
      </c>
      <c r="D1035" s="17">
        <v>29.5</v>
      </c>
      <c r="E1035" s="17">
        <f t="shared" ref="E1035" si="916">D1035-D1034</f>
        <v>-1.0000000000001563E-2</v>
      </c>
      <c r="F1035" s="17">
        <v>29.4</v>
      </c>
      <c r="G1035" s="17">
        <f t="shared" ref="G1035" si="917">F1035-F1034</f>
        <v>-4.00000000000027E-2</v>
      </c>
      <c r="H1035" s="24">
        <v>29.66</v>
      </c>
      <c r="I1035" s="17">
        <f t="shared" ref="I1035" si="918">H1035-H1034</f>
        <v>-1.9999999999999574E-2</v>
      </c>
      <c r="J1035" s="24">
        <v>29.57</v>
      </c>
      <c r="K1035" s="17">
        <f t="shared" ref="K1035" si="919">J1035-J1034</f>
        <v>-1.9999999999999574E-2</v>
      </c>
      <c r="L1035" s="25"/>
    </row>
    <row r="1036" spans="1:12" s="14" customFormat="1" ht="13.5" customHeight="1" x14ac:dyDescent="0.2">
      <c r="A1036" s="16">
        <v>43095</v>
      </c>
      <c r="B1036" s="17">
        <v>29.03</v>
      </c>
      <c r="C1036" s="17">
        <f t="shared" ref="C1036:C1039" si="920">B1036-B1035</f>
        <v>8.9999999999999858E-2</v>
      </c>
      <c r="D1036" s="17">
        <v>29.55</v>
      </c>
      <c r="E1036" s="17">
        <f t="shared" ref="E1036:E1039" si="921">D1036-D1035</f>
        <v>5.0000000000000711E-2</v>
      </c>
      <c r="F1036" s="17">
        <v>29.4</v>
      </c>
      <c r="G1036" s="17">
        <f t="shared" ref="G1036:G1039" si="922">F1036-F1035</f>
        <v>0</v>
      </c>
      <c r="H1036" s="24">
        <v>29.67</v>
      </c>
      <c r="I1036" s="17">
        <f t="shared" ref="I1036:I1039" si="923">H1036-H1035</f>
        <v>1.0000000000001563E-2</v>
      </c>
      <c r="J1036" s="24">
        <v>29.57</v>
      </c>
      <c r="K1036" s="17">
        <f t="shared" ref="K1036:K1039" si="924">J1036-J1035</f>
        <v>0</v>
      </c>
      <c r="L1036" s="25"/>
    </row>
    <row r="1037" spans="1:12" s="14" customFormat="1" ht="13.5" customHeight="1" x14ac:dyDescent="0.2">
      <c r="A1037" s="16">
        <v>43096</v>
      </c>
      <c r="B1037" s="17">
        <v>29.55</v>
      </c>
      <c r="C1037" s="17">
        <f t="shared" si="920"/>
        <v>0.51999999999999957</v>
      </c>
      <c r="D1037" s="17">
        <v>29.77</v>
      </c>
      <c r="E1037" s="17">
        <f t="shared" si="921"/>
        <v>0.21999999999999886</v>
      </c>
      <c r="F1037" s="17">
        <v>29.65</v>
      </c>
      <c r="G1037" s="17">
        <f t="shared" si="922"/>
        <v>0.25</v>
      </c>
      <c r="H1037" s="24">
        <v>29.7</v>
      </c>
      <c r="I1037" s="17">
        <f t="shared" si="923"/>
        <v>2.9999999999997584E-2</v>
      </c>
      <c r="J1037" s="24">
        <v>29.6</v>
      </c>
      <c r="K1037" s="17">
        <f t="shared" si="924"/>
        <v>3.0000000000001137E-2</v>
      </c>
      <c r="L1037" s="25"/>
    </row>
    <row r="1038" spans="1:12" s="14" customFormat="1" ht="13.5" customHeight="1" x14ac:dyDescent="0.2">
      <c r="A1038" s="16">
        <v>43097</v>
      </c>
      <c r="B1038" s="17">
        <v>30.37</v>
      </c>
      <c r="C1038" s="17">
        <f t="shared" si="920"/>
        <v>0.82000000000000028</v>
      </c>
      <c r="D1038" s="17">
        <v>30.08</v>
      </c>
      <c r="E1038" s="17">
        <f t="shared" si="921"/>
        <v>0.30999999999999872</v>
      </c>
      <c r="F1038" s="17">
        <v>30.03</v>
      </c>
      <c r="G1038" s="17">
        <f t="shared" si="922"/>
        <v>0.38000000000000256</v>
      </c>
      <c r="H1038" s="24">
        <v>29.99</v>
      </c>
      <c r="I1038" s="17">
        <f t="shared" si="923"/>
        <v>0.28999999999999915</v>
      </c>
      <c r="J1038" s="24">
        <v>29.9</v>
      </c>
      <c r="K1038" s="17">
        <f t="shared" si="924"/>
        <v>0.29999999999999716</v>
      </c>
      <c r="L1038" s="25"/>
    </row>
    <row r="1039" spans="1:12" s="14" customFormat="1" ht="13.5" customHeight="1" x14ac:dyDescent="0.2">
      <c r="A1039" s="16">
        <v>43098</v>
      </c>
      <c r="B1039" s="17">
        <v>29.67</v>
      </c>
      <c r="C1039" s="17">
        <f t="shared" si="920"/>
        <v>-0.69999999999999929</v>
      </c>
      <c r="D1039" s="17">
        <v>30.18</v>
      </c>
      <c r="E1039" s="17">
        <f t="shared" si="921"/>
        <v>0.10000000000000142</v>
      </c>
      <c r="F1039" s="17">
        <v>30.13</v>
      </c>
      <c r="G1039" s="17">
        <f t="shared" si="922"/>
        <v>9.9999999999997868E-2</v>
      </c>
      <c r="H1039" s="24">
        <v>30.04</v>
      </c>
      <c r="I1039" s="17">
        <f t="shared" si="923"/>
        <v>5.0000000000000711E-2</v>
      </c>
      <c r="J1039" s="24">
        <v>29.94</v>
      </c>
      <c r="K1039" s="17">
        <f t="shared" si="924"/>
        <v>4.00000000000027E-2</v>
      </c>
      <c r="L1039" s="25"/>
    </row>
    <row r="1040" spans="1:12" s="14" customFormat="1" ht="13.5" customHeight="1" x14ac:dyDescent="0.2">
      <c r="A1040" s="16">
        <v>43102</v>
      </c>
      <c r="B1040" s="17">
        <v>30.08</v>
      </c>
      <c r="C1040" s="17">
        <f t="shared" ref="C1040" si="925">B1040-B1039</f>
        <v>0.40999999999999659</v>
      </c>
      <c r="D1040" s="17">
        <v>30.13</v>
      </c>
      <c r="E1040" s="17">
        <f t="shared" ref="E1040" si="926">D1040-D1039</f>
        <v>-5.0000000000000711E-2</v>
      </c>
      <c r="F1040" s="17">
        <v>30.15</v>
      </c>
      <c r="G1040" s="17">
        <f t="shared" ref="G1040" si="927">F1040-F1039</f>
        <v>1.9999999999999574E-2</v>
      </c>
      <c r="H1040" s="24">
        <v>30.08</v>
      </c>
      <c r="I1040" s="17">
        <f t="shared" ref="I1040" si="928">H1040-H1039</f>
        <v>3.9999999999999147E-2</v>
      </c>
      <c r="J1040" s="24">
        <v>29.99</v>
      </c>
      <c r="K1040" s="17">
        <f t="shared" ref="K1040" si="929">J1040-J1039</f>
        <v>4.9999999999997158E-2</v>
      </c>
      <c r="L1040" s="25"/>
    </row>
    <row r="1041" spans="1:12" s="14" customFormat="1" ht="13.5" customHeight="1" x14ac:dyDescent="0.2">
      <c r="A1041" s="16">
        <v>43103</v>
      </c>
      <c r="B1041" s="17">
        <v>29.82</v>
      </c>
      <c r="C1041" s="17">
        <f t="shared" ref="C1041" si="930">B1041-B1040</f>
        <v>-0.25999999999999801</v>
      </c>
      <c r="D1041" s="17">
        <v>29.79</v>
      </c>
      <c r="E1041" s="17">
        <f t="shared" ref="E1041" si="931">D1041-D1040</f>
        <v>-0.33999999999999986</v>
      </c>
      <c r="F1041" s="17">
        <v>29.99</v>
      </c>
      <c r="G1041" s="17">
        <f t="shared" ref="G1041" si="932">F1041-F1040</f>
        <v>-0.16000000000000014</v>
      </c>
      <c r="H1041" s="24">
        <v>29.97</v>
      </c>
      <c r="I1041" s="17">
        <f t="shared" ref="I1041" si="933">H1041-H1040</f>
        <v>-0.10999999999999943</v>
      </c>
      <c r="J1041" s="24">
        <v>29.88</v>
      </c>
      <c r="K1041" s="17">
        <f t="shared" ref="K1041" si="934">J1041-J1040</f>
        <v>-0.10999999999999943</v>
      </c>
      <c r="L1041" s="25"/>
    </row>
    <row r="1042" spans="1:12" s="14" customFormat="1" ht="13.5" customHeight="1" x14ac:dyDescent="0.2">
      <c r="A1042" s="16">
        <v>43104</v>
      </c>
      <c r="B1042" s="17">
        <v>29.42</v>
      </c>
      <c r="C1042" s="17">
        <f>B1042-B1041</f>
        <v>-0.39999999999999858</v>
      </c>
      <c r="D1042" s="17">
        <v>29.56</v>
      </c>
      <c r="E1042" s="17">
        <f>D1042-D1041</f>
        <v>-0.23000000000000043</v>
      </c>
      <c r="F1042" s="17">
        <v>29.75</v>
      </c>
      <c r="G1042" s="17">
        <f>F1042-F1041</f>
        <v>-0.23999999999999844</v>
      </c>
      <c r="H1042" s="24">
        <v>29.75</v>
      </c>
      <c r="I1042" s="17">
        <f>H1042-H1041</f>
        <v>-0.21999999999999886</v>
      </c>
      <c r="J1042" s="24">
        <v>29.65</v>
      </c>
      <c r="K1042" s="17">
        <f>J1042-J1041</f>
        <v>-0.23000000000000043</v>
      </c>
      <c r="L1042" s="25"/>
    </row>
    <row r="1043" spans="1:12" s="14" customFormat="1" ht="13.5" customHeight="1" x14ac:dyDescent="0.2">
      <c r="A1043" s="16">
        <v>43105</v>
      </c>
      <c r="B1043" s="17">
        <v>29.12</v>
      </c>
      <c r="C1043" s="17">
        <f>B1043-B1042</f>
        <v>-0.30000000000000071</v>
      </c>
      <c r="D1043" s="17">
        <v>29.32</v>
      </c>
      <c r="E1043" s="17">
        <f>D1043-D1042</f>
        <v>-0.23999999999999844</v>
      </c>
      <c r="F1043" s="17">
        <v>29.35</v>
      </c>
      <c r="G1043" s="17">
        <f>F1043-F1042</f>
        <v>-0.39999999999999858</v>
      </c>
      <c r="H1043" s="24">
        <v>29.45</v>
      </c>
      <c r="I1043" s="17">
        <f>H1043-H1042</f>
        <v>-0.30000000000000071</v>
      </c>
      <c r="J1043" s="24">
        <v>29.35</v>
      </c>
      <c r="K1043" s="17">
        <f>J1043-J1042</f>
        <v>-0.29999999999999716</v>
      </c>
      <c r="L1043" s="25"/>
    </row>
    <row r="1044" spans="1:12" s="14" customFormat="1" ht="13.5" customHeight="1" x14ac:dyDescent="0.2">
      <c r="A1044" s="16">
        <v>43108</v>
      </c>
      <c r="B1044" s="17">
        <v>29.15</v>
      </c>
      <c r="C1044" s="17">
        <f>B1044-B1043</f>
        <v>2.9999999999997584E-2</v>
      </c>
      <c r="D1044" s="17">
        <v>28.83</v>
      </c>
      <c r="E1044" s="17">
        <f>D1044-D1043</f>
        <v>-0.49000000000000199</v>
      </c>
      <c r="F1044" s="17">
        <v>28.84</v>
      </c>
      <c r="G1044" s="17">
        <f>F1044-F1043</f>
        <v>-0.51000000000000156</v>
      </c>
      <c r="H1044" s="24">
        <v>28.96</v>
      </c>
      <c r="I1044" s="17">
        <f>H1044-H1043</f>
        <v>-0.48999999999999844</v>
      </c>
      <c r="J1044" s="24">
        <v>28.86</v>
      </c>
      <c r="K1044" s="17">
        <f>J1044-J1043</f>
        <v>-0.49000000000000199</v>
      </c>
      <c r="L1044" s="25"/>
    </row>
    <row r="1045" spans="1:12" s="14" customFormat="1" ht="13.5" customHeight="1" x14ac:dyDescent="0.2">
      <c r="A1045" s="16">
        <v>43109</v>
      </c>
      <c r="B1045" s="17">
        <v>29.76</v>
      </c>
      <c r="C1045" s="17">
        <f>B1045-B1044</f>
        <v>0.61000000000000298</v>
      </c>
      <c r="D1045" s="17">
        <v>28.99</v>
      </c>
      <c r="E1045" s="17">
        <f>D1045-D1044</f>
        <v>0.16000000000000014</v>
      </c>
      <c r="F1045" s="17">
        <v>28.95</v>
      </c>
      <c r="G1045" s="17">
        <f>F1045-F1044</f>
        <v>0.10999999999999943</v>
      </c>
      <c r="H1045" s="24">
        <v>28.95</v>
      </c>
      <c r="I1045" s="17">
        <f>H1045-H1044</f>
        <v>-1.0000000000001563E-2</v>
      </c>
      <c r="J1045" s="24">
        <v>28.85</v>
      </c>
      <c r="K1045" s="17">
        <f>J1045-J1044</f>
        <v>-9.9999999999980105E-3</v>
      </c>
      <c r="L1045" s="25"/>
    </row>
    <row r="1046" spans="1:12" s="14" customFormat="1" ht="13.5" customHeight="1" x14ac:dyDescent="0.2">
      <c r="A1046" s="16">
        <v>43110</v>
      </c>
      <c r="B1046" s="17">
        <v>29.62</v>
      </c>
      <c r="C1046" s="17">
        <f>B1046-B1045</f>
        <v>-0.14000000000000057</v>
      </c>
      <c r="D1046" s="17">
        <v>29.07</v>
      </c>
      <c r="E1046" s="17">
        <f>D1046-D1045</f>
        <v>8.0000000000001847E-2</v>
      </c>
      <c r="F1046" s="17">
        <v>28.93</v>
      </c>
      <c r="G1046" s="17">
        <f>F1046-F1045</f>
        <v>-1.9999999999999574E-2</v>
      </c>
      <c r="H1046" s="24">
        <v>29.02</v>
      </c>
      <c r="I1046" s="17">
        <f>H1046-H1045</f>
        <v>7.0000000000000284E-2</v>
      </c>
      <c r="J1046" s="24">
        <v>28.93</v>
      </c>
      <c r="K1046" s="17">
        <f>J1046-J1045</f>
        <v>7.9999999999998295E-2</v>
      </c>
      <c r="L1046" s="25"/>
    </row>
    <row r="1047" spans="1:12" x14ac:dyDescent="0.2">
      <c r="A1047" s="27"/>
      <c r="B1047" s="22"/>
      <c r="C1047" s="22"/>
      <c r="D1047" s="22"/>
      <c r="E1047" s="22"/>
      <c r="F1047" s="22"/>
      <c r="G1047" s="22"/>
      <c r="H1047" s="22"/>
      <c r="I1047" s="22"/>
      <c r="J1047" s="22"/>
      <c r="K1047" s="22"/>
    </row>
  </sheetData>
  <printOptions horizontalCentered="1"/>
  <pageMargins left="0.25" right="0.25" top="0" bottom="0" header="0.5" footer="0.5"/>
  <pageSetup fitToHeight="10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5"/>
  <sheetViews>
    <sheetView workbookViewId="0"/>
  </sheetViews>
  <sheetFormatPr defaultRowHeight="12.75" x14ac:dyDescent="0.2"/>
  <sheetData>
    <row r="1" spans="1:2" x14ac:dyDescent="0.2">
      <c r="A1" t="s">
        <v>0</v>
      </c>
      <c r="B1" t="s">
        <v>6</v>
      </c>
    </row>
    <row r="8" spans="1:2" x14ac:dyDescent="0.2">
      <c r="A8" t="s">
        <v>1</v>
      </c>
    </row>
    <row r="15" spans="1:2" x14ac:dyDescent="0.2">
      <c r="A15" t="s">
        <v>2</v>
      </c>
    </row>
    <row r="22" spans="1:1" x14ac:dyDescent="0.2">
      <c r="A22" t="s">
        <v>3</v>
      </c>
    </row>
    <row r="29" spans="1:1" x14ac:dyDescent="0.2">
      <c r="A29" t="s">
        <v>4</v>
      </c>
    </row>
    <row r="45" spans="1:1" x14ac:dyDescent="0.2">
      <c r="A45" t="s">
        <v>5</v>
      </c>
    </row>
  </sheetData>
  <phoneticPr fontId="0" type="noConversion"/>
  <pageMargins left="0.75" right="0.75" top="1" bottom="1" header="0.5" footer="0.5"/>
  <pageSetup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Future Years</vt:lpstr>
      <vt:lpstr>Data-Future Years</vt:lpstr>
      <vt:lpstr>Macro1</vt:lpstr>
      <vt:lpstr>Macro2</vt:lpstr>
      <vt:lpstr>Macro3</vt:lpstr>
      <vt:lpstr>Macro4</vt:lpstr>
      <vt:lpstr>Macro5</vt:lpstr>
      <vt:lpstr>'Data-Future Years'!Print_Titles</vt:lpstr>
      <vt:lpstr>Recover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Uhlenhopp, Kelly L</dc:creator>
  <cp:lastModifiedBy>Ed Rupert</cp:lastModifiedBy>
  <cp:lastPrinted>2014-07-24T13:59:45Z</cp:lastPrinted>
  <dcterms:created xsi:type="dcterms:W3CDTF">2006-02-06T14:54:08Z</dcterms:created>
  <dcterms:modified xsi:type="dcterms:W3CDTF">2018-01-11T16:01:33Z</dcterms:modified>
</cp:coreProperties>
</file>