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autoCompressPictures="0" defaultThemeVersion="124226"/>
  <mc:AlternateContent xmlns:mc="http://schemas.openxmlformats.org/markup-compatibility/2006">
    <mc:Choice Requires="x15">
      <x15ac:absPath xmlns:x15ac="http://schemas.microsoft.com/office/spreadsheetml/2010/11/ac" url="\\PRLA-FPS01\JLData\TRANSFER AND REP LISTS\"/>
    </mc:Choice>
  </mc:AlternateContent>
  <xr:revisionPtr revIDLastSave="0" documentId="13_ncr:1_{88C7DEF0-2D9F-40A2-A7FE-36F28960AF34}" xr6:coauthVersionLast="36" xr6:coauthVersionMax="36" xr10:uidLastSave="{00000000-0000-0000-0000-000000000000}"/>
  <bookViews>
    <workbookView xWindow="0" yWindow="60" windowWidth="20085" windowHeight="9690" tabRatio="591" activeTab="1" xr2:uid="{00000000-000D-0000-FFFF-FFFF00000000}"/>
  </bookViews>
  <sheets>
    <sheet name="MASTER DATA" sheetId="1" r:id="rId1"/>
    <sheet name="REP PLAYER AGE GROUP BREAKDOWN" sheetId="7" r:id="rId2"/>
    <sheet name="GRAND FINALS 2021" sheetId="5" r:id="rId3"/>
    <sheet name="TRANSFERS" sheetId="8" r:id="rId4"/>
    <sheet name="DECLINED TRANSFERS FROM PDJRL" sheetId="9" r:id="rId5"/>
  </sheets>
  <definedNames>
    <definedName name="_xlnm._FilterDatabase" localSheetId="0" hidden="1">'MASTER DATA'!$A$1:$E$158</definedName>
    <definedName name="_xlnm.Print_Area" localSheetId="2">'GRAND FINALS 2021'!$A$1:$G$18</definedName>
    <definedName name="Slicer_JUNIOR_CLUB">#N/A</definedName>
  </definedNames>
  <calcPr calcId="191029"/>
  <pivotCaches>
    <pivotCache cacheId="0" r:id="rId6"/>
  </pivotCaches>
  <extLst>
    <ext xmlns:x14="http://schemas.microsoft.com/office/spreadsheetml/2009/9/main" uri="{BBE1A952-AA13-448e-AADC-164F8A28A991}">
      <x14:slicerCaches>
        <x14:slicerCache r:id="rId7"/>
      </x14:slicerCaches>
    </ext>
    <ext xmlns:x14="http://schemas.microsoft.com/office/spreadsheetml/2009/9/main" uri="{79F54976-1DA5-4618-B147-4CDE4B953A38}">
      <x14:workbookPr/>
    </ext>
    <ext xmlns:mx="http://schemas.microsoft.com/office/mac/excel/2008/main" uri="{7523E5D3-25F3-A5E0-1632-64F254C22452}">
      <mx:ArchID Flags="2"/>
    </ext>
  </extLst>
</workbook>
</file>

<file path=xl/sharedStrings.xml><?xml version="1.0" encoding="utf-8"?>
<sst xmlns="http://schemas.openxmlformats.org/spreadsheetml/2006/main" count="1176" uniqueCount="264">
  <si>
    <t>NAME</t>
  </si>
  <si>
    <t>JUNIOR CLUB</t>
  </si>
  <si>
    <t>REP SQUAD</t>
  </si>
  <si>
    <t>YEAR</t>
  </si>
  <si>
    <t>13s</t>
  </si>
  <si>
    <t>BROTHERS</t>
  </si>
  <si>
    <t>GLENMORE PK</t>
  </si>
  <si>
    <t>STMARYS</t>
  </si>
  <si>
    <t>MINCHINBURY</t>
  </si>
  <si>
    <t>STCLAIR</t>
  </si>
  <si>
    <t>COLYTON</t>
  </si>
  <si>
    <t>AGE G</t>
  </si>
  <si>
    <t>14s</t>
  </si>
  <si>
    <t>WINDSOR</t>
  </si>
  <si>
    <t>EMU PLAINS</t>
  </si>
  <si>
    <t>QUAKERS HILL</t>
  </si>
  <si>
    <t>15s</t>
  </si>
  <si>
    <t>16s</t>
  </si>
  <si>
    <t>Grand Total</t>
  </si>
  <si>
    <t>AGE GROUP</t>
  </si>
  <si>
    <t>AUTO APPROVE</t>
  </si>
  <si>
    <t>WARNING</t>
  </si>
  <si>
    <t>U18</t>
  </si>
  <si>
    <t>U16</t>
  </si>
  <si>
    <t>U15</t>
  </si>
  <si>
    <t>U14</t>
  </si>
  <si>
    <t>U13</t>
  </si>
  <si>
    <t>U12</t>
  </si>
  <si>
    <t>U11</t>
  </si>
  <si>
    <t>U10</t>
  </si>
  <si>
    <t>U9</t>
  </si>
  <si>
    <t>U8</t>
  </si>
  <si>
    <t>U7</t>
  </si>
  <si>
    <t>U6</t>
  </si>
  <si>
    <t>GRAND FINALISTS</t>
  </si>
  <si>
    <t>BIRTH YEAR</t>
  </si>
  <si>
    <t>Jhett Sydir</t>
  </si>
  <si>
    <t>Kameron-Sean Faiai</t>
  </si>
  <si>
    <t>Boston Lauvao</t>
  </si>
  <si>
    <t>Tyler Birnie</t>
  </si>
  <si>
    <t>Hunter Bell</t>
  </si>
  <si>
    <t>Zhaoquin-Pani Tupulua</t>
  </si>
  <si>
    <t>Clay Perkins</t>
  </si>
  <si>
    <t>Carter Saua</t>
  </si>
  <si>
    <t>Heinz Lemoto</t>
  </si>
  <si>
    <t>Riley Hubbard</t>
  </si>
  <si>
    <t>Kurt Waters</t>
  </si>
  <si>
    <t>Jayden Carter</t>
  </si>
  <si>
    <t xml:space="preserve">WEST CITY TIGERS </t>
  </si>
  <si>
    <t>DOONSIDE</t>
  </si>
  <si>
    <t>CAP = 5</t>
  </si>
  <si>
    <t>REP &amp; DEV</t>
  </si>
  <si>
    <t>Jasais Ah Kee</t>
  </si>
  <si>
    <t>Hasani Bloomfield</t>
  </si>
  <si>
    <t>Denim Bristow</t>
  </si>
  <si>
    <t>Cruze-Zinzan Culshaw-Luke</t>
  </si>
  <si>
    <t>Hayden Gill</t>
  </si>
  <si>
    <t>Jaeden Kavana</t>
  </si>
  <si>
    <t>Jaxon Kerr</t>
  </si>
  <si>
    <t>Leo-Stipe Latu</t>
  </si>
  <si>
    <t>Calvary Luai</t>
  </si>
  <si>
    <t>Jemairo Mel</t>
  </si>
  <si>
    <t>Tyrone Moeroa</t>
  </si>
  <si>
    <t>Tyler Peken</t>
  </si>
  <si>
    <t>Leroy Petelo</t>
  </si>
  <si>
    <t>Liam Powderly</t>
  </si>
  <si>
    <t>Kordell Pritchard</t>
  </si>
  <si>
    <t>Alexander Pupualii</t>
  </si>
  <si>
    <t>Cornelius Pupualii</t>
  </si>
  <si>
    <t>Coby Raven</t>
  </si>
  <si>
    <t>Erastus Roberts</t>
  </si>
  <si>
    <t>Patrick Seymour</t>
  </si>
  <si>
    <t>Kingston Siracusa</t>
  </si>
  <si>
    <t>Mekhi Tamou</t>
  </si>
  <si>
    <t>Rhyu Torrisheba</t>
  </si>
  <si>
    <t>Santiago Uata</t>
  </si>
  <si>
    <t>Dominic Vella</t>
  </si>
  <si>
    <t>Caleb Wright</t>
  </si>
  <si>
    <t>BTOWN WORKERS</t>
  </si>
  <si>
    <t>Liam Robertson</t>
  </si>
  <si>
    <t>Roman Tuaimau</t>
  </si>
  <si>
    <t>Daryus Sione</t>
  </si>
  <si>
    <t>Nathaniel Tolu</t>
  </si>
  <si>
    <t>Brayden Hughes</t>
  </si>
  <si>
    <t>Marcellus Iakopo</t>
  </si>
  <si>
    <t>Charbel Kheirallah</t>
  </si>
  <si>
    <t>Joser Pomale</t>
  </si>
  <si>
    <t>Asa Visesio</t>
  </si>
  <si>
    <t>Alex Futialo</t>
  </si>
  <si>
    <t>Siolo Tamaseu</t>
  </si>
  <si>
    <t>Isaiah Wynbergen-Titoko</t>
  </si>
  <si>
    <t>Noah Tamayo</t>
  </si>
  <si>
    <t>LIONS</t>
  </si>
  <si>
    <t>Jaxen Edgar</t>
  </si>
  <si>
    <t>Jack O'Keefe</t>
  </si>
  <si>
    <t>Kye Raven</t>
  </si>
  <si>
    <t>Jacob Kelly</t>
  </si>
  <si>
    <t>Carson T'Malii</t>
  </si>
  <si>
    <t>Soteila Fatui</t>
  </si>
  <si>
    <t>Finau Latu</t>
  </si>
  <si>
    <t>Hokafonu Lemoto</t>
  </si>
  <si>
    <t>Chas Riddle</t>
  </si>
  <si>
    <t>Jackson Mcbain</t>
  </si>
  <si>
    <t>Casey McLean</t>
  </si>
  <si>
    <t>Riley Allen</t>
  </si>
  <si>
    <t>Wilhelm Faaumu</t>
  </si>
  <si>
    <t>Jared Haywood</t>
  </si>
  <si>
    <t>Latrell Toby-Smith</t>
  </si>
  <si>
    <t>David Afu</t>
  </si>
  <si>
    <t>Billy Thompson</t>
  </si>
  <si>
    <t>Cameron Robertson</t>
  </si>
  <si>
    <t>Grayson Tukaki</t>
  </si>
  <si>
    <t>Joshua Debritt</t>
  </si>
  <si>
    <t>Jensen Tuaoi</t>
  </si>
  <si>
    <t>Jesse Mclean</t>
  </si>
  <si>
    <t>John-Paul Donevski</t>
  </si>
  <si>
    <t>Semisi Faasisila</t>
  </si>
  <si>
    <t>Ewan Xuereb</t>
  </si>
  <si>
    <t>Judah Galuvao</t>
  </si>
  <si>
    <t>Connor Autagavaia</t>
  </si>
  <si>
    <t>Hunt Leavai</t>
  </si>
  <si>
    <t>Tana Papu</t>
  </si>
  <si>
    <t>Wilson De Courcey</t>
  </si>
  <si>
    <t>Jermaine Mcewen</t>
  </si>
  <si>
    <t>Cainen Hardiman</t>
  </si>
  <si>
    <t>Lleyton Tautua</t>
  </si>
  <si>
    <t>Luron Patea</t>
  </si>
  <si>
    <t>Jett Cleary</t>
  </si>
  <si>
    <t>Luke Hanson</t>
  </si>
  <si>
    <t>Ethan Hutchings</t>
  </si>
  <si>
    <t>Liam Ison</t>
  </si>
  <si>
    <t>2 PLAYER RULE</t>
  </si>
  <si>
    <t>U14/Div1</t>
  </si>
  <si>
    <t>U14/Div2</t>
  </si>
  <si>
    <t>U16/Div1</t>
  </si>
  <si>
    <t>U16/Div2</t>
  </si>
  <si>
    <t>CAMBRIDGE PARK</t>
  </si>
  <si>
    <t>GLENMORE PARK</t>
  </si>
  <si>
    <t>HAWKESBURY</t>
  </si>
  <si>
    <t>KATOOMBA</t>
  </si>
  <si>
    <t>LONDONDERRY</t>
  </si>
  <si>
    <t>MT DRUITT LIONS</t>
  </si>
  <si>
    <t>RIVERSTONE</t>
  </si>
  <si>
    <t>ST CLAIR</t>
  </si>
  <si>
    <t>ST MARYS</t>
  </si>
  <si>
    <t>ST PATRICKS</t>
  </si>
  <si>
    <t>CLUB NAME</t>
  </si>
  <si>
    <t>First Name</t>
  </si>
  <si>
    <t>Last Name</t>
  </si>
  <si>
    <t>DOB</t>
  </si>
  <si>
    <t>Gender</t>
  </si>
  <si>
    <t>From Club</t>
  </si>
  <si>
    <t>To Club</t>
  </si>
  <si>
    <t>Overall Status</t>
  </si>
  <si>
    <t xml:space="preserve">APPEAL OUTCOME </t>
  </si>
  <si>
    <t>FROM A DIVISIONAL TEAM :</t>
  </si>
  <si>
    <t>NO PLAYER HAS DEPARTED THAT TEAM</t>
  </si>
  <si>
    <t>2 PLAYERS HAVE DEPARTED THAT TEAM</t>
  </si>
  <si>
    <t>1 PLAYER HAS DEPARTED THAT TEAM</t>
  </si>
  <si>
    <t>AN APPEAL HAS BEEN SUBMITTED</t>
  </si>
  <si>
    <t>FROM A DIVISIONAL TEAM:</t>
  </si>
  <si>
    <t>APPEAL APPROVED</t>
  </si>
  <si>
    <t>APPEAL DENIED</t>
  </si>
  <si>
    <t>REP &amp; DEV LIST</t>
  </si>
  <si>
    <t>GIRLS</t>
  </si>
  <si>
    <t>12s</t>
  </si>
  <si>
    <t>6s</t>
  </si>
  <si>
    <t>7s</t>
  </si>
  <si>
    <t>8s</t>
  </si>
  <si>
    <t>10s</t>
  </si>
  <si>
    <t>11s</t>
  </si>
  <si>
    <t>g</t>
  </si>
  <si>
    <t>9s</t>
  </si>
  <si>
    <t>U5</t>
  </si>
  <si>
    <t>Billy Scott</t>
  </si>
  <si>
    <t>Peteru Pritchard</t>
  </si>
  <si>
    <t>Uaale Elisara</t>
  </si>
  <si>
    <t>Siotame Hansen</t>
  </si>
  <si>
    <t>Isaiya Katoa</t>
  </si>
  <si>
    <t>Harrison Hassett</t>
  </si>
  <si>
    <t>Cedric Peti-Tafola</t>
  </si>
  <si>
    <t>Christian Taupau-Moors</t>
  </si>
  <si>
    <t>Dean Partch</t>
  </si>
  <si>
    <t>Lachlan Wraight</t>
  </si>
  <si>
    <t>Wesley Pakoti</t>
  </si>
  <si>
    <t>Braidyn Woods</t>
  </si>
  <si>
    <t>Tilalij Sagaga</t>
  </si>
  <si>
    <t>Taj Fulton</t>
  </si>
  <si>
    <t>Jayden Bailey</t>
  </si>
  <si>
    <t>Calix Faavae</t>
  </si>
  <si>
    <t>Callan Phillips</t>
  </si>
  <si>
    <t>Cooper Rauhihi</t>
  </si>
  <si>
    <t>Freedom Kahi</t>
  </si>
  <si>
    <t>Jack Kuhn</t>
  </si>
  <si>
    <t>Jahdon Waru</t>
  </si>
  <si>
    <t>Jayden Harris</t>
  </si>
  <si>
    <t>Jayden Kouka</t>
  </si>
  <si>
    <t>Jerome Goodard</t>
  </si>
  <si>
    <t>Jordan Sevele</t>
  </si>
  <si>
    <t>Joseph Partch</t>
  </si>
  <si>
    <t>Mitchell McDonald</t>
  </si>
  <si>
    <t>Ollie Seu</t>
  </si>
  <si>
    <t>Phillip Sosaiete</t>
  </si>
  <si>
    <t>PANTHERS</t>
  </si>
  <si>
    <t>Zack Fitzgerald</t>
  </si>
  <si>
    <t>Amos Viiga</t>
  </si>
  <si>
    <t>Caiden Wangmann</t>
  </si>
  <si>
    <t>Charlie Xuereb</t>
  </si>
  <si>
    <t>Cordell Arama</t>
  </si>
  <si>
    <t>Daniel Lyons</t>
  </si>
  <si>
    <t>Douglas Fa'Aoso</t>
  </si>
  <si>
    <t>Eden Carr</t>
  </si>
  <si>
    <t>Enoka Fretton</t>
  </si>
  <si>
    <t>Ethan Wakeham</t>
  </si>
  <si>
    <t>Hayden Gunther</t>
  </si>
  <si>
    <t>Israel Paitiole-Johnson</t>
  </si>
  <si>
    <t>Jozaiah Fakalangi</t>
  </si>
  <si>
    <t>Kingston Withell</t>
  </si>
  <si>
    <t>Laveitiga Tofaeono</t>
  </si>
  <si>
    <t>Liam Lang</t>
  </si>
  <si>
    <t>Matari Toomey</t>
  </si>
  <si>
    <t>Nele Riches</t>
  </si>
  <si>
    <t>Ryan Cloey</t>
  </si>
  <si>
    <t>Ryder Matia</t>
  </si>
  <si>
    <t>Saumani Jnr Leatupue</t>
  </si>
  <si>
    <t>Seluki Halangahu</t>
  </si>
  <si>
    <t>Selupe Piukana</t>
  </si>
  <si>
    <t>Sonny-Fai Jnr Tupulua</t>
  </si>
  <si>
    <t>Steven Tamaseu</t>
  </si>
  <si>
    <t>Tama Fakalangi</t>
  </si>
  <si>
    <t>Taylan Barton-Shaw</t>
  </si>
  <si>
    <t>Tyler Scibberas-Temana</t>
  </si>
  <si>
    <t>Vandross Sami Jnr Leatigaga</t>
  </si>
  <si>
    <t>Will Pearson</t>
  </si>
  <si>
    <t>Riley Pollard</t>
  </si>
  <si>
    <t>Matari Donovan</t>
  </si>
  <si>
    <t>Jwakeem Hape-Vaa</t>
  </si>
  <si>
    <t>James Fernando</t>
  </si>
  <si>
    <t>Jack Ewer</t>
  </si>
  <si>
    <t>Rico Pauga</t>
  </si>
  <si>
    <t>Danetyn Patuki-Case</t>
  </si>
  <si>
    <t>Zechariah Fineangarofo</t>
  </si>
  <si>
    <t>APPROVED/DECLINED</t>
  </si>
  <si>
    <t>APPROVED APPEAL</t>
  </si>
  <si>
    <t>DECLINED APPEAL</t>
  </si>
  <si>
    <t>5s</t>
  </si>
  <si>
    <t>NW MAGPIES</t>
  </si>
  <si>
    <t>WEST CITY TIGERS</t>
  </si>
  <si>
    <t>WEST VIKINGS</t>
  </si>
  <si>
    <t>18s</t>
  </si>
  <si>
    <t>U8/DIV1</t>
  </si>
  <si>
    <t>U10/Div1</t>
  </si>
  <si>
    <t>U12/Div1</t>
  </si>
  <si>
    <t>U18/Div1</t>
  </si>
  <si>
    <t>PEN WARATAHS</t>
  </si>
  <si>
    <t>LOWER MNTS</t>
  </si>
  <si>
    <t>BTWN WORKERS</t>
  </si>
  <si>
    <t>BTWN BEARS</t>
  </si>
  <si>
    <t>2004/2005</t>
  </si>
  <si>
    <t>Not permitted to return to the PDJRL until contract has ended with St. George</t>
  </si>
  <si>
    <t>Moustafa Dirani</t>
  </si>
  <si>
    <t>MINCHO</t>
  </si>
  <si>
    <t>QUAKERS</t>
  </si>
  <si>
    <t>GLENMORE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</si>
</sst>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1"/>
      <color theme="0"/>
      <name val="Calibri"/>
      <family val="2"/>
      <scheme val="minor"/>
    </font>
    <font>
      <b/>
      <sz val="11"/>
      <color theme="1"/>
      <name val="Calibri"/>
      <family val="2"/>
      <scheme val="minor"/>
    </font>
    <font>
      <sz val="11"/>
      <name val="Calibri"/>
      <family val="2"/>
      <scheme val="minor"/>
    </font>
    <font>
      <sz val="11"/>
      <color theme="1"/>
      <name val="Calibri"/>
      <family val="2"/>
      <scheme val="minor"/>
    </font>
    <font>
      <sz val="12"/>
      <color indexed="8"/>
      <name val="Verdana"/>
      <family val="2"/>
    </font>
    <font>
      <sz val="11"/>
      <color rgb="FF000000"/>
      <name val="Calibri"/>
      <family val="2"/>
      <scheme val="minor"/>
    </font>
    <font>
      <sz val="11"/>
      <color indexed="8"/>
      <name val="Calibri"/>
      <family val="2"/>
      <scheme val="minor"/>
    </font>
    <font>
      <b/>
      <sz val="11"/>
      <name val="Calibri"/>
      <family val="2"/>
      <scheme val="minor"/>
    </font>
    <font>
      <b/>
      <sz val="12"/>
      <color theme="0"/>
      <name val="Calibri"/>
      <family val="2"/>
      <scheme val="minor"/>
    </font>
    <font>
      <sz val="11"/>
      <name val="Calibri"/>
      <family val="2"/>
    </font>
    <font>
      <sz val="11"/>
      <color rgb="FF222222"/>
      <name val="Calibri"/>
      <family val="2"/>
      <scheme val="minor"/>
    </font>
    <font>
      <sz val="11"/>
      <color indexed="8"/>
      <name val="Calibri"/>
      <family val="2"/>
    </font>
    <font>
      <sz val="9"/>
      <color theme="1"/>
      <name val="Calibri"/>
      <family val="2"/>
      <scheme val="minor"/>
    </font>
    <font>
      <sz val="9"/>
      <color rgb="FFFF0000"/>
      <name val="Calibri"/>
      <family val="2"/>
      <scheme val="minor"/>
    </font>
    <font>
      <b/>
      <sz val="11"/>
      <color theme="0"/>
      <name val="Calibri"/>
      <family val="2"/>
      <scheme val="minor"/>
    </font>
    <font>
      <sz val="12"/>
      <color theme="1"/>
      <name val="Eras Demi ITC"/>
      <family val="2"/>
    </font>
    <font>
      <b/>
      <sz val="11"/>
      <color rgb="FF990099"/>
      <name val="Calibri"/>
      <family val="2"/>
      <scheme val="minor"/>
    </font>
    <font>
      <b/>
      <sz val="9"/>
      <name val="Calibri"/>
      <family val="2"/>
      <scheme val="minor"/>
    </font>
  </fonts>
  <fills count="11">
    <fill>
      <patternFill patternType="none"/>
    </fill>
    <fill>
      <patternFill patternType="gray125"/>
    </fill>
    <fill>
      <patternFill patternType="solid">
        <fgColor theme="1"/>
        <bgColor indexed="64"/>
      </patternFill>
    </fill>
    <fill>
      <patternFill patternType="solid">
        <fgColor rgb="FFFF0000"/>
        <bgColor indexed="64"/>
      </patternFill>
    </fill>
    <fill>
      <patternFill patternType="solid">
        <fgColor rgb="FF00FF00"/>
        <bgColor indexed="64"/>
      </patternFill>
    </fill>
    <fill>
      <patternFill patternType="solid">
        <fgColor theme="0"/>
        <bgColor indexed="64"/>
      </patternFill>
    </fill>
    <fill>
      <patternFill patternType="solid">
        <fgColor rgb="FF7030A0"/>
        <bgColor indexed="64"/>
      </patternFill>
    </fill>
    <fill>
      <patternFill patternType="solid">
        <fgColor rgb="FF00B050"/>
        <bgColor indexed="64"/>
      </patternFill>
    </fill>
    <fill>
      <patternFill patternType="solid">
        <fgColor rgb="FFA5A5A5"/>
      </patternFill>
    </fill>
    <fill>
      <patternFill patternType="solid">
        <fgColor rgb="FFFFC000"/>
        <bgColor indexed="64"/>
      </patternFill>
    </fill>
    <fill>
      <patternFill patternType="solid">
        <fgColor rgb="FF990099"/>
        <bgColor indexed="64"/>
      </patternFill>
    </fill>
  </fills>
  <borders count="22">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auto="1"/>
      </left>
      <right/>
      <top/>
      <bottom/>
      <diagonal/>
    </border>
    <border>
      <left style="double">
        <color rgb="FF3F3F3F"/>
      </left>
      <right style="double">
        <color rgb="FF3F3F3F"/>
      </right>
      <top style="double">
        <color rgb="FF3F3F3F"/>
      </top>
      <bottom style="double">
        <color rgb="FF3F3F3F"/>
      </bottom>
      <diagonal/>
    </border>
    <border>
      <left/>
      <right/>
      <top/>
      <bottom style="thin">
        <color auto="1"/>
      </bottom>
      <diagonal/>
    </border>
    <border>
      <left style="double">
        <color rgb="FF3F3F3F"/>
      </left>
      <right/>
      <top style="double">
        <color rgb="FF3F3F3F"/>
      </top>
      <bottom style="double">
        <color rgb="FF3F3F3F"/>
      </bottom>
      <diagonal/>
    </border>
    <border>
      <left/>
      <right/>
      <top style="double">
        <color rgb="FF3F3F3F"/>
      </top>
      <bottom style="double">
        <color rgb="FF3F3F3F"/>
      </bottom>
      <diagonal/>
    </border>
    <border>
      <left/>
      <right style="double">
        <color rgb="FF3F3F3F"/>
      </right>
      <top style="double">
        <color rgb="FF3F3F3F"/>
      </top>
      <bottom style="double">
        <color rgb="FF3F3F3F"/>
      </bottom>
      <diagonal/>
    </border>
    <border>
      <left style="double">
        <color rgb="FF3F3F3F"/>
      </left>
      <right/>
      <top style="double">
        <color rgb="FF3F3F3F"/>
      </top>
      <bottom/>
      <diagonal/>
    </border>
    <border>
      <left/>
      <right/>
      <top style="double">
        <color rgb="FF3F3F3F"/>
      </top>
      <bottom/>
      <diagonal/>
    </border>
    <border>
      <left/>
      <right style="double">
        <color rgb="FF3F3F3F"/>
      </right>
      <top style="double">
        <color rgb="FF3F3F3F"/>
      </top>
      <bottom/>
      <diagonal/>
    </border>
    <border>
      <left style="double">
        <color rgb="FF3F3F3F"/>
      </left>
      <right/>
      <top/>
      <bottom/>
      <diagonal/>
    </border>
    <border>
      <left/>
      <right style="double">
        <color rgb="FF3F3F3F"/>
      </right>
      <top/>
      <bottom/>
      <diagonal/>
    </border>
    <border>
      <left style="double">
        <color rgb="FF3F3F3F"/>
      </left>
      <right/>
      <top/>
      <bottom style="double">
        <color rgb="FF3F3F3F"/>
      </bottom>
      <diagonal/>
    </border>
    <border>
      <left/>
      <right/>
      <top/>
      <bottom style="double">
        <color rgb="FF3F3F3F"/>
      </bottom>
      <diagonal/>
    </border>
    <border>
      <left/>
      <right style="double">
        <color rgb="FF3F3F3F"/>
      </right>
      <top/>
      <bottom style="double">
        <color rgb="FF3F3F3F"/>
      </bottom>
      <diagonal/>
    </border>
    <border>
      <left style="double">
        <color rgb="FF3F3F3F"/>
      </left>
      <right style="double">
        <color rgb="FF3F3F3F"/>
      </right>
      <top style="double">
        <color rgb="FF3F3F3F"/>
      </top>
      <bottom/>
      <diagonal/>
    </border>
    <border>
      <left style="double">
        <color rgb="FF3F3F3F"/>
      </left>
      <right style="double">
        <color rgb="FF3F3F3F"/>
      </right>
      <top/>
      <bottom style="double">
        <color rgb="FF3F3F3F"/>
      </bottom>
      <diagonal/>
    </border>
  </borders>
  <cellStyleXfs count="4">
    <xf numFmtId="0" fontId="0" fillId="0" borderId="0"/>
    <xf numFmtId="0" fontId="5" fillId="0" borderId="0" applyNumberFormat="0" applyFill="0" applyBorder="0" applyProtection="0">
      <alignment vertical="top"/>
    </xf>
    <xf numFmtId="0" fontId="4" fillId="0" borderId="0"/>
    <xf numFmtId="0" fontId="15" fillId="8" borderId="7" applyNumberFormat="0" applyAlignment="0" applyProtection="0"/>
  </cellStyleXfs>
  <cellXfs count="122">
    <xf numFmtId="0" fontId="0" fillId="0" borderId="0" xfId="0"/>
    <xf numFmtId="0" fontId="3" fillId="0" borderId="2" xfId="1" applyNumberFormat="1" applyFont="1" applyFill="1" applyBorder="1" applyAlignment="1">
      <alignment horizontal="left" vertical="center" wrapText="1"/>
    </xf>
    <xf numFmtId="0" fontId="3" fillId="0" borderId="2" xfId="2" applyFont="1" applyFill="1" applyBorder="1" applyAlignment="1">
      <alignment horizontal="left" vertical="center" wrapText="1"/>
    </xf>
    <xf numFmtId="0" fontId="3" fillId="0" borderId="2" xfId="0" applyFont="1" applyFill="1" applyBorder="1" applyAlignment="1">
      <alignment horizontal="left" vertical="center" wrapText="1"/>
    </xf>
    <xf numFmtId="0" fontId="0" fillId="0" borderId="2" xfId="0" applyFont="1" applyFill="1" applyBorder="1" applyAlignment="1">
      <alignment horizontal="left" vertical="center"/>
    </xf>
    <xf numFmtId="0" fontId="3" fillId="0" borderId="2" xfId="0" applyFont="1" applyFill="1" applyBorder="1" applyAlignment="1">
      <alignment horizontal="left" vertical="center"/>
    </xf>
    <xf numFmtId="0" fontId="0" fillId="0" borderId="0" xfId="0" applyFill="1"/>
    <xf numFmtId="0" fontId="0" fillId="0" borderId="2" xfId="0" applyFill="1" applyBorder="1" applyAlignment="1">
      <alignment horizontal="left"/>
    </xf>
    <xf numFmtId="0" fontId="0" fillId="0" borderId="2" xfId="0" applyFill="1" applyBorder="1"/>
    <xf numFmtId="0" fontId="0" fillId="0" borderId="0" xfId="0" applyFont="1" applyFill="1"/>
    <xf numFmtId="0" fontId="0" fillId="0" borderId="2" xfId="0" pivotButton="1" applyBorder="1"/>
    <xf numFmtId="0" fontId="1" fillId="2" borderId="1" xfId="0" applyFont="1" applyFill="1" applyBorder="1" applyAlignment="1">
      <alignment horizontal="left"/>
    </xf>
    <xf numFmtId="0" fontId="0" fillId="0" borderId="0" xfId="0" applyFill="1" applyAlignment="1">
      <alignment vertical="center"/>
    </xf>
    <xf numFmtId="0" fontId="10" fillId="0" borderId="2" xfId="0" applyFont="1" applyFill="1" applyBorder="1" applyAlignment="1">
      <alignment horizontal="left" vertical="center"/>
    </xf>
    <xf numFmtId="0" fontId="1" fillId="2" borderId="4" xfId="0" applyFont="1" applyFill="1" applyBorder="1" applyAlignment="1">
      <alignment horizontal="left"/>
    </xf>
    <xf numFmtId="0" fontId="6" fillId="0" borderId="2" xfId="0" applyFont="1" applyFill="1" applyBorder="1" applyAlignment="1">
      <alignment horizontal="left" vertical="center"/>
    </xf>
    <xf numFmtId="0" fontId="3" fillId="0" borderId="1" xfId="0" applyFont="1" applyFill="1" applyBorder="1" applyAlignment="1">
      <alignment horizontal="left" vertical="center"/>
    </xf>
    <xf numFmtId="0" fontId="10" fillId="0" borderId="2" xfId="0" applyFont="1" applyFill="1" applyBorder="1" applyAlignment="1">
      <alignment horizontal="left" vertical="center" wrapText="1"/>
    </xf>
    <xf numFmtId="49" fontId="7" fillId="0" borderId="2" xfId="0" applyNumberFormat="1" applyFont="1" applyFill="1" applyBorder="1" applyAlignment="1">
      <alignment horizontal="left" vertical="center"/>
    </xf>
    <xf numFmtId="49" fontId="7" fillId="0" borderId="3" xfId="0" applyNumberFormat="1" applyFont="1" applyFill="1" applyBorder="1" applyAlignment="1">
      <alignment horizontal="left" vertical="center"/>
    </xf>
    <xf numFmtId="0" fontId="11" fillId="0" borderId="2" xfId="0" applyFont="1" applyFill="1" applyBorder="1" applyAlignment="1">
      <alignment horizontal="left" vertical="center"/>
    </xf>
    <xf numFmtId="49" fontId="12" fillId="0" borderId="2" xfId="0" applyNumberFormat="1" applyFont="1" applyFill="1" applyBorder="1" applyAlignment="1">
      <alignment horizontal="left" vertical="center"/>
    </xf>
    <xf numFmtId="0" fontId="13" fillId="0" borderId="0" xfId="0" applyFont="1"/>
    <xf numFmtId="0" fontId="13" fillId="0" borderId="0" xfId="0" applyFont="1" applyFill="1"/>
    <xf numFmtId="0" fontId="14" fillId="0" borderId="0" xfId="0" applyFont="1"/>
    <xf numFmtId="0" fontId="1" fillId="0" borderId="0" xfId="0" applyFont="1" applyFill="1"/>
    <xf numFmtId="14" fontId="1" fillId="0" borderId="0" xfId="0" applyNumberFormat="1" applyFont="1" applyFill="1"/>
    <xf numFmtId="0" fontId="1" fillId="2" borderId="5" xfId="0" applyFont="1" applyFill="1" applyBorder="1" applyAlignment="1">
      <alignment horizontal="left"/>
    </xf>
    <xf numFmtId="0" fontId="13" fillId="0" borderId="0" xfId="0" applyFont="1" applyAlignment="1">
      <alignment horizontal="center" vertical="center"/>
    </xf>
    <xf numFmtId="0" fontId="16" fillId="0" borderId="0" xfId="0" applyFont="1" applyAlignment="1">
      <alignment horizontal="center" vertical="center"/>
    </xf>
    <xf numFmtId="0" fontId="13" fillId="0" borderId="0" xfId="0" applyFont="1" applyFill="1" applyAlignment="1">
      <alignment horizontal="center" vertical="center"/>
    </xf>
    <xf numFmtId="0" fontId="15" fillId="8" borderId="7" xfId="3" applyAlignment="1">
      <alignment horizontal="center" vertical="center"/>
    </xf>
    <xf numFmtId="0" fontId="15" fillId="8" borderId="7" xfId="3"/>
    <xf numFmtId="0" fontId="15" fillId="8" borderId="7" xfId="3" applyAlignment="1">
      <alignment horizontal="center"/>
    </xf>
    <xf numFmtId="0" fontId="15" fillId="2" borderId="7" xfId="3" applyFill="1" applyAlignment="1">
      <alignment horizontal="left" vertical="center"/>
    </xf>
    <xf numFmtId="0" fontId="15" fillId="2" borderId="7" xfId="3" applyFill="1" applyAlignment="1">
      <alignment horizontal="center" vertical="center"/>
    </xf>
    <xf numFmtId="0" fontId="15" fillId="2" borderId="7" xfId="3" applyFill="1"/>
    <xf numFmtId="0" fontId="15" fillId="3" borderId="7" xfId="3" applyFill="1" applyAlignment="1">
      <alignment horizontal="center" vertical="center"/>
    </xf>
    <xf numFmtId="0" fontId="15" fillId="2" borderId="7" xfId="3" applyFont="1" applyFill="1"/>
    <xf numFmtId="0" fontId="8" fillId="8" borderId="7" xfId="3" applyFont="1" applyAlignment="1">
      <alignment horizontal="center" vertical="center"/>
    </xf>
    <xf numFmtId="0" fontId="15" fillId="7" borderId="7" xfId="3" applyFont="1" applyFill="1"/>
    <xf numFmtId="14" fontId="15" fillId="7" borderId="7" xfId="3" applyNumberFormat="1" applyFont="1" applyFill="1"/>
    <xf numFmtId="0" fontId="15" fillId="3" borderId="7" xfId="3" applyFont="1" applyFill="1" applyAlignment="1">
      <alignment vertical="center" wrapText="1"/>
    </xf>
    <xf numFmtId="14" fontId="15" fillId="3" borderId="7" xfId="3" applyNumberFormat="1" applyFont="1" applyFill="1"/>
    <xf numFmtId="0" fontId="15" fillId="3" borderId="7" xfId="3" applyFont="1" applyFill="1"/>
    <xf numFmtId="0" fontId="15" fillId="2" borderId="7" xfId="3" applyFont="1" applyFill="1" applyAlignment="1">
      <alignment horizontal="center" vertical="center"/>
    </xf>
    <xf numFmtId="0" fontId="9" fillId="2" borderId="7" xfId="3" applyFont="1" applyFill="1" applyAlignment="1">
      <alignment horizontal="center" vertical="center"/>
    </xf>
    <xf numFmtId="0" fontId="8" fillId="4" borderId="7" xfId="3" applyFont="1" applyFill="1" applyAlignment="1">
      <alignment horizontal="center" vertical="center"/>
    </xf>
    <xf numFmtId="0" fontId="15" fillId="3" borderId="7" xfId="3" applyFill="1" applyAlignment="1">
      <alignment horizontal="center" vertical="center" wrapText="1"/>
    </xf>
    <xf numFmtId="0" fontId="1" fillId="0" borderId="1" xfId="0" applyFont="1" applyFill="1" applyBorder="1" applyAlignment="1">
      <alignment horizontal="left"/>
    </xf>
    <xf numFmtId="0" fontId="15" fillId="10" borderId="20" xfId="3" applyFill="1" applyBorder="1" applyAlignment="1">
      <alignment horizontal="center" vertical="center"/>
    </xf>
    <xf numFmtId="0" fontId="0" fillId="0" borderId="6" xfId="0" applyFill="1" applyBorder="1" applyAlignment="1">
      <alignment horizontal="left"/>
    </xf>
    <xf numFmtId="0" fontId="0" fillId="0" borderId="0" xfId="0" applyFill="1" applyBorder="1" applyAlignment="1">
      <alignment horizontal="left"/>
    </xf>
    <xf numFmtId="0" fontId="1" fillId="2" borderId="2" xfId="0" applyFont="1" applyFill="1" applyBorder="1" applyAlignment="1">
      <alignment horizontal="left"/>
    </xf>
    <xf numFmtId="0" fontId="13" fillId="0" borderId="2" xfId="0" applyFont="1" applyBorder="1"/>
    <xf numFmtId="0" fontId="1" fillId="2" borderId="5" xfId="0" applyNumberFormat="1" applyFont="1" applyFill="1" applyBorder="1"/>
    <xf numFmtId="0" fontId="1" fillId="2" borderId="4" xfId="0" applyNumberFormat="1" applyFont="1" applyFill="1" applyBorder="1"/>
    <xf numFmtId="0" fontId="1" fillId="2" borderId="1" xfId="0" applyNumberFormat="1" applyFont="1" applyFill="1" applyBorder="1"/>
    <xf numFmtId="0" fontId="0" fillId="0" borderId="2" xfId="0" applyFont="1" applyFill="1" applyBorder="1"/>
    <xf numFmtId="0" fontId="15" fillId="2" borderId="7" xfId="3" applyFill="1" applyAlignment="1">
      <alignment horizontal="left" vertical="center"/>
    </xf>
    <xf numFmtId="14" fontId="15" fillId="8" borderId="7" xfId="3" applyNumberFormat="1"/>
    <xf numFmtId="0" fontId="0" fillId="3" borderId="2" xfId="0" applyFont="1" applyFill="1" applyBorder="1" applyAlignment="1">
      <alignment horizontal="left" vertical="center"/>
    </xf>
    <xf numFmtId="0" fontId="18" fillId="5" borderId="7" xfId="3" applyFont="1" applyFill="1" applyAlignment="1">
      <alignment horizontal="center" vertical="center"/>
    </xf>
    <xf numFmtId="0" fontId="0" fillId="3" borderId="6" xfId="0" applyFill="1" applyBorder="1" applyAlignment="1">
      <alignment horizontal="left"/>
    </xf>
    <xf numFmtId="0" fontId="0" fillId="3" borderId="0" xfId="0" applyFill="1" applyBorder="1" applyAlignment="1">
      <alignment horizontal="left"/>
    </xf>
    <xf numFmtId="0" fontId="0" fillId="0" borderId="0" xfId="0" applyBorder="1" applyAlignment="1">
      <alignment horizontal="center"/>
    </xf>
    <xf numFmtId="0" fontId="0" fillId="0" borderId="0" xfId="0" applyAlignment="1">
      <alignment horizontal="center"/>
    </xf>
    <xf numFmtId="0" fontId="15" fillId="3" borderId="20" xfId="3" applyFill="1" applyBorder="1" applyAlignment="1">
      <alignment horizontal="center" vertical="center" wrapText="1"/>
    </xf>
    <xf numFmtId="0" fontId="15" fillId="3" borderId="21" xfId="3" applyFill="1" applyBorder="1" applyAlignment="1">
      <alignment horizontal="center" vertical="center" wrapText="1"/>
    </xf>
    <xf numFmtId="0" fontId="15" fillId="2" borderId="7" xfId="3" applyFill="1" applyAlignment="1">
      <alignment horizontal="center" vertical="center" wrapText="1"/>
    </xf>
    <xf numFmtId="0" fontId="15" fillId="2" borderId="7" xfId="3" applyFill="1" applyAlignment="1">
      <alignment horizontal="center" vertical="center"/>
    </xf>
    <xf numFmtId="0" fontId="15" fillId="2" borderId="20" xfId="3" applyFill="1" applyBorder="1" applyAlignment="1">
      <alignment horizontal="center" vertical="center"/>
    </xf>
    <xf numFmtId="0" fontId="15" fillId="2" borderId="21" xfId="3" applyFill="1" applyBorder="1" applyAlignment="1">
      <alignment horizontal="center" vertical="center"/>
    </xf>
    <xf numFmtId="0" fontId="15" fillId="2" borderId="12" xfId="3" applyFill="1" applyBorder="1" applyAlignment="1">
      <alignment horizontal="center" vertical="center"/>
    </xf>
    <xf numFmtId="0" fontId="15" fillId="2" borderId="13" xfId="3" applyFill="1" applyBorder="1" applyAlignment="1">
      <alignment horizontal="center" vertical="center"/>
    </xf>
    <xf numFmtId="0" fontId="15" fillId="2" borderId="14" xfId="3" applyFill="1" applyBorder="1" applyAlignment="1">
      <alignment horizontal="center" vertical="center"/>
    </xf>
    <xf numFmtId="0" fontId="15" fillId="2" borderId="15" xfId="3" applyFill="1" applyBorder="1" applyAlignment="1">
      <alignment horizontal="center" vertical="center"/>
    </xf>
    <xf numFmtId="0" fontId="15" fillId="2" borderId="0" xfId="3" applyFill="1" applyBorder="1" applyAlignment="1">
      <alignment horizontal="center" vertical="center"/>
    </xf>
    <xf numFmtId="0" fontId="15" fillId="2" borderId="16" xfId="3" applyFill="1" applyBorder="1" applyAlignment="1">
      <alignment horizontal="center" vertical="center"/>
    </xf>
    <xf numFmtId="0" fontId="15" fillId="2" borderId="17" xfId="3" applyFill="1" applyBorder="1" applyAlignment="1">
      <alignment horizontal="center" vertical="center"/>
    </xf>
    <xf numFmtId="0" fontId="15" fillId="2" borderId="18" xfId="3" applyFill="1" applyBorder="1" applyAlignment="1">
      <alignment horizontal="center" vertical="center"/>
    </xf>
    <xf numFmtId="0" fontId="15" fillId="2" borderId="19" xfId="3" applyFill="1" applyBorder="1" applyAlignment="1">
      <alignment horizontal="center" vertical="center"/>
    </xf>
    <xf numFmtId="0" fontId="15" fillId="3" borderId="20" xfId="3" applyFill="1" applyBorder="1" applyAlignment="1">
      <alignment horizontal="center" vertical="center"/>
    </xf>
    <xf numFmtId="0" fontId="15" fillId="3" borderId="21" xfId="3" applyFill="1" applyBorder="1" applyAlignment="1">
      <alignment horizontal="center" vertical="center"/>
    </xf>
    <xf numFmtId="0" fontId="15" fillId="8" borderId="20" xfId="3" applyBorder="1" applyAlignment="1">
      <alignment horizontal="center" vertical="center"/>
    </xf>
    <xf numFmtId="0" fontId="15" fillId="8" borderId="21" xfId="3" applyBorder="1" applyAlignment="1">
      <alignment horizontal="center" vertical="center"/>
    </xf>
    <xf numFmtId="0" fontId="9" fillId="2" borderId="20" xfId="3" applyFont="1" applyFill="1" applyBorder="1" applyAlignment="1">
      <alignment horizontal="center" vertical="center"/>
    </xf>
    <xf numFmtId="0" fontId="9" fillId="2" borderId="21" xfId="3" applyFont="1" applyFill="1" applyBorder="1" applyAlignment="1">
      <alignment horizontal="center" vertical="center"/>
    </xf>
    <xf numFmtId="0" fontId="15" fillId="10" borderId="20" xfId="3" applyFill="1" applyBorder="1" applyAlignment="1">
      <alignment horizontal="center" vertical="center"/>
    </xf>
    <xf numFmtId="0" fontId="15" fillId="10" borderId="21" xfId="3" applyFill="1" applyBorder="1" applyAlignment="1">
      <alignment horizontal="center" vertical="center"/>
    </xf>
    <xf numFmtId="0" fontId="17" fillId="10" borderId="12" xfId="3" applyFont="1" applyFill="1" applyBorder="1" applyAlignment="1">
      <alignment horizontal="center" vertical="center"/>
    </xf>
    <xf numFmtId="0" fontId="17" fillId="10" borderId="13" xfId="3" applyFont="1" applyFill="1" applyBorder="1" applyAlignment="1">
      <alignment horizontal="center" vertical="center"/>
    </xf>
    <xf numFmtId="0" fontId="17" fillId="10" borderId="14" xfId="3" applyFont="1" applyFill="1" applyBorder="1" applyAlignment="1">
      <alignment horizontal="center" vertical="center"/>
    </xf>
    <xf numFmtId="0" fontId="17" fillId="10" borderId="15" xfId="3" applyFont="1" applyFill="1" applyBorder="1" applyAlignment="1">
      <alignment horizontal="center" vertical="center"/>
    </xf>
    <xf numFmtId="0" fontId="17" fillId="10" borderId="0" xfId="3" applyFont="1" applyFill="1" applyBorder="1" applyAlignment="1">
      <alignment horizontal="center" vertical="center"/>
    </xf>
    <xf numFmtId="0" fontId="17" fillId="10" borderId="16" xfId="3" applyFont="1" applyFill="1" applyBorder="1" applyAlignment="1">
      <alignment horizontal="center" vertical="center"/>
    </xf>
    <xf numFmtId="0" fontId="17" fillId="10" borderId="17" xfId="3" applyFont="1" applyFill="1" applyBorder="1" applyAlignment="1">
      <alignment horizontal="center" vertical="center"/>
    </xf>
    <xf numFmtId="0" fontId="17" fillId="10" borderId="18" xfId="3" applyFont="1" applyFill="1" applyBorder="1" applyAlignment="1">
      <alignment horizontal="center" vertical="center"/>
    </xf>
    <xf numFmtId="0" fontId="17" fillId="10" borderId="19" xfId="3" applyFont="1" applyFill="1" applyBorder="1" applyAlignment="1">
      <alignment horizontal="center" vertical="center"/>
    </xf>
    <xf numFmtId="0" fontId="13" fillId="0" borderId="8" xfId="0" applyFont="1" applyBorder="1" applyAlignment="1">
      <alignment horizontal="center"/>
    </xf>
    <xf numFmtId="0" fontId="15" fillId="8" borderId="9" xfId="3" applyBorder="1" applyAlignment="1">
      <alignment horizontal="center" vertical="center"/>
    </xf>
    <xf numFmtId="0" fontId="15" fillId="8" borderId="10" xfId="3" applyBorder="1" applyAlignment="1">
      <alignment horizontal="center" vertical="center"/>
    </xf>
    <xf numFmtId="0" fontId="15" fillId="8" borderId="11" xfId="3" applyBorder="1" applyAlignment="1">
      <alignment horizontal="center" vertical="center"/>
    </xf>
    <xf numFmtId="0" fontId="15" fillId="8" borderId="9" xfId="3" applyFont="1" applyBorder="1" applyAlignment="1">
      <alignment horizontal="center" vertical="center"/>
    </xf>
    <xf numFmtId="0" fontId="15" fillId="8" borderId="10" xfId="3" applyFont="1" applyBorder="1" applyAlignment="1">
      <alignment horizontal="center" vertical="center"/>
    </xf>
    <xf numFmtId="0" fontId="15" fillId="8" borderId="11" xfId="3" applyFont="1" applyBorder="1" applyAlignment="1">
      <alignment horizontal="center" vertical="center"/>
    </xf>
    <xf numFmtId="0" fontId="15" fillId="2" borderId="15" xfId="3" applyFill="1" applyBorder="1" applyAlignment="1">
      <alignment horizontal="left"/>
    </xf>
    <xf numFmtId="0" fontId="15" fillId="2" borderId="0" xfId="3" applyFill="1" applyBorder="1" applyAlignment="1">
      <alignment horizontal="left"/>
    </xf>
    <xf numFmtId="0" fontId="8" fillId="8" borderId="15" xfId="3" applyFont="1" applyBorder="1" applyAlignment="1">
      <alignment horizontal="left"/>
    </xf>
    <xf numFmtId="0" fontId="8" fillId="8" borderId="0" xfId="3" applyFont="1" applyBorder="1" applyAlignment="1">
      <alignment horizontal="left"/>
    </xf>
    <xf numFmtId="0" fontId="8" fillId="9" borderId="15" xfId="3" applyFont="1" applyFill="1" applyBorder="1" applyAlignment="1">
      <alignment horizontal="left"/>
    </xf>
    <xf numFmtId="0" fontId="8" fillId="9" borderId="0" xfId="3" applyFont="1" applyFill="1" applyBorder="1" applyAlignment="1">
      <alignment horizontal="left"/>
    </xf>
    <xf numFmtId="0" fontId="15" fillId="3" borderId="15" xfId="3" applyFill="1" applyBorder="1" applyAlignment="1">
      <alignment horizontal="left"/>
    </xf>
    <xf numFmtId="0" fontId="15" fillId="3" borderId="0" xfId="3" applyFill="1" applyBorder="1" applyAlignment="1">
      <alignment horizontal="left"/>
    </xf>
    <xf numFmtId="0" fontId="15" fillId="6" borderId="15" xfId="3" applyFill="1" applyBorder="1" applyAlignment="1">
      <alignment horizontal="left"/>
    </xf>
    <xf numFmtId="0" fontId="15" fillId="6" borderId="0" xfId="3" applyFill="1" applyBorder="1" applyAlignment="1">
      <alignment horizontal="left"/>
    </xf>
    <xf numFmtId="0" fontId="13" fillId="0" borderId="0" xfId="0" applyFont="1" applyAlignment="1">
      <alignment horizontal="center"/>
    </xf>
    <xf numFmtId="0" fontId="15" fillId="2" borderId="7" xfId="3" applyFill="1" applyAlignment="1">
      <alignment horizontal="left" vertical="center"/>
    </xf>
    <xf numFmtId="0" fontId="15" fillId="7" borderId="7" xfId="3" applyFill="1" applyAlignment="1">
      <alignment horizontal="left" vertical="center"/>
    </xf>
    <xf numFmtId="0" fontId="15" fillId="3" borderId="7" xfId="3" applyFill="1" applyAlignment="1">
      <alignment horizontal="left" vertical="center"/>
    </xf>
    <xf numFmtId="0" fontId="2" fillId="5" borderId="7" xfId="3" applyFont="1" applyFill="1" applyAlignment="1">
      <alignment horizontal="left" vertical="center"/>
    </xf>
    <xf numFmtId="0" fontId="15" fillId="6" borderId="7" xfId="3" applyFill="1" applyAlignment="1">
      <alignment horizontal="left" vertical="center"/>
    </xf>
  </cellXfs>
  <cellStyles count="4">
    <cellStyle name="Check Cell" xfId="3" builtinId="23"/>
    <cellStyle name="Normal" xfId="0" builtinId="0"/>
    <cellStyle name="Normal 2" xfId="1" xr:uid="{00000000-0005-0000-0000-000001000000}"/>
    <cellStyle name="Normal 4" xfId="2" xr:uid="{00000000-0005-0000-0000-000002000000}"/>
  </cellStyles>
  <dxfs count="594">
    <dxf>
      <fill>
        <patternFill patternType="solid">
          <bgColor theme="1"/>
        </patternFill>
      </fill>
    </dxf>
    <dxf>
      <font>
        <color theme="0"/>
      </font>
    </dxf>
    <dxf>
      <fill>
        <patternFill patternType="solid">
          <bgColor rgb="FFFFFF00"/>
        </patternFill>
      </fill>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font>
        <sz val="9"/>
      </font>
    </dxf>
    <dxf>
      <fill>
        <patternFill patternType="solid">
          <bgColor theme="1"/>
        </patternFill>
      </fill>
    </dxf>
    <dxf>
      <font>
        <color theme="0"/>
      </font>
    </dxf>
    <dxf>
      <fill>
        <patternFill patternType="solid">
          <bgColor theme="1"/>
        </patternFill>
      </fill>
    </dxf>
    <dxf>
      <font>
        <color theme="0"/>
      </font>
    </dxf>
    <dxf>
      <fill>
        <patternFill patternType="solid">
          <bgColor theme="1"/>
        </patternFill>
      </fill>
    </dxf>
    <dxf>
      <font>
        <color theme="0"/>
      </font>
    </dxf>
    <dxf>
      <fill>
        <patternFill patternType="solid">
          <bgColor theme="1"/>
        </patternFill>
      </fill>
    </dxf>
    <dxf>
      <font>
        <color theme="0"/>
      </font>
    </dxf>
    <dxf>
      <fill>
        <patternFill patternType="solid">
          <bgColor theme="1"/>
        </patternFill>
      </fill>
    </dxf>
    <dxf>
      <font>
        <color theme="0"/>
      </font>
    </dxf>
    <dxf>
      <fill>
        <patternFill patternType="solid">
          <bgColor theme="1"/>
        </patternFill>
      </fill>
    </dxf>
    <dxf>
      <fill>
        <patternFill patternType="solid">
          <bgColor theme="1"/>
        </patternFill>
      </fill>
    </dxf>
    <dxf>
      <font>
        <color theme="0"/>
      </font>
    </dxf>
    <dxf>
      <font>
        <color theme="0"/>
      </font>
    </dxf>
    <dxf>
      <fill>
        <patternFill patternType="solid">
          <bgColor theme="1"/>
        </patternFill>
      </fill>
    </dxf>
    <dxf>
      <font>
        <color theme="0"/>
      </font>
    </dxf>
    <dxf>
      <fill>
        <patternFill patternType="solid">
          <bgColor rgb="FFFFFF00"/>
        </patternFill>
      </fill>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font>
        <sz val="9"/>
      </font>
    </dxf>
    <dxf>
      <fill>
        <patternFill patternType="solid">
          <bgColor theme="1"/>
        </patternFill>
      </fill>
    </dxf>
    <dxf>
      <font>
        <color theme="0"/>
      </font>
    </dxf>
    <dxf>
      <fill>
        <patternFill patternType="solid">
          <bgColor theme="1"/>
        </patternFill>
      </fill>
    </dxf>
    <dxf>
      <font>
        <color theme="0"/>
      </font>
    </dxf>
    <dxf>
      <fill>
        <patternFill patternType="solid">
          <bgColor theme="1"/>
        </patternFill>
      </fill>
    </dxf>
    <dxf>
      <font>
        <color theme="0"/>
      </font>
    </dxf>
    <dxf>
      <fill>
        <patternFill patternType="solid">
          <bgColor theme="1"/>
        </patternFill>
      </fill>
    </dxf>
    <dxf>
      <font>
        <color theme="0"/>
      </font>
    </dxf>
    <dxf>
      <fill>
        <patternFill patternType="solid">
          <bgColor theme="1"/>
        </patternFill>
      </fill>
    </dxf>
    <dxf>
      <font>
        <color theme="0"/>
      </font>
    </dxf>
    <dxf>
      <fill>
        <patternFill patternType="solid">
          <bgColor theme="1"/>
        </patternFill>
      </fill>
    </dxf>
    <dxf>
      <fill>
        <patternFill patternType="solid">
          <bgColor theme="1"/>
        </patternFill>
      </fill>
    </dxf>
    <dxf>
      <font>
        <color theme="0"/>
      </font>
    </dxf>
    <dxf>
      <font>
        <color theme="0"/>
      </font>
    </dxf>
    <dxf>
      <fill>
        <patternFill patternType="solid">
          <bgColor theme="1"/>
        </patternFill>
      </fill>
    </dxf>
    <dxf>
      <font>
        <color theme="0"/>
      </font>
    </dxf>
    <dxf>
      <fill>
        <patternFill patternType="solid">
          <bgColor rgb="FFFFFF00"/>
        </patternFill>
      </fill>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font>
        <sz val="9"/>
      </font>
    </dxf>
    <dxf>
      <fill>
        <patternFill patternType="solid">
          <bgColor theme="1"/>
        </patternFill>
      </fill>
    </dxf>
    <dxf>
      <font>
        <color theme="0"/>
      </font>
    </dxf>
    <dxf>
      <fill>
        <patternFill patternType="solid">
          <bgColor theme="1"/>
        </patternFill>
      </fill>
    </dxf>
    <dxf>
      <font>
        <color theme="0"/>
      </font>
    </dxf>
    <dxf>
      <fill>
        <patternFill patternType="solid">
          <bgColor theme="1"/>
        </patternFill>
      </fill>
    </dxf>
    <dxf>
      <font>
        <color theme="0"/>
      </font>
    </dxf>
    <dxf>
      <fill>
        <patternFill patternType="solid">
          <bgColor theme="1"/>
        </patternFill>
      </fill>
    </dxf>
    <dxf>
      <font>
        <color theme="0"/>
      </font>
    </dxf>
    <dxf>
      <fill>
        <patternFill patternType="solid">
          <bgColor theme="1"/>
        </patternFill>
      </fill>
    </dxf>
    <dxf>
      <font>
        <color theme="0"/>
      </font>
    </dxf>
    <dxf>
      <fill>
        <patternFill patternType="solid">
          <bgColor theme="1"/>
        </patternFill>
      </fill>
    </dxf>
    <dxf>
      <fill>
        <patternFill patternType="solid">
          <bgColor theme="1"/>
        </patternFill>
      </fill>
    </dxf>
    <dxf>
      <font>
        <color theme="0"/>
      </font>
    </dxf>
    <dxf>
      <font>
        <color theme="0"/>
      </font>
    </dxf>
    <dxf>
      <fill>
        <patternFill patternType="solid">
          <bgColor theme="1"/>
        </patternFill>
      </fill>
    </dxf>
    <dxf>
      <font>
        <color theme="0"/>
      </font>
    </dxf>
    <dxf>
      <fill>
        <patternFill patternType="solid">
          <bgColor rgb="FFFFFF00"/>
        </patternFill>
      </fill>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font>
        <sz val="9"/>
      </font>
    </dxf>
    <dxf>
      <fill>
        <patternFill patternType="solid">
          <bgColor theme="1"/>
        </patternFill>
      </fill>
    </dxf>
    <dxf>
      <font>
        <color theme="0"/>
      </font>
    </dxf>
    <dxf>
      <fill>
        <patternFill patternType="solid">
          <bgColor theme="1"/>
        </patternFill>
      </fill>
    </dxf>
    <dxf>
      <font>
        <color theme="0"/>
      </font>
    </dxf>
    <dxf>
      <fill>
        <patternFill patternType="solid">
          <bgColor theme="1"/>
        </patternFill>
      </fill>
    </dxf>
    <dxf>
      <font>
        <color theme="0"/>
      </font>
    </dxf>
    <dxf>
      <fill>
        <patternFill patternType="solid">
          <bgColor theme="1"/>
        </patternFill>
      </fill>
    </dxf>
    <dxf>
      <font>
        <color theme="0"/>
      </font>
    </dxf>
    <dxf>
      <fill>
        <patternFill patternType="solid">
          <bgColor theme="1"/>
        </patternFill>
      </fill>
    </dxf>
    <dxf>
      <font>
        <color theme="0"/>
      </font>
    </dxf>
    <dxf>
      <fill>
        <patternFill patternType="solid">
          <bgColor theme="1"/>
        </patternFill>
      </fill>
    </dxf>
    <dxf>
      <fill>
        <patternFill patternType="solid">
          <bgColor theme="1"/>
        </patternFill>
      </fill>
    </dxf>
    <dxf>
      <font>
        <color theme="0"/>
      </font>
    </dxf>
    <dxf>
      <font>
        <color theme="0"/>
      </font>
    </dxf>
    <dxf>
      <fill>
        <patternFill patternType="solid">
          <bgColor theme="1"/>
        </patternFill>
      </fill>
    </dxf>
    <dxf>
      <font>
        <color theme="0"/>
      </font>
    </dxf>
    <dxf>
      <fill>
        <patternFill patternType="solid">
          <bgColor rgb="FFFFFF00"/>
        </patternFill>
      </fill>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font>
        <sz val="9"/>
      </font>
    </dxf>
    <dxf>
      <fill>
        <patternFill patternType="solid">
          <bgColor theme="1"/>
        </patternFill>
      </fill>
    </dxf>
    <dxf>
      <font>
        <color theme="0"/>
      </font>
    </dxf>
    <dxf>
      <fill>
        <patternFill patternType="solid">
          <bgColor theme="1"/>
        </patternFill>
      </fill>
    </dxf>
    <dxf>
      <font>
        <color theme="0"/>
      </font>
    </dxf>
    <dxf>
      <fill>
        <patternFill patternType="solid">
          <bgColor theme="1"/>
        </patternFill>
      </fill>
    </dxf>
    <dxf>
      <font>
        <color theme="0"/>
      </font>
    </dxf>
    <dxf>
      <fill>
        <patternFill patternType="solid">
          <bgColor theme="1"/>
        </patternFill>
      </fill>
    </dxf>
    <dxf>
      <font>
        <color theme="0"/>
      </font>
    </dxf>
    <dxf>
      <fill>
        <patternFill patternType="solid">
          <bgColor theme="1"/>
        </patternFill>
      </fill>
    </dxf>
    <dxf>
      <font>
        <color theme="0"/>
      </font>
    </dxf>
    <dxf>
      <fill>
        <patternFill patternType="solid">
          <bgColor theme="1"/>
        </patternFill>
      </fill>
    </dxf>
    <dxf>
      <fill>
        <patternFill patternType="solid">
          <bgColor theme="1"/>
        </patternFill>
      </fill>
    </dxf>
    <dxf>
      <font>
        <color theme="0"/>
      </font>
    </dxf>
    <dxf>
      <font>
        <color theme="0"/>
      </font>
    </dxf>
    <dxf>
      <fill>
        <patternFill patternType="solid">
          <bgColor theme="1"/>
        </patternFill>
      </fill>
    </dxf>
    <dxf>
      <font>
        <color theme="0"/>
      </font>
    </dxf>
    <dxf>
      <fill>
        <patternFill patternType="solid">
          <bgColor rgb="FFFFFF00"/>
        </patternFill>
      </fill>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font>
        <sz val="9"/>
      </font>
    </dxf>
    <dxf>
      <fill>
        <patternFill patternType="solid">
          <bgColor theme="1"/>
        </patternFill>
      </fill>
    </dxf>
    <dxf>
      <font>
        <color theme="0"/>
      </font>
    </dxf>
    <dxf>
      <fill>
        <patternFill patternType="solid">
          <bgColor theme="1"/>
        </patternFill>
      </fill>
    </dxf>
    <dxf>
      <font>
        <color theme="0"/>
      </font>
    </dxf>
    <dxf>
      <fill>
        <patternFill patternType="solid">
          <bgColor theme="1"/>
        </patternFill>
      </fill>
    </dxf>
    <dxf>
      <font>
        <color theme="0"/>
      </font>
    </dxf>
    <dxf>
      <fill>
        <patternFill patternType="solid">
          <bgColor theme="1"/>
        </patternFill>
      </fill>
    </dxf>
    <dxf>
      <font>
        <color theme="0"/>
      </font>
    </dxf>
    <dxf>
      <fill>
        <patternFill patternType="solid">
          <bgColor theme="1"/>
        </patternFill>
      </fill>
    </dxf>
    <dxf>
      <font>
        <color theme="0"/>
      </font>
    </dxf>
    <dxf>
      <fill>
        <patternFill patternType="solid">
          <bgColor theme="1"/>
        </patternFill>
      </fill>
    </dxf>
    <dxf>
      <fill>
        <patternFill patternType="solid">
          <bgColor theme="1"/>
        </patternFill>
      </fill>
    </dxf>
    <dxf>
      <font>
        <color theme="0"/>
      </font>
    </dxf>
    <dxf>
      <font>
        <color theme="0"/>
      </font>
    </dxf>
    <dxf>
      <fill>
        <patternFill patternType="solid">
          <bgColor theme="1"/>
        </patternFill>
      </fill>
    </dxf>
    <dxf>
      <font>
        <color theme="0"/>
      </font>
    </dxf>
    <dxf>
      <fill>
        <patternFill patternType="solid">
          <bgColor rgb="FFFFFF00"/>
        </patternFill>
      </fill>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font>
        <sz val="9"/>
      </font>
    </dxf>
    <dxf>
      <fill>
        <patternFill patternType="solid">
          <bgColor theme="1"/>
        </patternFill>
      </fill>
    </dxf>
    <dxf>
      <font>
        <color theme="0"/>
      </font>
    </dxf>
    <dxf>
      <fill>
        <patternFill patternType="solid">
          <bgColor theme="1"/>
        </patternFill>
      </fill>
    </dxf>
    <dxf>
      <font>
        <color theme="0"/>
      </font>
    </dxf>
    <dxf>
      <fill>
        <patternFill patternType="solid">
          <bgColor theme="1"/>
        </patternFill>
      </fill>
    </dxf>
    <dxf>
      <font>
        <color theme="0"/>
      </font>
    </dxf>
    <dxf>
      <fill>
        <patternFill patternType="solid">
          <bgColor theme="1"/>
        </patternFill>
      </fill>
    </dxf>
    <dxf>
      <font>
        <color theme="0"/>
      </font>
    </dxf>
    <dxf>
      <fill>
        <patternFill patternType="solid">
          <bgColor theme="1"/>
        </patternFill>
      </fill>
    </dxf>
    <dxf>
      <font>
        <color theme="0"/>
      </font>
    </dxf>
    <dxf>
      <fill>
        <patternFill patternType="solid">
          <bgColor theme="1"/>
        </patternFill>
      </fill>
    </dxf>
    <dxf>
      <fill>
        <patternFill patternType="solid">
          <bgColor theme="1"/>
        </patternFill>
      </fill>
    </dxf>
    <dxf>
      <font>
        <color theme="0"/>
      </font>
    </dxf>
    <dxf>
      <font>
        <color theme="0"/>
      </font>
    </dxf>
    <dxf>
      <fill>
        <patternFill patternType="solid">
          <bgColor theme="1"/>
        </patternFill>
      </fill>
    </dxf>
    <dxf>
      <font>
        <color theme="0"/>
      </font>
    </dxf>
    <dxf>
      <fill>
        <patternFill patternType="solid">
          <bgColor rgb="FFFFFF00"/>
        </patternFill>
      </fill>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font>
        <sz val="9"/>
      </font>
    </dxf>
    <dxf>
      <fill>
        <patternFill patternType="solid">
          <bgColor theme="1"/>
        </patternFill>
      </fill>
    </dxf>
    <dxf>
      <font>
        <color theme="0"/>
      </font>
    </dxf>
    <dxf>
      <fill>
        <patternFill patternType="solid">
          <bgColor theme="1"/>
        </patternFill>
      </fill>
    </dxf>
    <dxf>
      <font>
        <color theme="0"/>
      </font>
    </dxf>
    <dxf>
      <fill>
        <patternFill patternType="solid">
          <bgColor theme="1"/>
        </patternFill>
      </fill>
    </dxf>
    <dxf>
      <font>
        <color theme="0"/>
      </font>
    </dxf>
    <dxf>
      <fill>
        <patternFill patternType="solid">
          <bgColor theme="1"/>
        </patternFill>
      </fill>
    </dxf>
    <dxf>
      <font>
        <color theme="0"/>
      </font>
    </dxf>
    <dxf>
      <fill>
        <patternFill patternType="solid">
          <bgColor theme="1"/>
        </patternFill>
      </fill>
    </dxf>
    <dxf>
      <font>
        <color theme="0"/>
      </font>
    </dxf>
    <dxf>
      <fill>
        <patternFill patternType="solid">
          <bgColor theme="1"/>
        </patternFill>
      </fill>
    </dxf>
    <dxf>
      <fill>
        <patternFill patternType="solid">
          <bgColor theme="1"/>
        </patternFill>
      </fill>
    </dxf>
    <dxf>
      <font>
        <color theme="0"/>
      </font>
    </dxf>
    <dxf>
      <font>
        <color theme="0"/>
      </font>
    </dxf>
    <dxf>
      <fill>
        <patternFill patternType="solid">
          <bgColor theme="1"/>
        </patternFill>
      </fill>
    </dxf>
    <dxf>
      <font>
        <color theme="0"/>
      </font>
    </dxf>
    <dxf>
      <fill>
        <patternFill patternType="solid">
          <bgColor rgb="FFFFFF00"/>
        </patternFill>
      </fill>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font>
        <sz val="9"/>
      </font>
    </dxf>
    <dxf>
      <fill>
        <patternFill patternType="solid">
          <bgColor theme="1"/>
        </patternFill>
      </fill>
    </dxf>
    <dxf>
      <font>
        <color theme="0"/>
      </font>
    </dxf>
    <dxf>
      <fill>
        <patternFill patternType="solid">
          <bgColor theme="1"/>
        </patternFill>
      </fill>
    </dxf>
    <dxf>
      <font>
        <color theme="0"/>
      </font>
    </dxf>
    <dxf>
      <fill>
        <patternFill patternType="solid">
          <bgColor theme="1"/>
        </patternFill>
      </fill>
    </dxf>
    <dxf>
      <font>
        <color theme="0"/>
      </font>
    </dxf>
    <dxf>
      <fill>
        <patternFill patternType="solid">
          <bgColor theme="1"/>
        </patternFill>
      </fill>
    </dxf>
    <dxf>
      <font>
        <color theme="0"/>
      </font>
    </dxf>
    <dxf>
      <fill>
        <patternFill patternType="solid">
          <bgColor theme="1"/>
        </patternFill>
      </fill>
    </dxf>
    <dxf>
      <font>
        <color theme="0"/>
      </font>
    </dxf>
    <dxf>
      <fill>
        <patternFill patternType="solid">
          <bgColor theme="1"/>
        </patternFill>
      </fill>
    </dxf>
    <dxf>
      <fill>
        <patternFill patternType="solid">
          <bgColor theme="1"/>
        </patternFill>
      </fill>
    </dxf>
    <dxf>
      <font>
        <color theme="0"/>
      </font>
    </dxf>
    <dxf>
      <font>
        <color theme="0"/>
      </font>
    </dxf>
    <dxf>
      <fill>
        <patternFill patternType="solid">
          <bgColor theme="1"/>
        </patternFill>
      </fill>
    </dxf>
    <dxf>
      <font>
        <color theme="0"/>
      </font>
    </dxf>
    <dxf>
      <fill>
        <patternFill patternType="solid">
          <bgColor rgb="FFFFFF00"/>
        </patternFill>
      </fill>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font>
        <sz val="9"/>
      </font>
    </dxf>
    <dxf>
      <fill>
        <patternFill patternType="solid">
          <bgColor theme="1"/>
        </patternFill>
      </fill>
    </dxf>
    <dxf>
      <font>
        <color theme="0"/>
      </font>
    </dxf>
    <dxf>
      <fill>
        <patternFill patternType="solid">
          <bgColor theme="1"/>
        </patternFill>
      </fill>
    </dxf>
    <dxf>
      <font>
        <color theme="0"/>
      </font>
    </dxf>
    <dxf>
      <fill>
        <patternFill patternType="solid">
          <bgColor theme="1"/>
        </patternFill>
      </fill>
    </dxf>
    <dxf>
      <font>
        <color theme="0"/>
      </font>
    </dxf>
    <dxf>
      <fill>
        <patternFill patternType="solid">
          <bgColor theme="1"/>
        </patternFill>
      </fill>
    </dxf>
    <dxf>
      <font>
        <color theme="0"/>
      </font>
    </dxf>
    <dxf>
      <fill>
        <patternFill patternType="solid">
          <bgColor theme="1"/>
        </patternFill>
      </fill>
    </dxf>
    <dxf>
      <font>
        <color theme="0"/>
      </font>
    </dxf>
    <dxf>
      <fill>
        <patternFill patternType="solid">
          <bgColor theme="1"/>
        </patternFill>
      </fill>
    </dxf>
    <dxf>
      <fill>
        <patternFill patternType="solid">
          <bgColor theme="1"/>
        </patternFill>
      </fill>
    </dxf>
    <dxf>
      <font>
        <color theme="0"/>
      </font>
    </dxf>
    <dxf>
      <font>
        <color theme="0"/>
      </font>
    </dxf>
    <dxf>
      <fill>
        <patternFill patternType="solid">
          <bgColor theme="1"/>
        </patternFill>
      </fill>
    </dxf>
    <dxf>
      <font>
        <color theme="0"/>
      </font>
    </dxf>
    <dxf>
      <fill>
        <patternFill patternType="solid">
          <bgColor rgb="FFFFFF00"/>
        </patternFill>
      </fill>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font>
        <sz val="9"/>
      </font>
    </dxf>
    <dxf>
      <fill>
        <patternFill patternType="solid">
          <bgColor theme="1"/>
        </patternFill>
      </fill>
    </dxf>
    <dxf>
      <font>
        <color theme="0"/>
      </font>
    </dxf>
    <dxf>
      <fill>
        <patternFill patternType="solid">
          <bgColor theme="1"/>
        </patternFill>
      </fill>
    </dxf>
    <dxf>
      <font>
        <color theme="0"/>
      </font>
    </dxf>
    <dxf>
      <fill>
        <patternFill patternType="solid">
          <bgColor theme="1"/>
        </patternFill>
      </fill>
    </dxf>
    <dxf>
      <font>
        <color theme="0"/>
      </font>
    </dxf>
    <dxf>
      <fill>
        <patternFill patternType="solid">
          <bgColor theme="1"/>
        </patternFill>
      </fill>
    </dxf>
    <dxf>
      <font>
        <color theme="0"/>
      </font>
    </dxf>
    <dxf>
      <fill>
        <patternFill patternType="solid">
          <bgColor theme="1"/>
        </patternFill>
      </fill>
    </dxf>
    <dxf>
      <font>
        <color theme="0"/>
      </font>
    </dxf>
    <dxf>
      <fill>
        <patternFill patternType="solid">
          <bgColor theme="1"/>
        </patternFill>
      </fill>
    </dxf>
    <dxf>
      <fill>
        <patternFill patternType="solid">
          <bgColor theme="1"/>
        </patternFill>
      </fill>
    </dxf>
    <dxf>
      <font>
        <color theme="0"/>
      </font>
    </dxf>
    <dxf>
      <font>
        <color theme="0"/>
      </font>
    </dxf>
    <dxf>
      <fill>
        <patternFill patternType="solid">
          <bgColor theme="1"/>
        </patternFill>
      </fill>
    </dxf>
    <dxf>
      <font>
        <color theme="0"/>
      </font>
    </dxf>
    <dxf>
      <fill>
        <patternFill patternType="solid">
          <bgColor rgb="FFFFFF00"/>
        </patternFill>
      </fill>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font>
        <sz val="9"/>
      </font>
    </dxf>
    <dxf>
      <fill>
        <patternFill patternType="solid">
          <bgColor theme="1"/>
        </patternFill>
      </fill>
    </dxf>
    <dxf>
      <font>
        <color theme="0"/>
      </font>
    </dxf>
    <dxf>
      <fill>
        <patternFill patternType="solid">
          <bgColor theme="1"/>
        </patternFill>
      </fill>
    </dxf>
    <dxf>
      <font>
        <color theme="0"/>
      </font>
    </dxf>
    <dxf>
      <fill>
        <patternFill patternType="solid">
          <bgColor theme="1"/>
        </patternFill>
      </fill>
    </dxf>
    <dxf>
      <font>
        <color theme="0"/>
      </font>
    </dxf>
    <dxf>
      <fill>
        <patternFill patternType="solid">
          <bgColor theme="1"/>
        </patternFill>
      </fill>
    </dxf>
    <dxf>
      <font>
        <color theme="0"/>
      </font>
    </dxf>
    <dxf>
      <fill>
        <patternFill patternType="solid">
          <bgColor theme="1"/>
        </patternFill>
      </fill>
    </dxf>
    <dxf>
      <font>
        <color theme="0"/>
      </font>
    </dxf>
    <dxf>
      <fill>
        <patternFill patternType="solid">
          <bgColor theme="1"/>
        </patternFill>
      </fill>
    </dxf>
    <dxf>
      <fill>
        <patternFill patternType="solid">
          <bgColor theme="1"/>
        </patternFill>
      </fill>
    </dxf>
    <dxf>
      <font>
        <color theme="0"/>
      </font>
    </dxf>
    <dxf>
      <font>
        <color theme="0"/>
      </font>
    </dxf>
    <dxf>
      <fill>
        <patternFill patternType="solid">
          <bgColor theme="1"/>
        </patternFill>
      </fill>
    </dxf>
    <dxf>
      <font>
        <color theme="0"/>
      </font>
    </dxf>
    <dxf>
      <fill>
        <patternFill patternType="solid">
          <bgColor rgb="FFFFFF00"/>
        </patternFill>
      </fill>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font>
        <sz val="9"/>
      </font>
    </dxf>
    <dxf>
      <fill>
        <patternFill patternType="solid">
          <bgColor theme="1"/>
        </patternFill>
      </fill>
    </dxf>
    <dxf>
      <font>
        <color theme="0"/>
      </font>
    </dxf>
    <dxf>
      <fill>
        <patternFill patternType="solid">
          <bgColor theme="1"/>
        </patternFill>
      </fill>
    </dxf>
    <dxf>
      <font>
        <color theme="0"/>
      </font>
    </dxf>
    <dxf>
      <fill>
        <patternFill patternType="solid">
          <bgColor theme="1"/>
        </patternFill>
      </fill>
    </dxf>
    <dxf>
      <font>
        <color theme="0"/>
      </font>
    </dxf>
    <dxf>
      <fill>
        <patternFill patternType="solid">
          <bgColor theme="1"/>
        </patternFill>
      </fill>
    </dxf>
    <dxf>
      <font>
        <color theme="0"/>
      </font>
    </dxf>
    <dxf>
      <fill>
        <patternFill patternType="solid">
          <bgColor theme="1"/>
        </patternFill>
      </fill>
    </dxf>
    <dxf>
      <font>
        <color theme="0"/>
      </font>
    </dxf>
    <dxf>
      <fill>
        <patternFill patternType="solid">
          <bgColor theme="1"/>
        </patternFill>
      </fill>
    </dxf>
    <dxf>
      <fill>
        <patternFill patternType="solid">
          <bgColor theme="1"/>
        </patternFill>
      </fill>
    </dxf>
    <dxf>
      <font>
        <color theme="0"/>
      </font>
    </dxf>
    <dxf>
      <font>
        <color theme="0"/>
      </font>
    </dxf>
    <dxf>
      <fill>
        <patternFill patternType="solid">
          <bgColor theme="1"/>
        </patternFill>
      </fill>
    </dxf>
    <dxf>
      <font>
        <color theme="0"/>
      </font>
    </dxf>
    <dxf>
      <fill>
        <patternFill patternType="solid">
          <bgColor rgb="FFFFFF00"/>
        </patternFill>
      </fill>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font>
        <sz val="9"/>
      </font>
    </dxf>
    <dxf>
      <fill>
        <patternFill patternType="solid">
          <bgColor theme="1"/>
        </patternFill>
      </fill>
    </dxf>
    <dxf>
      <font>
        <color theme="0"/>
      </font>
    </dxf>
    <dxf>
      <fill>
        <patternFill patternType="solid">
          <bgColor theme="1"/>
        </patternFill>
      </fill>
    </dxf>
    <dxf>
      <font>
        <color theme="0"/>
      </font>
    </dxf>
    <dxf>
      <fill>
        <patternFill patternType="solid">
          <bgColor theme="1"/>
        </patternFill>
      </fill>
    </dxf>
    <dxf>
      <font>
        <color theme="0"/>
      </font>
    </dxf>
    <dxf>
      <fill>
        <patternFill patternType="solid">
          <bgColor theme="1"/>
        </patternFill>
      </fill>
    </dxf>
    <dxf>
      <font>
        <color theme="0"/>
      </font>
    </dxf>
    <dxf>
      <fill>
        <patternFill patternType="solid">
          <bgColor theme="1"/>
        </patternFill>
      </fill>
    </dxf>
    <dxf>
      <font>
        <color theme="0"/>
      </font>
    </dxf>
    <dxf>
      <fill>
        <patternFill patternType="solid">
          <bgColor theme="1"/>
        </patternFill>
      </fill>
    </dxf>
    <dxf>
      <fill>
        <patternFill patternType="solid">
          <bgColor theme="1"/>
        </patternFill>
      </fill>
    </dxf>
    <dxf>
      <font>
        <color theme="0"/>
      </font>
    </dxf>
    <dxf>
      <font>
        <color theme="0"/>
      </font>
    </dxf>
    <dxf>
      <font>
        <color theme="0"/>
      </font>
    </dxf>
    <dxf>
      <font>
        <color theme="0"/>
      </font>
    </dxf>
    <dxf>
      <fill>
        <patternFill patternType="solid">
          <bgColor theme="1"/>
        </patternFill>
      </fill>
    </dxf>
    <dxf>
      <fill>
        <patternFill patternType="solid">
          <bgColor theme="1"/>
        </patternFill>
      </fill>
    </dxf>
    <dxf>
      <font>
        <color theme="0"/>
      </font>
    </dxf>
    <dxf>
      <fill>
        <patternFill patternType="solid">
          <bgColor theme="1"/>
        </patternFill>
      </fill>
    </dxf>
    <dxf>
      <font>
        <color theme="0"/>
      </font>
    </dxf>
    <dxf>
      <fill>
        <patternFill patternType="solid">
          <bgColor theme="1"/>
        </patternFill>
      </fill>
    </dxf>
    <dxf>
      <font>
        <color theme="0"/>
      </font>
    </dxf>
    <dxf>
      <fill>
        <patternFill patternType="solid">
          <bgColor theme="1"/>
        </patternFill>
      </fill>
    </dxf>
    <dxf>
      <font>
        <color theme="0"/>
      </font>
    </dxf>
    <dxf>
      <fill>
        <patternFill patternType="solid">
          <bgColor theme="1"/>
        </patternFill>
      </fill>
    </dxf>
    <dxf>
      <font>
        <color theme="0"/>
      </font>
    </dxf>
    <dxf>
      <fill>
        <patternFill patternType="solid">
          <bgColor theme="1"/>
        </patternFill>
      </fill>
    </dxf>
    <dxf>
      <font>
        <sz val="9"/>
      </font>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ill>
        <patternFill patternType="solid">
          <bgColor rgb="FFFFFF00"/>
        </patternFill>
      </fill>
    </dxf>
    <dxf>
      <font>
        <color theme="0"/>
      </font>
    </dxf>
    <dxf>
      <fill>
        <patternFill patternType="solid">
          <bgColor theme="1"/>
        </patternFill>
      </fill>
    </dxf>
    <dxf>
      <fill>
        <patternFill patternType="none">
          <fgColor indexed="64"/>
          <bgColor auto="1"/>
        </patternFill>
      </fill>
    </dxf>
    <dxf>
      <font>
        <strike val="0"/>
        <outline val="0"/>
        <shadow val="0"/>
        <u val="none"/>
        <vertAlign val="baseline"/>
        <sz val="11"/>
        <name val="Calibri"/>
        <scheme val="minor"/>
      </font>
      <fill>
        <patternFill patternType="none">
          <fgColor indexed="64"/>
          <bgColor auto="1"/>
        </patternFill>
      </fill>
      <alignment horizontal="left" vertical="center" textRotation="0" indent="0" justifyLastLine="0" shrinkToFit="0" readingOrder="0"/>
    </dxf>
    <dxf>
      <fill>
        <patternFill patternType="none">
          <fgColor indexed="64"/>
          <bgColor auto="1"/>
        </patternFill>
      </fill>
      <alignment horizontal="left" vertical="bottom" textRotation="0" wrapText="0" indent="0" justifyLastLine="0" shrinkToFit="0" readingOrder="0"/>
    </dxf>
    <dxf>
      <fill>
        <patternFill patternType="none">
          <fgColor indexed="64"/>
          <bgColor auto="1"/>
        </patternFill>
      </fill>
      <alignment horizontal="left" vertical="bottom" textRotation="0" wrapText="0" indent="0" justifyLastLine="0" shrinkToFit="0" readingOrder="0"/>
    </dxf>
    <dxf>
      <font>
        <strike val="0"/>
        <outline val="0"/>
        <shadow val="0"/>
        <u val="none"/>
        <vertAlign val="baseline"/>
        <sz val="11"/>
        <name val="Calibri"/>
      </font>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top style="thin">
          <color auto="1"/>
        </top>
      </border>
    </dxf>
    <dxf>
      <fill>
        <patternFill patternType="none">
          <fgColor indexed="64"/>
          <bgColor auto="1"/>
        </patternFill>
      </fill>
    </dxf>
    <dxf>
      <border outline="0">
        <bottom style="thin">
          <color auto="1"/>
        </bottom>
      </border>
    </dxf>
    <dxf>
      <font>
        <b val="0"/>
        <i val="0"/>
        <strike val="0"/>
        <condense val="0"/>
        <extend val="0"/>
        <outline val="0"/>
        <shadow val="0"/>
        <u val="none"/>
        <vertAlign val="baseline"/>
        <sz val="11"/>
        <color theme="0"/>
        <name val="Calibri"/>
        <scheme val="minor"/>
      </font>
      <fill>
        <patternFill patternType="none">
          <fgColor indexed="64"/>
          <bgColor auto="1"/>
        </patternFill>
      </fill>
      <alignment horizontal="left" vertical="bottom" textRotation="0" wrapText="0" indent="0" justifyLastLine="0" shrinkToFit="0" readingOrder="0"/>
      <border diagonalUp="0" diagonalDown="0" outline="0">
        <left style="thin">
          <color auto="1"/>
        </left>
        <right style="thin">
          <color auto="1"/>
        </right>
        <top/>
        <bottom/>
      </border>
    </dxf>
  </dxfs>
  <tableStyles count="0" defaultTableStyle="TableStyleMedium2" defaultPivotStyle="PivotStyleLight16"/>
  <colors>
    <mruColors>
      <color rgb="FF990099"/>
      <color rgb="FFCC0066"/>
      <color rgb="FF00FF00"/>
      <color rgb="FF3333FF"/>
      <color rgb="FFFF9900"/>
      <color rgb="FF00FFFF"/>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microsoft.com/office/2007/relationships/slicerCache" Target="slicerCaches/slicerCach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4</xdr:col>
      <xdr:colOff>57150</xdr:colOff>
      <xdr:row>1</xdr:row>
      <xdr:rowOff>1</xdr:rowOff>
    </xdr:from>
    <xdr:to>
      <xdr:col>5</xdr:col>
      <xdr:colOff>1409700</xdr:colOff>
      <xdr:row>21</xdr:row>
      <xdr:rowOff>76201</xdr:rowOff>
    </xdr:to>
    <mc:AlternateContent xmlns:mc="http://schemas.openxmlformats.org/markup-compatibility/2006" xmlns:a14="http://schemas.microsoft.com/office/drawing/2010/main">
      <mc:Choice Requires="a14">
        <xdr:graphicFrame macro="">
          <xdr:nvGraphicFramePr>
            <xdr:cNvPr id="4" name="JUNIOR CLUB">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microsoft.com/office/drawing/2010/slicer">
              <sle:slicer xmlns:sle="http://schemas.microsoft.com/office/drawing/2010/slicer" name="JUNIOR CLUB"/>
            </a:graphicData>
          </a:graphic>
        </xdr:graphicFrame>
      </mc:Choice>
      <mc:Fallback xmlns="">
        <xdr:sp macro="" textlink="">
          <xdr:nvSpPr>
            <xdr:cNvPr id="0" name=""/>
            <xdr:cNvSpPr>
              <a:spLocks noTextEdit="1"/>
            </xdr:cNvSpPr>
          </xdr:nvSpPr>
          <xdr:spPr>
            <a:xfrm>
              <a:off x="4267200" y="190500"/>
              <a:ext cx="2781300" cy="4371975"/>
            </a:xfrm>
            <a:prstGeom prst="rect">
              <a:avLst/>
            </a:prstGeom>
            <a:solidFill>
              <a:prstClr val="white"/>
            </a:solidFill>
            <a:ln w="1">
              <a:solidFill>
                <a:prstClr val="green"/>
              </a:solidFill>
            </a:ln>
          </xdr:spPr>
          <xdr:txBody>
            <a:bodyPr vertOverflow="clip" horzOverflow="clip"/>
            <a:lstStyle/>
            <a:p>
              <a:r>
                <a:rPr lang="en-AU"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2</xdr:col>
      <xdr:colOff>247652</xdr:colOff>
      <xdr:row>1</xdr:row>
      <xdr:rowOff>85725</xdr:rowOff>
    </xdr:from>
    <xdr:to>
      <xdr:col>3</xdr:col>
      <xdr:colOff>1323975</xdr:colOff>
      <xdr:row>12</xdr:row>
      <xdr:rowOff>63867</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190752" y="276225"/>
          <a:ext cx="2505073" cy="207364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9</xdr:col>
      <xdr:colOff>221194</xdr:colOff>
      <xdr:row>2</xdr:row>
      <xdr:rowOff>9323</xdr:rowOff>
    </xdr:from>
    <xdr:ext cx="2223555" cy="1840224"/>
    <xdr:pic>
      <xdr:nvPicPr>
        <xdr:cNvPr id="58" name="Picture 57">
          <a:extLst>
            <a:ext uri="{FF2B5EF4-FFF2-40B4-BE49-F238E27FC236}">
              <a16:creationId xmlns:a16="http://schemas.microsoft.com/office/drawing/2014/main" id="{7D9A6BE7-596C-45DD-8267-A347347BDDF4}"/>
            </a:ext>
          </a:extLst>
        </xdr:cNvPr>
        <xdr:cNvPicPr>
          <a:picLocks noChangeAspect="1"/>
        </xdr:cNvPicPr>
      </xdr:nvPicPr>
      <xdr:blipFill>
        <a:blip xmlns:r="http://schemas.openxmlformats.org/officeDocument/2006/relationships" r:embed="rId1"/>
        <a:stretch>
          <a:fillRect/>
        </a:stretch>
      </xdr:blipFill>
      <xdr:spPr>
        <a:xfrm>
          <a:off x="7206194" y="411490"/>
          <a:ext cx="2223555" cy="1840224"/>
        </a:xfrm>
        <a:prstGeom prst="rect">
          <a:avLst/>
        </a:prstGeom>
      </xdr:spPr>
    </xdr:pic>
    <xdr:clientData/>
  </xdr:oneCellAnchor>
  <xdr:oneCellAnchor>
    <xdr:from>
      <xdr:col>4</xdr:col>
      <xdr:colOff>222250</xdr:colOff>
      <xdr:row>2</xdr:row>
      <xdr:rowOff>10583</xdr:rowOff>
    </xdr:from>
    <xdr:ext cx="2223555" cy="1840224"/>
    <xdr:pic>
      <xdr:nvPicPr>
        <xdr:cNvPr id="39" name="Picture 38">
          <a:extLst>
            <a:ext uri="{FF2B5EF4-FFF2-40B4-BE49-F238E27FC236}">
              <a16:creationId xmlns:a16="http://schemas.microsoft.com/office/drawing/2014/main" id="{9B321418-8D79-4FD8-8D0B-8EF7AB81B984}"/>
            </a:ext>
          </a:extLst>
        </xdr:cNvPr>
        <xdr:cNvPicPr>
          <a:picLocks noChangeAspect="1"/>
        </xdr:cNvPicPr>
      </xdr:nvPicPr>
      <xdr:blipFill>
        <a:blip xmlns:r="http://schemas.openxmlformats.org/officeDocument/2006/relationships" r:embed="rId1"/>
        <a:stretch>
          <a:fillRect/>
        </a:stretch>
      </xdr:blipFill>
      <xdr:spPr>
        <a:xfrm>
          <a:off x="4328583" y="412750"/>
          <a:ext cx="2223555" cy="1840224"/>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66675</xdr:colOff>
      <xdr:row>0</xdr:row>
      <xdr:rowOff>0</xdr:rowOff>
    </xdr:from>
    <xdr:to>
      <xdr:col>1</xdr:col>
      <xdr:colOff>134118</xdr:colOff>
      <xdr:row>1</xdr:row>
      <xdr:rowOff>57150</xdr:rowOff>
    </xdr:to>
    <xdr:pic>
      <xdr:nvPicPr>
        <xdr:cNvPr id="10" name="Picture 9">
          <a:extLst>
            <a:ext uri="{FF2B5EF4-FFF2-40B4-BE49-F238E27FC236}">
              <a16:creationId xmlns:a16="http://schemas.microsoft.com/office/drawing/2014/main" id="{DB502B6E-3F67-48A4-8BD3-1256DFB234D6}"/>
            </a:ext>
          </a:extLst>
        </xdr:cNvPr>
        <xdr:cNvPicPr>
          <a:picLocks noChangeAspect="1"/>
        </xdr:cNvPicPr>
      </xdr:nvPicPr>
      <xdr:blipFill>
        <a:blip xmlns:r="http://schemas.openxmlformats.org/officeDocument/2006/relationships" r:embed="rId1"/>
        <a:stretch>
          <a:fillRect/>
        </a:stretch>
      </xdr:blipFill>
      <xdr:spPr>
        <a:xfrm>
          <a:off x="66675" y="0"/>
          <a:ext cx="1219968" cy="10096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Nathan.Mairleitner" refreshedDate="44482.418414699074" createdVersion="4" refreshedVersion="6" minRefreshableVersion="3" recordCount="157" xr:uid="{00000000-000A-0000-FFFF-FFFF00000000}">
  <cacheSource type="worksheet">
    <worksheetSource name="TABLE1"/>
  </cacheSource>
  <cacheFields count="5">
    <cacheField name="NAME" numFmtId="0">
      <sharedItems containsBlank="1" count="588">
        <s v="Amos Viiga"/>
        <s v="Caiden Wangmann"/>
        <s v="Charlie Xuereb"/>
        <s v="Cordell Arama"/>
        <s v="Daniel Lyons"/>
        <s v="Douglas Fa'Aoso"/>
        <s v="Eden Carr"/>
        <s v="Enoka Fretton"/>
        <s v="Ethan Wakeham"/>
        <s v="Hayden Gunther"/>
        <s v="Israel Paitiole-Johnson"/>
        <s v="Jozaiah Fakalangi"/>
        <s v="Kingston Withell"/>
        <s v="Laveitiga Tofaeono"/>
        <s v="Liam Lang"/>
        <s v="Matari Toomey"/>
        <s v="Nele Riches"/>
        <s v="Ryan Cloey"/>
        <s v="Ryder Matia"/>
        <s v="Saumani Jnr Leatupue"/>
        <s v="Seluki Halangahu"/>
        <s v="Selupe Piukana"/>
        <s v="Sonny-Fai Jnr Tupulua"/>
        <s v="Steven Tamaseu"/>
        <s v="Tama Fakalangi"/>
        <s v="Taylan Barton-Shaw"/>
        <s v="Tyler Scibberas-Temana"/>
        <s v="Vandross Sami Jnr Leatigaga"/>
        <s v="Will Pearson"/>
        <s v="Zack Fitzgerald"/>
        <s v="Jasais Ah Kee"/>
        <s v="Hasani Bloomfield"/>
        <s v="Denim Bristow"/>
        <s v="Cruze-Zinzan Culshaw-Luke"/>
        <s v="Hayden Gill"/>
        <s v="Taj Fulton"/>
        <s v="Jaeden Kavana"/>
        <s v="Jaxon Kerr"/>
        <s v="Leo-Stipe Latu"/>
        <s v="Calvary Luai"/>
        <s v="Jemairo Mel"/>
        <s v="Tyrone Moeroa"/>
        <s v="Tyler Peken"/>
        <s v="Leroy Petelo"/>
        <s v="Liam Powderly"/>
        <s v="Kordell Pritchard"/>
        <s v="Alexander Pupualii"/>
        <s v="Cornelius Pupualii"/>
        <s v="Coby Raven"/>
        <s v="Erastus Roberts"/>
        <s v="Tilalij Sagaga"/>
        <s v="Patrick Seymour"/>
        <s v="Jayden Bailey"/>
        <s v="Kingston Siracusa"/>
        <s v="Mekhi Tamou"/>
        <s v="Rhyu Torrisheba"/>
        <s v="Santiago Uata"/>
        <s v="Dominic Vella"/>
        <s v="Braidyn Woods"/>
        <s v="Caleb Wright"/>
        <s v="Riley Hubbard"/>
        <s v="Clay Perkins"/>
        <s v="Liam Robertson"/>
        <s v="Cedric Peti-Tafola"/>
        <s v="Jayden Carter"/>
        <s v="Christian Taupau-Moors"/>
        <s v="Roman Tuaimau"/>
        <s v="Heinz Lemoto"/>
        <s v="Dean Partch"/>
        <s v="Daryus Sione"/>
        <s v="Nathaniel Tolu"/>
        <s v="Tyler Birnie"/>
        <s v="Kameron-Sean Faiai"/>
        <s v="Brayden Hughes"/>
        <s v="Marcellus Iakopo"/>
        <s v="Charbel Kheirallah"/>
        <s v="Boston Lauvao"/>
        <s v="Joser Pomale"/>
        <s v="Asa Visesio"/>
        <s v="Kurt Waters"/>
        <s v="Hunter Bell"/>
        <s v="Alex Futialo"/>
        <s v="Lachlan Wraight"/>
        <s v="Carter Saua"/>
        <s v="Jhett Sydir"/>
        <s v="Siolo Tamaseu"/>
        <s v="Zhaoquin-Pani Tupulua"/>
        <s v="Isaiah Wynbergen-Titoko"/>
        <s v="Noah Tamayo"/>
        <s v="Wesley Pakoti"/>
        <s v="Calix Faavae"/>
        <s v="Callan Phillips"/>
        <s v="Jaxen Edgar"/>
        <s v="Cooper Rauhihi"/>
        <s v="Danetyn Patuki-Case"/>
        <s v="Jack O'Keefe"/>
        <s v="Kye Raven"/>
        <s v="Jayden Harris"/>
        <s v="Jayden Kouka"/>
        <s v="Jerome Goodard"/>
        <s v="Jacob Kelly"/>
        <s v="Jordan Sevele"/>
        <s v="Joseph Partch"/>
        <s v="Carson T'Malii"/>
        <s v="Soteila Fatui"/>
        <s v="Finau Latu"/>
        <s v="Hokafonu Lemoto"/>
        <s v="Chas Riddle"/>
        <s v="Jahdon Waru"/>
        <s v="Jackson Mcbain"/>
        <s v="Casey McLean"/>
        <s v="Riley Allen"/>
        <s v="Wilhelm Faaumu"/>
        <s v="Jared Haywood"/>
        <s v="Jack Kuhn"/>
        <s v="Latrell Toby-Smith"/>
        <s v="Ollie Seu"/>
        <s v="Phillip Sosaiete"/>
        <s v="Mitchell McDonald"/>
        <s v="Freedom Kahi"/>
        <s v="Zechariah Fineangarofo"/>
        <s v="Matari Donovan"/>
        <s v="Jwakeem Hape-Vaa"/>
        <s v="Rico Pauga"/>
        <s v="Riley Pollard"/>
        <s v="David Afu"/>
        <s v="Billy Thompson"/>
        <s v="Cameron Robertson"/>
        <s v="Grayson Tukaki"/>
        <s v="Joshua Debritt"/>
        <s v="Jack Ewer"/>
        <s v="James Fernando"/>
        <s v="Jensen Tuaoi"/>
        <s v="Jesse Mclean"/>
        <s v="John-Paul Donevski"/>
        <s v="Semisi Faasisila"/>
        <s v="Ewan Xuereb"/>
        <s v="Judah Galuvao"/>
        <s v="Connor Autagavaia"/>
        <s v="Hunt Leavai"/>
        <s v="Tana Papu"/>
        <s v="Wilson De Courcey"/>
        <s v="Jermaine Mcewen"/>
        <s v="Jett Cleary"/>
        <s v="Cainen Hardiman"/>
        <s v="Lleyton Tautua"/>
        <s v="Luron Patea"/>
        <s v="Luke Hanson"/>
        <s v="Moustafa Dirani"/>
        <s v="Uaale Elisara"/>
        <s v="Ethan Hutchings"/>
        <s v="Peteru Pritchard"/>
        <s v="Billy Scott"/>
        <s v="Harrison Hassett"/>
        <s v="Liam Ison"/>
        <s v="Isaiya Katoa"/>
        <s v="Siotame Hansen"/>
        <m u="1"/>
        <s v="Kayden Hoad" u="1"/>
        <s v="LACHLAN BLACKBURN" u="1"/>
        <s v="Lachlan Blackburn" u="1"/>
        <s v="ZACHARY CINI" u="1"/>
        <s v="STEFFANO HALA" u="1"/>
        <s v="JOSHUA CHILDS" u="1"/>
        <s v="STANLEY MALE" u="1"/>
        <s v="JACKSON WHITTY" u="1"/>
        <s v="TOM SKINNER" u="1"/>
        <s v="TONGA TONGTONGO" u="1"/>
        <s v="ELIAKIMO PANGE" u="1"/>
        <s v="SEMISI  FAASISILA" u="1"/>
        <s v="KEEGAN RUSSEL-SMITH" u="1"/>
        <s v="TYRELL PETERS" u="1"/>
        <s v="CAMPBELL FISHER" u="1"/>
        <s v="BENIAH FILIPO-ULUGIA" u="1"/>
        <s v="Jermaine Mcewen " u="1"/>
        <s v="Lachlan Whitehouse" u="1"/>
        <s v="ALI  HUSSANIN" u="1"/>
        <s v="JAI  WYNBERGEN" u="1"/>
        <s v="SUNIA  TURUVA" u="1"/>
        <s v="TERRELL KALOKALO" u="1"/>
        <s v="TAYLEN MAY" u="1"/>
        <s v="DYLAN MCBAIN" u="1"/>
        <s v="SIONE  NEIUFI" u="1"/>
        <s v="Elijah Mataale" u="1"/>
        <s v="SEAN O'SULLIVAN" u="1"/>
        <s v="Konisi Vosaicake" u="1"/>
        <s v="JOE OLIVER" u="1"/>
        <s v="Jacob Halangahu" u="1"/>
        <s v="PATRICK HINDER" u="1"/>
        <s v="LIAM VELLA" u="1"/>
        <s v="Troy Patea" u="1"/>
        <s v="Billy Thompson" u="1"/>
        <s v="CONNOR  PURU" u="1"/>
        <s v="Mathew McEwen" u="1"/>
        <s v="PENITITO TAUAPAI" u="1"/>
        <s v="Ramese Samuelu-Lesa" u="1"/>
        <s v="Mason Teague" u="1"/>
        <s v="LUIGI ISA" u="1"/>
        <s v="JESSE  McLEAN" u="1"/>
        <s v="Ryley Smith" u="1"/>
        <s v="Jimmy Donnelly" u="1"/>
        <s v="BILLY  SCOTT" u="1"/>
        <s v="ALEXANDER MYLES" u="1"/>
        <s v="MITCH KENNY" u="1"/>
        <s v="Sanjae Ulu-Kini" u="1"/>
        <s v="JESSE ABBOTT" u="1"/>
        <s v="Charlie McGauley" u="1"/>
        <s v="Kai Hillen " u="1"/>
        <s v="KOHEN WRIGHT" u="1"/>
        <s v="RICHMOND TIMA" u="1"/>
        <s v="Cooper Hale" u="1"/>
        <s v="HENRY TUIAFISO" u="1"/>
        <s v="Chase Issa" u="1"/>
        <s v="JETT  CLEARY" u="1"/>
        <s v="BILLY LENIU" u="1"/>
        <s v="Keagan Russell-Smith" u="1"/>
        <s v="GRAYSON  TUKAKI" u="1"/>
        <s v="JORDON-TRE CORDONA" u="1"/>
        <s v="KRISTIAN-LI  MAI" u="1"/>
        <s v="ORVILLE FINAU" u="1"/>
        <s v="JOSHUA WRIGHT" u="1"/>
        <s v="ISAIYA  KATOA" u="1"/>
        <s v="JENSON  TUAOI" u="1"/>
        <s v="ADAM ZAHRA" u="1"/>
        <s v="LIAM  VELLA" u="1"/>
        <s v="BLAKE WASSON" u="1"/>
        <s v="Kristian-Li Mai" u="1"/>
        <s v="STEELE KEKE" u="1"/>
        <s v="Wilson De Courcey " u="1"/>
        <s v="Pharell Zimmerman " u="1"/>
        <s v="BILLY BURNS" u="1"/>
        <s v="PAUL AFUALO" u="1"/>
        <s v="AJ IOSEFA" u="1"/>
        <s v="EZRA  GOSCHE" u="1"/>
        <s v="Joseph Zammit" u="1"/>
        <s v="MITCHELL MILGATE" u="1"/>
        <s v="IZAAK NASIO" u="1"/>
        <s v="MATTHEW ROSSETTO" u="1"/>
        <s v="Peteru Pritchard " u="1"/>
        <s v="MAURICE TRINDALL" u="1"/>
        <s v="LLEYTON  TAUTUA" u="1"/>
        <s v="MATTHEW HUPTON" u="1"/>
        <s v="JACOB LANDERS " u="1"/>
        <s v="RILEY ATTWILL" u="1"/>
        <s v="PAUL POTIFARA" u="1"/>
        <s v="David Pritchard" u="1"/>
        <s v="FABIAN PILITATI" u="1"/>
        <s v="BROOKLYN  MALIETOA" u="1"/>
        <s v="FILIMAUA FILIMAUA-TAU" u="1"/>
        <s v="JACK MORRISON" u="1"/>
        <s v="Senetanari Sene-Lefao Sue" u="1"/>
        <s v="Henry Neemia " u="1"/>
        <s v="Tylor Bunting" u="1"/>
        <s v="JAYDEN CHAPMAN" u="1"/>
        <s v="LOUIS AERON REYES" u="1"/>
        <s v="Izack Nasio" u="1"/>
        <s v="JACK GAIGE" u="1"/>
        <s v="SITALEKI PIUKANA" u="1"/>
        <s v="TREY BROWN" u="1"/>
        <s v="SIONE KATA" u="1"/>
        <s v="Albert Litisoni" u="1"/>
        <s v="Peter Tafaese " u="1"/>
        <s v="Philip Sosaiete" u="1"/>
        <s v="Tilali Sagaga" u="1"/>
        <s v="MALAKI MALAKI" u="1"/>
        <s v="Henry Neemia" u="1"/>
        <s v="PHILLIP  SOSAIETE" u="1"/>
        <s v="ZAC  LIPOWICZ" u="1"/>
        <s v="Leeroy Ngature" u="1"/>
        <s v="ALFRED UELESE" u="1"/>
        <s v="MATTHEW NEWLYN" u="1"/>
        <s v="ROCKY TOGATUKI" u="1"/>
        <s v="BAILEY BORTHWICK" u="1"/>
        <s v="MICHAEL JABUKA" u="1"/>
        <s v="Vena Patuki-Case " u="1"/>
        <s v="LUKE BUTFIELD" u="1"/>
        <s v="Nathen Quensell" u="1"/>
        <s v="Harrison Hutton" u="1"/>
        <s v="MIKAIL OZYURTKAN" u="1"/>
        <s v="SHANNON HARRIS" u="1"/>
        <s v="SUNITA LOTOANIU" u="1"/>
        <s v="LACHLAN  BLACKBURN" u="1"/>
        <s v="WESLEY LEMOE" u="1"/>
        <s v="DONOVAN BONEY" u="1"/>
        <s v="Peter Tafaese" u="1"/>
        <s v="TOMMY OKLADNIKOV" u="1"/>
        <s v="COREY GATT" u="1"/>
        <s v="ACE  VAKA" u="1"/>
        <s v="KOBI COLLINS" u="1"/>
        <s v="ASAELI VEHIKITE" u="1"/>
        <s v="LATRELLE  LEOTA" u="1"/>
        <s v="ZEDRICK-PETAIA  TUPOLUA" u="1"/>
        <s v="JACKSON DUNN-GILBERT" u="1"/>
        <s v="Jenson Tuaoi " u="1"/>
        <s v="K-CI SOPI" u="1"/>
        <s v="Brandon Hamilton" u="1"/>
        <s v="LIAM AARONS" u="1"/>
        <s v="TANA  PAPU" u="1"/>
        <s v="Joshua Debritt" u="1"/>
        <s v="MASON  TEAGUE" u="1"/>
        <s v="MITCHELL PARFITT" u="1"/>
        <s v="TYRELL SMITH" u="1"/>
        <s v="Ezra Gosche " u="1"/>
        <s v="Dion Kennedy" u="1"/>
        <s v="TE MANA HOMANN" u="1"/>
        <s v="SALVATORE COTELLO" u="1"/>
        <s v="PETER HANSEN" u="1"/>
        <s v="SAMSON KERR" u="1"/>
        <s v="GENESIS FEKITOA" u="1"/>
        <s v="Fili Fiu" u="1"/>
        <s v="CONNOR MASON" u="1"/>
        <s v="CONNOR  MASON" u="1"/>
        <s v="LIAM KENNEDY" u="1"/>
        <s v="RILEY  ALLAN" u="1"/>
        <s v="Nelson Lau" u="1"/>
        <s v="Thomas Hampton" u="1"/>
        <s v="Lachan Tindall" u="1"/>
        <s v="BRIAN TOO" u="1"/>
        <s v="RYAN CARR" u="1"/>
        <s v="David Afu " u="1"/>
        <s v="NIWHAI  PURU" u="1"/>
        <s v="Bayden Moran" u="1"/>
        <s v="JOSH BROMBALL" u="1"/>
        <s v="DREW McNAMARA" u="1"/>
        <s v="MAXWELL  PRITCHARD" u="1"/>
        <s v="DYLAN WHITE" u="1"/>
        <s v="MENI LUKE" u="1"/>
        <s v="Sione Neiufi" u="1"/>
        <s v="BEN CARTWRIGHT" u="1"/>
        <s v="BALEY BORTHWICK" u="1"/>
        <s v="JECII  PRITCHARD" u="1"/>
        <s v="ASH COSGROVE" u="1"/>
        <s v="Braidyn Wood" u="1"/>
        <s v="RAY MAROUN" u="1"/>
        <s v="ETEUINI-VILLI ATAPANA" u="1"/>
        <s v="Jordyn Duffy" u="1"/>
        <s v="KOBEY OWEN" u="1"/>
        <s v="JOHN-PAUL  DONEVSKI" u="1"/>
        <s v="JUDAH  GALUVAO" u="1"/>
        <s v="JERMAINE  McEWEN" u="1"/>
        <s v="CRAIG PORTER" u="1"/>
        <s v="KOBE LEPUA" u="1"/>
        <s v="MAHINA TAIKI" u="1"/>
        <s v="ISAAC KENNEDY" u="1"/>
        <s v="Nathanael Tuiloa" u="1"/>
        <s v="ARCHY SUFIA" u="1"/>
        <s v="JAKE GILLETT" u="1"/>
        <s v="Tyren Ryan " u="1"/>
        <s v="ROBERT FINAU" u="1"/>
        <s v="Jermayne Dickinson" u="1"/>
        <s v="JERIMIAH TULUA" u="1"/>
        <s v="KOBE KING" u="1"/>
        <s v="CASEY  McLEAN" u="1"/>
        <s v="JAYDEN STACKER" u="1"/>
        <s v="JAKE BLACKBURN" u="1"/>
        <s v="ZION TAUASA" u="1"/>
        <s v="JARROD  HACKNEY" u="1"/>
        <s v="ISAAC THOMPSON" u="1"/>
        <s v="BRENDAN TOLEAFOA" u="1"/>
        <s v="JACOB SWANN-KNIGHT" u="1"/>
        <s v="UAALE  ELISARA" u="1"/>
        <s v="Byron Aiolupotea" u="1"/>
        <s v="CEDRIQUE MICHEL" u="1"/>
        <s v="Malachi Pula" u="1"/>
        <s v="REECE DAVISON" u="1"/>
        <s v="IZACK TAGO" u="1"/>
        <s v="SIONE TAUFA" u="1"/>
        <s v="Isaiah Sheck" u="1"/>
        <s v="MITCHELL LEIFI" u="1"/>
        <s v="ALOMAX SIITIA" u="1"/>
        <s v="DENZEL BANABA" u="1"/>
        <s v="LUKE  HANSON" u="1"/>
        <s v="HARRISON SAGELE" u="1"/>
        <s v="RHYS WRIGHT" u="1"/>
        <s v="Cody Kay " u="1"/>
        <s v="FINAU  LATU" u="1"/>
        <s v="ETHAN MOKOIA" u="1"/>
        <s v="Jayden Jobson" u="1"/>
        <s v="TEVITA PIUKANA" u="1"/>
        <s v="CAMPBELL  FISHER" u="1"/>
        <s v="Cody Kay" u="1"/>
        <s v="Latrelle Leota " u="1"/>
        <s v="BLAKE McCAFFREY" u="1"/>
        <s v="Jake Hay" u="1"/>
        <s v="ISSAC PAPALLI" u="1"/>
        <s v="BROCK TOBY" u="1"/>
        <s v="SPENCER LENIU" u="1"/>
        <s v="MOSE FEILO" u="1"/>
        <s v="Angelis Hotere-Papalii" u="1"/>
        <s v="BYRON  AIOLUPOTEA" u="1"/>
        <s v="JESSE HUDSON" u="1"/>
        <s v="DEAN BLORE" u="1"/>
        <s v="Harrison Hassett" u="1"/>
        <s v="BAILEY HAMLIN" u="1"/>
        <s v="Jack Cole" u="1"/>
        <s v="Billy Phillips" u="1"/>
        <s v="VONDELL WILLIAMS-LIOLEVAVE" u="1"/>
        <s v="JOSHUA KIRIN" u="1"/>
        <s v="ELIJAH DUNCAN-TUA" u="1"/>
        <s v="JACK DENNIS" u="1"/>
        <s v="HENRY TOGISE" u="1"/>
        <s v="MALACHI  TAREKE" u="1"/>
        <s v="ELIJAH HARRISON" u="1"/>
        <s v="ZAID  LEHN" u="1"/>
        <s v="BRAYDEN  DUNCAN" u="1"/>
        <s v="KAYLEM FALANIKO" u="1"/>
        <s v="LUKE PURU" u="1"/>
        <s v="DONOVAN  BONEY" u="1"/>
        <s v="John Sagaga" u="1"/>
        <s v="Max Laing" u="1"/>
        <s v="LACHLAN  WHITEHOUSE" u="1"/>
        <s v="DAVID  AFU" u="1"/>
        <s v="KALLUM MACKAY" u="1"/>
        <s v="AYDEN PITTMAN-LYON" u="1"/>
        <s v="Leon Teao" u="1"/>
        <s v="RODERICK MATTHEWS" u="1"/>
        <s v="JAMIE DAVISON" u="1"/>
        <s v="JERAMIAH TRINDALL" u="1"/>
        <s v="BRENDAN HANDS" u="1"/>
        <s v="Koloalea Latu" u="1"/>
        <s v="Jesse Buchan" u="1"/>
        <s v="Daretyn Patuki-Case" u="1"/>
        <s v="CONNOR  AUTAGAVAIA" u="1"/>
        <s v="ZAC  HUNTER" u="1"/>
        <s v="FRED PUPU" u="1"/>
        <s v="RYAN EISENHUTH" u="1"/>
        <s v="Bonamarie Taiki " u="1"/>
        <s v="Grayson Tukaki " u="1"/>
        <s v="TYRESE NIKUA" u="1"/>
        <s v="PJ TEVAGA-VAIGALEPA" u="1"/>
        <s v="AIAFI POMALE" u="1"/>
        <s v="TRENT  BORTHWICK" u="1"/>
        <s v="ZAC DUCLOS" u="1"/>
        <s v="OSEMEN  MOMOH" u="1"/>
        <s v="Tomosi Tupou" u="1"/>
        <s v="ISIA TONE" u="1"/>
        <s v="TOM  WRIGHT" u="1"/>
        <s v="JAMES CONROY" u="1"/>
        <s v="Nash Hillier" u="1"/>
        <s v="JORDYN  DUFFY" u="1"/>
        <s v="BRENTON ALLNUTT" u="1"/>
        <s v="WILSON  DE-COURCEY" u="1"/>
        <s v="Izayah Inia" u="1"/>
        <s v="NIKOLAS SAVAGE" u="1"/>
        <s v="TEVITA PINE" u="1"/>
        <s v="JOHN  SAGAGA" u="1"/>
        <s v="Maamaloa Kaufononga" u="1"/>
        <s v="JAKE TAGO" u="1"/>
        <s v="BRAYDEN DUNCAN" u="1"/>
        <s v="MAVRIK GEYER" u="1"/>
        <s v="JODECI LAUMUA-TEAO" u="1"/>
        <s v="Brock Fechney" u="1"/>
        <s v="TYSON BROWN" u="1"/>
        <s v="JAI WYNBERGEN" u="1"/>
        <s v="JUBILEE SOLOA" u="1"/>
        <s v="Papaseea Tamaseu " u="1"/>
        <s v="ISAIAH NIUMATA" u="1"/>
        <s v="MATTHEW FAAUILA" u="1"/>
        <s v="ROMEO OPELU" u="1"/>
        <s v="Mitchell Chester" u="1"/>
        <s v="SIONE  HOPOI" u="1"/>
        <s v="TYLOR  BUNTING" u="1"/>
        <s v="NICHOLAS  LENAZ" u="1"/>
        <s v="THOMAS LOFTS" u="1"/>
        <s v="Apiianga Manu" u="1"/>
        <s v="HENRY NAFOI" u="1"/>
        <s v="Aston Warwick" u="1"/>
        <s v="HARRISON  HASSETT" u="1"/>
        <s v="Tevita Alatini" u="1"/>
        <s v="IMMANUEL TAGALOAMATUA" u="1"/>
        <s v="PETER PAKOTI" u="1"/>
        <s v="Xavier Leota" u="1"/>
        <s v="GEORGE MANPUILSUA" u="1"/>
        <s v="PITA FAULALO" u="1"/>
        <s v="Julius Pula" u="1"/>
        <s v="Cooper Warnke" u="1"/>
        <s v="Jai Wynbergen" u="1"/>
        <s v="IZACK  TAGO" u="1"/>
        <s v="BAILEY SHEPHERD" u="1"/>
        <s v="JAXSON  EDGAR" u="1"/>
        <s v="Chris Petrus" u="1"/>
        <s v="TANE RANGI" u="1"/>
        <s v="LAFAELE TAUAPAI" u="1"/>
        <s v="ZACHARY RYAN" u="1"/>
        <s v="JAI FERGUSON" u="1"/>
        <s v="Jesse Mclean " u="1"/>
        <s v="JOSEPH SUAALII" u="1"/>
        <s v="HARRISON LEONARD" u="1"/>
        <s v="Apiianga Manu" u="1"/>
        <s v="JOHN KAUFUSI" u="1"/>
        <s v="CONNOR ISON" u="1"/>
        <s v="ARANUI PEA-FILO" u="1"/>
        <s v="Rhys Falconer" u="1"/>
        <s v="JONAH METUANGARO" u="1"/>
        <s v="LORENZO PRITCHARD" u="1"/>
        <s v="Billy Scott" u="1"/>
        <s v="RYAN JONES" u="1"/>
        <s v="Henry Finau " u="1"/>
        <s v="ZION  TAUASA" u="1"/>
        <s v="EDDIE MUNA" u="1"/>
        <s v="RYLEY  SMITH" u="1"/>
        <s v="Bonamarie Taiki" u="1"/>
        <s v="COOPER PEREIRA" u="1"/>
        <s v="FEOFAAKI QUENSELL" u="1"/>
        <s v="Uaale Elisara " u="1"/>
        <s v="Brooklyn Malietoa" u="1"/>
        <s v="BRAD MIDDLEBROOK" u="1"/>
        <s v="Harrison Bull" u="1"/>
        <s v="LIAM HEKA" u="1"/>
        <s v="Hoseah Neli" u="1"/>
        <s v="SAM RADOVU" u="1"/>
        <s v="ZACH NUTTALL" u="1"/>
        <s v="KYLE BENT" u="1"/>
        <s v="Corey Friday" u="1"/>
        <s v="Okusitino Fatai" u="1"/>
        <s v="SAM SQUIRES" u="1"/>
        <s v="OSCAR SMITH" u="1"/>
        <s v="ANTHONY LEO" u="1"/>
        <s v="TURIRANGI SAUNDERS" u="1"/>
        <s v="NICHOLAS LENAZ" u="1"/>
        <s v="Mitchell Owen" u="1"/>
        <s v="MAVERICK BANTIN" u="1"/>
        <s v="JACKSON DEAMER" u="1"/>
        <s v="Cruise Tweedie" u="1"/>
        <s v="JAVAE CORRERIA" u="1"/>
        <s v="MAIAKAI  TUIPUOLTU" u="1"/>
        <s v="KOBI BORTHWICK" u="1"/>
        <s v="Zaid Lehn" u="1"/>
        <s v="Jack Attard" u="1"/>
        <s v="LINDSAY SMITH" u="1"/>
        <s v="Trent Borthwick" u="1"/>
        <s v="ISAAC AKUOKO" u="1"/>
        <s v="PHARELL ZIMMERMAN" u="1"/>
        <s v="KAMERON DEO" u="1"/>
        <s v="Tana Papu " u="1"/>
        <s v="BURT TUKALA" u="1"/>
        <s v="CALEB  CORONEOS" u="1"/>
        <s v="Lafaele Tauapai" u="1"/>
        <s v="Sam Squires " u="1"/>
        <s v="SIONA COLLINS" u="1"/>
        <s v="RILEY BAX" u="1"/>
        <s v="JACOB KELLY " u="1"/>
        <s v="KALEB  AH-COLT" u="1"/>
        <s v="JAYDEE DAVIES" u="1"/>
        <s v="KITIONE VIKASH" u="1"/>
        <s v="MARLON RITCHIE" u="1"/>
        <s v="Braith Alexander" u="1"/>
        <s v="RILEY RICHARDSON" u="1"/>
        <s v="SHAWN BLORE" u="1"/>
        <s v="CARSON  T,MALII" u="1"/>
        <s v="TERELL MAY" u="1"/>
        <s v="ADEN  LEHN" u="1"/>
        <s v="TIM LILOMAIAVA" u="1"/>
        <s v="JYE CLISBY" u="1"/>
        <s v="Zac Hunter" u="1"/>
        <s v="LEEROY BROWN" u="1"/>
        <s v="CALEB FIELD" u="1"/>
        <s v="LAFAELE  TAUAPAI" u="1"/>
        <s v="RILEY WIFFEN" u="1"/>
        <s v="HENDERSON GODFREY" u="1"/>
        <s v="BRAD NOLLAND" u="1"/>
        <s v="JUSTICE SENE" u="1"/>
        <s v="CAMBELL BURGESS" u="1"/>
        <s v="Eliakimo Pange" u="1"/>
        <s v="LUKE ROSEWORNE" u="1"/>
        <s v="PAPASEEA  TAMASEU" u="1"/>
        <s v="JARROD HACKNEY" u="1"/>
        <s v="NATHANEL  TAMASONE" u="1"/>
        <s v="Nathaniel Tamasone" u="1"/>
        <s v="CHASE CHAPMAN" u="1"/>
        <s v="Zac Williams " u="1"/>
        <s v="Marcullus Iakopo" u="1"/>
        <s v="Isaiah Wynbergan Titoko" u="1"/>
        <s v="Cooper Ferrari" u="1"/>
        <s v="DEAN KAMMEL" u="1"/>
        <s v="ETHAN CLARK-WOOD" u="1"/>
        <s v="MYLES LAWFORD" u="1"/>
        <s v="JOSH WEIGHTMAN" u="1"/>
        <s v="HOHEPA  PURU" u="1"/>
        <s v="BAILEY LOWE" u="1"/>
        <s v="KAI HILLEN" u="1"/>
        <s v="BRAIDEN MAGELE" u="1"/>
        <s v="HAYDEN BONANNO" u="1"/>
        <s v="WILLIAM PAPALIITELE" u="1"/>
        <s v="ALBERT LITISONI" u="1"/>
        <s v="Bill Statham" u="1"/>
        <s v="RYLEE BLACKHALL" u="1"/>
        <s v="JOSHUA LEIFI" u="1"/>
      </sharedItems>
    </cacheField>
    <cacheField name="YEAR" numFmtId="0">
      <sharedItems containsSemiMixedTypes="0" containsString="0" containsNumber="1" containsInteger="1" minValue="2016" maxValue="2022" count="4">
        <n v="2022"/>
        <n v="2020" u="1"/>
        <n v="2016" u="1"/>
        <n v="2021" u="1"/>
      </sharedItems>
    </cacheField>
    <cacheField name="AGE G" numFmtId="0">
      <sharedItems containsSemiMixedTypes="0" containsString="0" containsNumber="1" containsInteger="1" minValue="13" maxValue="18" count="5">
        <n v="13"/>
        <n v="14"/>
        <n v="15"/>
        <n v="16"/>
        <n v="18"/>
      </sharedItems>
    </cacheField>
    <cacheField name="JUNIOR CLUB" numFmtId="0">
      <sharedItems containsBlank="1" count="29">
        <s v="COLYTON"/>
        <s v="EMU PLAINS"/>
        <s v="STMARYS"/>
        <s v="BROTHERS"/>
        <s v="GLENMORE PK"/>
        <s v="MINCHINBURY"/>
        <s v="QUAKERS HILL"/>
        <s v="STCLAIR"/>
        <s v="BTOWN WORKERS"/>
        <s v="DOONSIDE"/>
        <s v="LIONS"/>
        <s v="WEST CITY TIGERS "/>
        <s v="WINDSOR"/>
        <m u="1"/>
        <s v="WARATAHS" u="1"/>
        <s v="RIVERSTONE" u="1"/>
        <s v="WC TIGERS" u="1"/>
        <s v="NORTH WEST MAG" u="1"/>
        <s v="STPATS" u="1"/>
        <s v="LOWER MOUNTAINS" u="1"/>
        <s v="ST MARYS" u="1"/>
        <s v="WORKERS" u="1"/>
        <s v="AGENT FREE" u="1"/>
        <s v="MT DRUITT LIONS" u="1"/>
        <s v="FREE AGENT" u="1"/>
        <s v="BLKTWN BEARS" u="1"/>
        <s v="LOWER MTS" u="1"/>
        <s v="EXTERNAL" u="1"/>
        <s v="BTOWN BEARS" u="1"/>
      </sharedItems>
    </cacheField>
    <cacheField name="REP SQUAD" numFmtId="0">
      <sharedItems/>
    </cacheField>
  </cacheFields>
  <extLst>
    <ext xmlns:x14="http://schemas.microsoft.com/office/spreadsheetml/2009/9/main" uri="{725AE2AE-9491-48be-B2B4-4EB974FC3084}">
      <x14:pivotCacheDefinition pivotCacheId="2"/>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57">
  <r>
    <x v="0"/>
    <x v="0"/>
    <x v="0"/>
    <x v="0"/>
    <s v="PANTHERS"/>
  </r>
  <r>
    <x v="1"/>
    <x v="0"/>
    <x v="0"/>
    <x v="1"/>
    <s v="PANTHERS"/>
  </r>
  <r>
    <x v="2"/>
    <x v="0"/>
    <x v="0"/>
    <x v="0"/>
    <s v="PANTHERS"/>
  </r>
  <r>
    <x v="3"/>
    <x v="0"/>
    <x v="0"/>
    <x v="2"/>
    <s v="PANTHERS"/>
  </r>
  <r>
    <x v="4"/>
    <x v="0"/>
    <x v="0"/>
    <x v="0"/>
    <s v="PANTHERS"/>
  </r>
  <r>
    <x v="5"/>
    <x v="0"/>
    <x v="0"/>
    <x v="0"/>
    <s v="PANTHERS"/>
  </r>
  <r>
    <x v="6"/>
    <x v="0"/>
    <x v="0"/>
    <x v="3"/>
    <s v="PANTHERS"/>
  </r>
  <r>
    <x v="7"/>
    <x v="0"/>
    <x v="0"/>
    <x v="0"/>
    <s v="PANTHERS"/>
  </r>
  <r>
    <x v="8"/>
    <x v="0"/>
    <x v="0"/>
    <x v="1"/>
    <s v="PANTHERS"/>
  </r>
  <r>
    <x v="9"/>
    <x v="0"/>
    <x v="0"/>
    <x v="4"/>
    <s v="PANTHERS"/>
  </r>
  <r>
    <x v="10"/>
    <x v="0"/>
    <x v="0"/>
    <x v="0"/>
    <s v="PANTHERS"/>
  </r>
  <r>
    <x v="11"/>
    <x v="0"/>
    <x v="0"/>
    <x v="4"/>
    <s v="PANTHERS"/>
  </r>
  <r>
    <x v="12"/>
    <x v="0"/>
    <x v="0"/>
    <x v="3"/>
    <s v="PANTHERS"/>
  </r>
  <r>
    <x v="13"/>
    <x v="0"/>
    <x v="0"/>
    <x v="2"/>
    <s v="PANTHERS"/>
  </r>
  <r>
    <x v="14"/>
    <x v="0"/>
    <x v="0"/>
    <x v="4"/>
    <s v="PANTHERS"/>
  </r>
  <r>
    <x v="15"/>
    <x v="0"/>
    <x v="0"/>
    <x v="0"/>
    <s v="PANTHERS"/>
  </r>
  <r>
    <x v="16"/>
    <x v="0"/>
    <x v="0"/>
    <x v="2"/>
    <s v="PANTHERS"/>
  </r>
  <r>
    <x v="17"/>
    <x v="0"/>
    <x v="0"/>
    <x v="3"/>
    <s v="PANTHERS"/>
  </r>
  <r>
    <x v="18"/>
    <x v="0"/>
    <x v="0"/>
    <x v="0"/>
    <s v="PANTHERS"/>
  </r>
  <r>
    <x v="19"/>
    <x v="0"/>
    <x v="0"/>
    <x v="2"/>
    <s v="PANTHERS"/>
  </r>
  <r>
    <x v="20"/>
    <x v="0"/>
    <x v="0"/>
    <x v="3"/>
    <s v="PANTHERS"/>
  </r>
  <r>
    <x v="21"/>
    <x v="0"/>
    <x v="0"/>
    <x v="3"/>
    <s v="PANTHERS"/>
  </r>
  <r>
    <x v="22"/>
    <x v="0"/>
    <x v="0"/>
    <x v="2"/>
    <s v="PANTHERS"/>
  </r>
  <r>
    <x v="23"/>
    <x v="0"/>
    <x v="0"/>
    <x v="0"/>
    <s v="PANTHERS"/>
  </r>
  <r>
    <x v="24"/>
    <x v="0"/>
    <x v="0"/>
    <x v="4"/>
    <s v="PANTHERS"/>
  </r>
  <r>
    <x v="25"/>
    <x v="0"/>
    <x v="0"/>
    <x v="2"/>
    <s v="PANTHERS"/>
  </r>
  <r>
    <x v="26"/>
    <x v="0"/>
    <x v="0"/>
    <x v="3"/>
    <s v="PANTHERS"/>
  </r>
  <r>
    <x v="27"/>
    <x v="0"/>
    <x v="0"/>
    <x v="3"/>
    <s v="PANTHERS"/>
  </r>
  <r>
    <x v="28"/>
    <x v="0"/>
    <x v="0"/>
    <x v="1"/>
    <s v="PANTHERS"/>
  </r>
  <r>
    <x v="29"/>
    <x v="0"/>
    <x v="0"/>
    <x v="2"/>
    <s v="PANTHERS"/>
  </r>
  <r>
    <x v="30"/>
    <x v="0"/>
    <x v="1"/>
    <x v="5"/>
    <s v="PANTHERS"/>
  </r>
  <r>
    <x v="31"/>
    <x v="0"/>
    <x v="1"/>
    <x v="6"/>
    <s v="PANTHERS"/>
  </r>
  <r>
    <x v="32"/>
    <x v="0"/>
    <x v="1"/>
    <x v="7"/>
    <s v="PANTHERS"/>
  </r>
  <r>
    <x v="33"/>
    <x v="0"/>
    <x v="1"/>
    <x v="7"/>
    <s v="PANTHERS"/>
  </r>
  <r>
    <x v="34"/>
    <x v="0"/>
    <x v="1"/>
    <x v="1"/>
    <s v="PANTHERS"/>
  </r>
  <r>
    <x v="35"/>
    <x v="0"/>
    <x v="1"/>
    <x v="1"/>
    <s v="PANTHERS"/>
  </r>
  <r>
    <x v="36"/>
    <x v="0"/>
    <x v="1"/>
    <x v="6"/>
    <s v="PANTHERS"/>
  </r>
  <r>
    <x v="37"/>
    <x v="0"/>
    <x v="1"/>
    <x v="6"/>
    <s v="PANTHERS"/>
  </r>
  <r>
    <x v="38"/>
    <x v="0"/>
    <x v="1"/>
    <x v="5"/>
    <s v="PANTHERS"/>
  </r>
  <r>
    <x v="39"/>
    <x v="0"/>
    <x v="1"/>
    <x v="2"/>
    <s v="PANTHERS"/>
  </r>
  <r>
    <x v="40"/>
    <x v="0"/>
    <x v="1"/>
    <x v="7"/>
    <s v="PANTHERS"/>
  </r>
  <r>
    <x v="41"/>
    <x v="0"/>
    <x v="1"/>
    <x v="5"/>
    <s v="PANTHERS"/>
  </r>
  <r>
    <x v="42"/>
    <x v="0"/>
    <x v="1"/>
    <x v="3"/>
    <s v="PANTHERS"/>
  </r>
  <r>
    <x v="43"/>
    <x v="0"/>
    <x v="1"/>
    <x v="7"/>
    <s v="PANTHERS"/>
  </r>
  <r>
    <x v="44"/>
    <x v="0"/>
    <x v="1"/>
    <x v="3"/>
    <s v="PANTHERS"/>
  </r>
  <r>
    <x v="45"/>
    <x v="0"/>
    <x v="1"/>
    <x v="5"/>
    <s v="PANTHERS"/>
  </r>
  <r>
    <x v="46"/>
    <x v="0"/>
    <x v="1"/>
    <x v="2"/>
    <s v="PANTHERS"/>
  </r>
  <r>
    <x v="47"/>
    <x v="0"/>
    <x v="1"/>
    <x v="2"/>
    <s v="PANTHERS"/>
  </r>
  <r>
    <x v="48"/>
    <x v="0"/>
    <x v="1"/>
    <x v="3"/>
    <s v="PANTHERS"/>
  </r>
  <r>
    <x v="49"/>
    <x v="0"/>
    <x v="1"/>
    <x v="2"/>
    <s v="PANTHERS"/>
  </r>
  <r>
    <x v="50"/>
    <x v="0"/>
    <x v="1"/>
    <x v="6"/>
    <s v="PANTHERS"/>
  </r>
  <r>
    <x v="51"/>
    <x v="0"/>
    <x v="1"/>
    <x v="1"/>
    <s v="PANTHERS"/>
  </r>
  <r>
    <x v="52"/>
    <x v="0"/>
    <x v="1"/>
    <x v="2"/>
    <s v="PANTHERS"/>
  </r>
  <r>
    <x v="53"/>
    <x v="0"/>
    <x v="1"/>
    <x v="5"/>
    <s v="PANTHERS"/>
  </r>
  <r>
    <x v="54"/>
    <x v="0"/>
    <x v="1"/>
    <x v="1"/>
    <s v="PANTHERS"/>
  </r>
  <r>
    <x v="55"/>
    <x v="0"/>
    <x v="1"/>
    <x v="6"/>
    <s v="PANTHERS"/>
  </r>
  <r>
    <x v="56"/>
    <x v="0"/>
    <x v="1"/>
    <x v="8"/>
    <s v="PANTHERS"/>
  </r>
  <r>
    <x v="57"/>
    <x v="0"/>
    <x v="1"/>
    <x v="3"/>
    <s v="PANTHERS"/>
  </r>
  <r>
    <x v="58"/>
    <x v="0"/>
    <x v="1"/>
    <x v="3"/>
    <s v="PANTHERS"/>
  </r>
  <r>
    <x v="59"/>
    <x v="0"/>
    <x v="1"/>
    <x v="9"/>
    <s v="PANTHERS"/>
  </r>
  <r>
    <x v="60"/>
    <x v="0"/>
    <x v="2"/>
    <x v="0"/>
    <s v="PANTHERS"/>
  </r>
  <r>
    <x v="61"/>
    <x v="0"/>
    <x v="2"/>
    <x v="0"/>
    <s v="PANTHERS"/>
  </r>
  <r>
    <x v="62"/>
    <x v="0"/>
    <x v="2"/>
    <x v="0"/>
    <s v="PANTHERS"/>
  </r>
  <r>
    <x v="63"/>
    <x v="0"/>
    <x v="2"/>
    <x v="10"/>
    <s v="PANTHERS"/>
  </r>
  <r>
    <x v="64"/>
    <x v="0"/>
    <x v="2"/>
    <x v="3"/>
    <s v="PANTHERS"/>
  </r>
  <r>
    <x v="65"/>
    <x v="0"/>
    <x v="2"/>
    <x v="10"/>
    <s v="PANTHERS"/>
  </r>
  <r>
    <x v="66"/>
    <x v="0"/>
    <x v="2"/>
    <x v="10"/>
    <s v="PANTHERS"/>
  </r>
  <r>
    <x v="67"/>
    <x v="0"/>
    <x v="2"/>
    <x v="5"/>
    <s v="PANTHERS"/>
  </r>
  <r>
    <x v="68"/>
    <x v="0"/>
    <x v="2"/>
    <x v="9"/>
    <s v="PANTHERS"/>
  </r>
  <r>
    <x v="69"/>
    <x v="0"/>
    <x v="2"/>
    <x v="10"/>
    <s v="PANTHERS"/>
  </r>
  <r>
    <x v="70"/>
    <x v="0"/>
    <x v="2"/>
    <x v="10"/>
    <s v="PANTHERS"/>
  </r>
  <r>
    <x v="71"/>
    <x v="0"/>
    <x v="2"/>
    <x v="7"/>
    <s v="PANTHERS"/>
  </r>
  <r>
    <x v="72"/>
    <x v="0"/>
    <x v="2"/>
    <x v="7"/>
    <s v="PANTHERS"/>
  </r>
  <r>
    <x v="73"/>
    <x v="0"/>
    <x v="2"/>
    <x v="7"/>
    <s v="PANTHERS"/>
  </r>
  <r>
    <x v="74"/>
    <x v="0"/>
    <x v="2"/>
    <x v="7"/>
    <s v="PANTHERS"/>
  </r>
  <r>
    <x v="75"/>
    <x v="0"/>
    <x v="2"/>
    <x v="7"/>
    <s v="PANTHERS"/>
  </r>
  <r>
    <x v="76"/>
    <x v="0"/>
    <x v="2"/>
    <x v="7"/>
    <s v="PANTHERS"/>
  </r>
  <r>
    <x v="77"/>
    <x v="0"/>
    <x v="2"/>
    <x v="7"/>
    <s v="PANTHERS"/>
  </r>
  <r>
    <x v="78"/>
    <x v="0"/>
    <x v="2"/>
    <x v="7"/>
    <s v="PANTHERS"/>
  </r>
  <r>
    <x v="79"/>
    <x v="0"/>
    <x v="2"/>
    <x v="7"/>
    <s v="PANTHERS"/>
  </r>
  <r>
    <x v="80"/>
    <x v="0"/>
    <x v="2"/>
    <x v="2"/>
    <s v="PANTHERS"/>
  </r>
  <r>
    <x v="81"/>
    <x v="0"/>
    <x v="2"/>
    <x v="2"/>
    <s v="PANTHERS"/>
  </r>
  <r>
    <x v="82"/>
    <x v="0"/>
    <x v="2"/>
    <x v="3"/>
    <s v="PANTHERS"/>
  </r>
  <r>
    <x v="83"/>
    <x v="0"/>
    <x v="2"/>
    <x v="2"/>
    <s v="PANTHERS"/>
  </r>
  <r>
    <x v="84"/>
    <x v="0"/>
    <x v="2"/>
    <x v="2"/>
    <s v="PANTHERS"/>
  </r>
  <r>
    <x v="85"/>
    <x v="0"/>
    <x v="2"/>
    <x v="2"/>
    <s v="PANTHERS"/>
  </r>
  <r>
    <x v="86"/>
    <x v="0"/>
    <x v="2"/>
    <x v="2"/>
    <s v="PANTHERS"/>
  </r>
  <r>
    <x v="87"/>
    <x v="0"/>
    <x v="2"/>
    <x v="2"/>
    <s v="PANTHERS"/>
  </r>
  <r>
    <x v="88"/>
    <x v="0"/>
    <x v="2"/>
    <x v="3"/>
    <s v="PANTHERS"/>
  </r>
  <r>
    <x v="89"/>
    <x v="0"/>
    <x v="2"/>
    <x v="9"/>
    <s v="PANTHERS"/>
  </r>
  <r>
    <x v="90"/>
    <x v="0"/>
    <x v="3"/>
    <x v="7"/>
    <s v="PANTHERS"/>
  </r>
  <r>
    <x v="91"/>
    <x v="0"/>
    <x v="3"/>
    <x v="4"/>
    <s v="PANTHERS"/>
  </r>
  <r>
    <x v="92"/>
    <x v="0"/>
    <x v="3"/>
    <x v="3"/>
    <s v="PANTHERS"/>
  </r>
  <r>
    <x v="93"/>
    <x v="0"/>
    <x v="3"/>
    <x v="5"/>
    <s v="PANTHERS"/>
  </r>
  <r>
    <x v="94"/>
    <x v="0"/>
    <x v="3"/>
    <x v="2"/>
    <s v="PANTHERS"/>
  </r>
  <r>
    <x v="95"/>
    <x v="0"/>
    <x v="3"/>
    <x v="3"/>
    <s v="PANTHERS"/>
  </r>
  <r>
    <x v="96"/>
    <x v="0"/>
    <x v="3"/>
    <x v="3"/>
    <s v="PANTHERS"/>
  </r>
  <r>
    <x v="97"/>
    <x v="0"/>
    <x v="3"/>
    <x v="3"/>
    <s v="PANTHERS"/>
  </r>
  <r>
    <x v="98"/>
    <x v="0"/>
    <x v="3"/>
    <x v="5"/>
    <s v="PANTHERS"/>
  </r>
  <r>
    <x v="99"/>
    <x v="0"/>
    <x v="3"/>
    <x v="7"/>
    <s v="PANTHERS"/>
  </r>
  <r>
    <x v="100"/>
    <x v="0"/>
    <x v="3"/>
    <x v="4"/>
    <s v="PANTHERS"/>
  </r>
  <r>
    <x v="101"/>
    <x v="0"/>
    <x v="3"/>
    <x v="9"/>
    <s v="PANTHERS"/>
  </r>
  <r>
    <x v="102"/>
    <x v="0"/>
    <x v="3"/>
    <x v="11"/>
    <s v="PANTHERS"/>
  </r>
  <r>
    <x v="103"/>
    <x v="0"/>
    <x v="3"/>
    <x v="4"/>
    <s v="PANTHERS"/>
  </r>
  <r>
    <x v="104"/>
    <x v="0"/>
    <x v="3"/>
    <x v="5"/>
    <s v="PANTHERS"/>
  </r>
  <r>
    <x v="105"/>
    <x v="0"/>
    <x v="3"/>
    <x v="5"/>
    <s v="PANTHERS"/>
  </r>
  <r>
    <x v="106"/>
    <x v="0"/>
    <x v="3"/>
    <x v="5"/>
    <s v="PANTHERS"/>
  </r>
  <r>
    <x v="107"/>
    <x v="0"/>
    <x v="3"/>
    <x v="7"/>
    <s v="PANTHERS"/>
  </r>
  <r>
    <x v="108"/>
    <x v="0"/>
    <x v="3"/>
    <x v="11"/>
    <s v="PANTHERS"/>
  </r>
  <r>
    <x v="109"/>
    <x v="0"/>
    <x v="3"/>
    <x v="7"/>
    <s v="PANTHERS"/>
  </r>
  <r>
    <x v="110"/>
    <x v="0"/>
    <x v="3"/>
    <x v="9"/>
    <s v="PANTHERS"/>
  </r>
  <r>
    <x v="111"/>
    <x v="0"/>
    <x v="3"/>
    <x v="2"/>
    <s v="PANTHERS"/>
  </r>
  <r>
    <x v="112"/>
    <x v="0"/>
    <x v="3"/>
    <x v="2"/>
    <s v="PANTHERS"/>
  </r>
  <r>
    <x v="113"/>
    <x v="0"/>
    <x v="3"/>
    <x v="2"/>
    <s v="PANTHERS"/>
  </r>
  <r>
    <x v="114"/>
    <x v="0"/>
    <x v="3"/>
    <x v="3"/>
    <s v="PANTHERS"/>
  </r>
  <r>
    <x v="115"/>
    <x v="0"/>
    <x v="3"/>
    <x v="2"/>
    <s v="PANTHERS"/>
  </r>
  <r>
    <x v="116"/>
    <x v="0"/>
    <x v="3"/>
    <x v="11"/>
    <s v="PANTHERS"/>
  </r>
  <r>
    <x v="117"/>
    <x v="0"/>
    <x v="3"/>
    <x v="11"/>
    <s v="PANTHERS"/>
  </r>
  <r>
    <x v="118"/>
    <x v="0"/>
    <x v="3"/>
    <x v="2"/>
    <s v="PANTHERS"/>
  </r>
  <r>
    <x v="119"/>
    <x v="0"/>
    <x v="3"/>
    <x v="2"/>
    <s v="PANTHERS"/>
  </r>
  <r>
    <x v="120"/>
    <x v="0"/>
    <x v="3"/>
    <x v="9"/>
    <s v="PANTHERS"/>
  </r>
  <r>
    <x v="121"/>
    <x v="0"/>
    <x v="4"/>
    <x v="7"/>
    <s v="PANTHERS"/>
  </r>
  <r>
    <x v="122"/>
    <x v="0"/>
    <x v="4"/>
    <x v="0"/>
    <s v="PANTHERS"/>
  </r>
  <r>
    <x v="123"/>
    <x v="0"/>
    <x v="4"/>
    <x v="0"/>
    <s v="PANTHERS"/>
  </r>
  <r>
    <x v="124"/>
    <x v="0"/>
    <x v="4"/>
    <x v="0"/>
    <s v="PANTHERS"/>
  </r>
  <r>
    <x v="125"/>
    <x v="0"/>
    <x v="4"/>
    <x v="0"/>
    <s v="PANTHERS"/>
  </r>
  <r>
    <x v="126"/>
    <x v="0"/>
    <x v="4"/>
    <x v="0"/>
    <s v="PANTHERS"/>
  </r>
  <r>
    <x v="127"/>
    <x v="0"/>
    <x v="4"/>
    <x v="0"/>
    <s v="PANTHERS"/>
  </r>
  <r>
    <x v="128"/>
    <x v="0"/>
    <x v="4"/>
    <x v="0"/>
    <s v="PANTHERS"/>
  </r>
  <r>
    <x v="129"/>
    <x v="0"/>
    <x v="4"/>
    <x v="0"/>
    <s v="PANTHERS"/>
  </r>
  <r>
    <x v="130"/>
    <x v="0"/>
    <x v="4"/>
    <x v="4"/>
    <s v="PANTHERS"/>
  </r>
  <r>
    <x v="131"/>
    <x v="0"/>
    <x v="4"/>
    <x v="12"/>
    <s v="PANTHERS"/>
  </r>
  <r>
    <x v="132"/>
    <x v="0"/>
    <x v="4"/>
    <x v="9"/>
    <s v="PANTHERS"/>
  </r>
  <r>
    <x v="133"/>
    <x v="0"/>
    <x v="4"/>
    <x v="9"/>
    <s v="PANTHERS"/>
  </r>
  <r>
    <x v="134"/>
    <x v="0"/>
    <x v="4"/>
    <x v="9"/>
    <s v="PANTHERS"/>
  </r>
  <r>
    <x v="135"/>
    <x v="0"/>
    <x v="4"/>
    <x v="9"/>
    <s v="PANTHERS"/>
  </r>
  <r>
    <x v="136"/>
    <x v="0"/>
    <x v="4"/>
    <x v="4"/>
    <s v="PANTHERS"/>
  </r>
  <r>
    <x v="137"/>
    <x v="0"/>
    <x v="4"/>
    <x v="4"/>
    <s v="PANTHERS"/>
  </r>
  <r>
    <x v="138"/>
    <x v="0"/>
    <x v="4"/>
    <x v="7"/>
    <s v="PANTHERS"/>
  </r>
  <r>
    <x v="139"/>
    <x v="0"/>
    <x v="4"/>
    <x v="7"/>
    <s v="PANTHERS"/>
  </r>
  <r>
    <x v="140"/>
    <x v="0"/>
    <x v="4"/>
    <x v="7"/>
    <s v="PANTHERS"/>
  </r>
  <r>
    <x v="141"/>
    <x v="0"/>
    <x v="4"/>
    <x v="7"/>
    <s v="PANTHERS"/>
  </r>
  <r>
    <x v="142"/>
    <x v="0"/>
    <x v="4"/>
    <x v="2"/>
    <s v="PANTHERS"/>
  </r>
  <r>
    <x v="143"/>
    <x v="0"/>
    <x v="4"/>
    <x v="4"/>
    <s v="PANTHERS"/>
  </r>
  <r>
    <x v="144"/>
    <x v="0"/>
    <x v="4"/>
    <x v="4"/>
    <s v="PANTHERS"/>
  </r>
  <r>
    <x v="145"/>
    <x v="0"/>
    <x v="4"/>
    <x v="7"/>
    <s v="PANTHERS"/>
  </r>
  <r>
    <x v="146"/>
    <x v="0"/>
    <x v="4"/>
    <x v="7"/>
    <s v="PANTHERS"/>
  </r>
  <r>
    <x v="147"/>
    <x v="0"/>
    <x v="4"/>
    <x v="4"/>
    <s v="PANTHERS"/>
  </r>
  <r>
    <x v="148"/>
    <x v="0"/>
    <x v="4"/>
    <x v="2"/>
    <s v="PANTHERS"/>
  </r>
  <r>
    <x v="149"/>
    <x v="0"/>
    <x v="4"/>
    <x v="4"/>
    <s v="PANTHERS"/>
  </r>
  <r>
    <x v="150"/>
    <x v="0"/>
    <x v="4"/>
    <x v="7"/>
    <s v="PANTHERS"/>
  </r>
  <r>
    <x v="151"/>
    <x v="0"/>
    <x v="4"/>
    <x v="7"/>
    <s v="PANTHERS"/>
  </r>
  <r>
    <x v="152"/>
    <x v="0"/>
    <x v="4"/>
    <x v="2"/>
    <s v="PANTHERS"/>
  </r>
  <r>
    <x v="153"/>
    <x v="0"/>
    <x v="4"/>
    <x v="2"/>
    <s v="PANTHERS"/>
  </r>
  <r>
    <x v="154"/>
    <x v="0"/>
    <x v="4"/>
    <x v="2"/>
    <s v="PANTHERS"/>
  </r>
  <r>
    <x v="155"/>
    <x v="0"/>
    <x v="4"/>
    <x v="4"/>
    <s v="PANTHERS"/>
  </r>
  <r>
    <x v="156"/>
    <x v="0"/>
    <x v="4"/>
    <x v="7"/>
    <s v="PANTHERS"/>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TABLE1" cacheId="0" applyNumberFormats="0" applyBorderFormats="0" applyFontFormats="0" applyPatternFormats="0" applyAlignmentFormats="0" applyWidthHeightFormats="1" dataCaption="Values" updatedVersion="6" minRefreshableVersion="3" useAutoFormatting="1" itemPrintTitles="1" createdVersion="4" indent="0" outline="1" outlineData="1" multipleFieldFilters="0" rowHeaderCaption="AGE GROUP">
  <location ref="A2:B8" firstHeaderRow="1" firstDataRow="1" firstDataCol="1"/>
  <pivotFields count="5">
    <pivotField axis="axisRow" showAll="0">
      <items count="589">
        <item m="1" x="223"/>
        <item m="1" x="232"/>
        <item m="1" x="202"/>
        <item m="1" x="369"/>
        <item m="1" x="517"/>
        <item m="1" x="491"/>
        <item m="1" x="345"/>
        <item m="1" x="413"/>
        <item m="1" x="393"/>
        <item m="1" x="579"/>
        <item m="1" x="478"/>
        <item m="1" x="329"/>
        <item m="1" x="328"/>
        <item m="1" x="230"/>
        <item m="1" x="214"/>
        <item m="1" x="382"/>
        <item m="1" x="225"/>
        <item m="1" x="506"/>
        <item m="1" x="560"/>
        <item m="1" x="581"/>
        <item m="1" x="448"/>
        <item m="1" x="418"/>
        <item m="1" x="358"/>
        <item m="1" x="440"/>
        <item m="1" x="317"/>
        <item m="1" x="385"/>
        <item m="1" x="535"/>
        <item m="1" x="556"/>
        <item m="1" x="562"/>
        <item m="1" x="172"/>
        <item m="1" x="362"/>
        <item m="1" x="569"/>
        <item m="1" x="490"/>
        <item m="1" x="310"/>
        <item m="1" x="502"/>
        <item m="1" x="286"/>
        <item m="1" x="340"/>
        <item m="1" x="391"/>
        <item m="1" x="574"/>
        <item m="1" x="370"/>
        <item m="1" x="283"/>
        <item m="1" x="323"/>
        <item m="1" x="181"/>
        <item m="1" x="325"/>
        <item m="1" x="499"/>
        <item m="1" x="398"/>
        <item m="1" x="402"/>
        <item m="1" x="334"/>
        <item m="1" x="575"/>
        <item m="1" x="376"/>
        <item m="1" x="246"/>
        <item m="1" x="248"/>
        <item m="1" x="424"/>
        <item m="1" x="487"/>
        <item m="1" x="372"/>
        <item m="1" x="582"/>
        <item m="1" x="559"/>
        <item m="1" x="465"/>
        <item m="1" x="400"/>
        <item m="1" x="211"/>
        <item m="1" x="469"/>
        <item m="1" x="531"/>
        <item m="1" x="343"/>
        <item m="1" x="357"/>
        <item m="1" x="456"/>
        <item m="1" x="435"/>
        <item m="1" x="365"/>
        <item m="1" x="399"/>
        <item m="1" x="256"/>
        <item m="1" x="249"/>
        <item m="1" x="522"/>
        <item m="1" x="292"/>
        <item m="1" x="359"/>
        <item m="1" x="484"/>
        <item m="1" x="453"/>
        <item m="1" x="354"/>
        <item m="1" x="346"/>
        <item m="1" x="447"/>
        <item m="1" x="437"/>
        <item m="1" x="416"/>
        <item m="1" x="566"/>
        <item x="97"/>
        <item m="1" x="417"/>
        <item m="1" x="350"/>
        <item m="1" x="205"/>
        <item m="1" x="450"/>
        <item m="1" x="186"/>
        <item m="1" x="489"/>
        <item m="1" x="408"/>
        <item m="1" x="493"/>
        <item m="1" x="217"/>
        <item m="1" x="486"/>
        <item m="1" x="322"/>
        <item m="1" x="163"/>
        <item m="1" x="397"/>
        <item m="1" x="587"/>
        <item m="1" x="220"/>
        <item m="1" x="454"/>
        <item m="1" x="553"/>
        <item m="1" x="412"/>
        <item m="1" x="533"/>
        <item m="1" x="405"/>
        <item m="1" x="294"/>
        <item m="1" x="544"/>
        <item m="1" x="351"/>
        <item m="1" x="341"/>
        <item m="1" x="288"/>
        <item m="1" x="208"/>
        <item m="1" x="512"/>
        <item m="1" x="159"/>
        <item m="1" x="482"/>
        <item m="1" x="555"/>
        <item m="1" x="508"/>
        <item m="1" x="189"/>
        <item m="1" x="529"/>
        <item m="1" x="494"/>
        <item m="1" x="254"/>
        <item m="1" x="197"/>
        <item m="1" x="275"/>
        <item m="1" x="406"/>
        <item m="1" x="564"/>
        <item m="1" x="342"/>
        <item m="1" x="264"/>
        <item m="1" x="545"/>
        <item m="1" x="457"/>
        <item m="1" x="241"/>
        <item m="1" x="239"/>
        <item m="1" x="521"/>
        <item m="1" x="449"/>
        <item m="1" x="326"/>
        <item m="1" x="273"/>
        <item m="1" x="278"/>
        <item m="1" x="203"/>
        <item m="1" x="368"/>
        <item m="1" x="235"/>
        <item m="1" x="300"/>
        <item m="1" x="387"/>
        <item m="1" x="576"/>
        <item m="1" x="519"/>
        <item m="1" x="443"/>
        <item m="1" x="219"/>
        <item m="1" x="188"/>
        <item m="1" x="244"/>
        <item m="1" x="194"/>
        <item m="1" x="470"/>
        <item m="1" x="473"/>
        <item m="1" x="429"/>
        <item m="1" x="333"/>
        <item m="1" x="364"/>
        <item m="1" x="373"/>
        <item m="1" x="209"/>
        <item m="1" x="243"/>
        <item m="1" x="547"/>
        <item m="1" x="558"/>
        <item m="1" x="348"/>
        <item m="1" x="271"/>
        <item m="1" x="415"/>
        <item m="1" x="458"/>
        <item m="1" x="425"/>
        <item m="1" x="496"/>
        <item m="1" x="305"/>
        <item m="1" x="510"/>
        <item m="1" x="307"/>
        <item m="1" x="184"/>
        <item m="1" x="279"/>
        <item m="1" x="548"/>
        <item m="1" x="539"/>
        <item m="1" x="366"/>
        <item m="1" x="257"/>
        <item m="1" x="386"/>
        <item m="1" x="164"/>
        <item m="1" x="227"/>
        <item m="1" x="162"/>
        <item m="1" x="481"/>
        <item m="1" x="180"/>
        <item m="1" x="304"/>
        <item m="1" x="550"/>
        <item m="1" x="179"/>
        <item m="1" x="444"/>
        <item m="1" x="378"/>
        <item m="1" x="463"/>
        <item m="1" x="552"/>
        <item m="1" x="166"/>
        <item m="1" x="285"/>
        <item m="1" x="167"/>
        <item m="1" x="258"/>
        <item m="1" x="518"/>
        <item m="1" x="171"/>
        <item m="1" x="301"/>
        <item m="1" x="428"/>
        <item m="1" x="452"/>
        <item m="1" x="396"/>
        <item m="1" x="282"/>
        <item m="1" x="583"/>
        <item m="1" x="432"/>
        <item m="1" x="511"/>
        <item m="1" x="161"/>
        <item m="1" x="483"/>
        <item m="1" x="355"/>
        <item x="84"/>
        <item x="72"/>
        <item m="1" x="446"/>
        <item x="76"/>
        <item m="1" x="571"/>
        <item x="71"/>
        <item x="80"/>
        <item m="1" x="193"/>
        <item x="86"/>
        <item m="1" x="250"/>
        <item x="61"/>
        <item x="83"/>
        <item m="1" x="572"/>
        <item x="67"/>
        <item m="1" x="442"/>
        <item x="60"/>
        <item x="82"/>
        <item x="79"/>
        <item x="64"/>
        <item m="1" x="377"/>
        <item m="1" x="475"/>
        <item m="1" x="349"/>
        <item m="1" x="204"/>
        <item x="65"/>
        <item m="1" x="480"/>
        <item m="1" x="287"/>
        <item m="1" x="176"/>
        <item m="1" x="173"/>
        <item m="1" x="549"/>
        <item m="1" x="352"/>
        <item m="1" x="210"/>
        <item m="1" x="375"/>
        <item m="1" x="472"/>
        <item m="1" x="187"/>
        <item m="1" x="541"/>
        <item m="1" x="242"/>
        <item m="1" x="528"/>
        <item x="113"/>
        <item m="1" x="479"/>
        <item m="1" x="543"/>
        <item m="1" x="439"/>
        <item m="1" x="577"/>
        <item m="1" x="268"/>
        <item m="1" x="567"/>
        <item x="116"/>
        <item m="1" x="516"/>
        <item m="1" x="266"/>
        <item m="1" x="313"/>
        <item m="1" x="318"/>
        <item m="1" x="190"/>
        <item m="1" x="584"/>
        <item m="1" x="247"/>
        <item x="127"/>
        <item m="1" x="422"/>
        <item m="1" x="411"/>
        <item m="1" x="168"/>
        <item m="1" x="308"/>
        <item m="1" x="216"/>
        <item m="1" x="222"/>
        <item m="1" x="339"/>
        <item m="1" x="198"/>
        <item m="1" x="213"/>
        <item m="1" x="337"/>
        <item m="1" x="338"/>
        <item m="1" x="542"/>
        <item m="1" x="336"/>
        <item m="1" x="525"/>
        <item x="123"/>
        <item m="1" x="169"/>
        <item m="1" x="460"/>
        <item m="1" x="297"/>
        <item m="1" x="436"/>
        <item m="1" x="441"/>
        <item m="1" x="403"/>
        <item m="1" x="291"/>
        <item m="1" x="430"/>
        <item m="1" x="201"/>
        <item m="1" x="501"/>
        <item x="144"/>
        <item m="1" x="192"/>
        <item x="150"/>
        <item m="1" x="233"/>
        <item m="1" x="467"/>
        <item m="1" x="221"/>
        <item m="1" x="253"/>
        <item m="1" x="353"/>
        <item m="1" x="390"/>
        <item m="1" x="290"/>
        <item m="1" x="296"/>
        <item m="1" x="240"/>
        <item m="1" x="371"/>
        <item x="146"/>
        <item m="1" x="401"/>
        <item m="1" x="270"/>
        <item m="1" x="565"/>
        <item m="1" x="515"/>
        <item x="156"/>
        <item m="1" x="468"/>
        <item m="1" x="461"/>
        <item m="1" x="360"/>
        <item m="1" x="551"/>
        <item m="1" x="269"/>
        <item m="1" x="389"/>
        <item m="1" x="536"/>
        <item m="1" x="330"/>
        <item m="1" x="200"/>
        <item m="1" x="445"/>
        <item m="1" x="561"/>
        <item m="1" x="580"/>
        <item m="1" x="526"/>
        <item m="1" x="281"/>
        <item m="1" x="410"/>
        <item m="1" x="557"/>
        <item m="1" x="224"/>
        <item m="1" x="299"/>
        <item m="1" x="237"/>
        <item m="1" x="462"/>
        <item m="1" x="500"/>
        <item m="1" x="182"/>
        <item m="1" x="423"/>
        <item m="1" x="546"/>
        <item m="1" x="404"/>
        <item m="1" x="379"/>
        <item m="1" x="311"/>
        <item m="1" x="523"/>
        <item m="1" x="407"/>
        <item m="1" x="578"/>
        <item m="1" x="384"/>
        <item m="1" x="477"/>
        <item m="1" x="165"/>
        <item m="1" x="177"/>
        <item m="1" x="356"/>
        <item m="1" x="218"/>
        <item m="1" x="324"/>
        <item m="1" x="520"/>
        <item m="1" x="320"/>
        <item m="1" x="433"/>
        <item m="1" x="306"/>
        <item m="1" x="540"/>
        <item m="1" x="178"/>
        <item m="1" x="431"/>
        <item m="1" x="267"/>
        <item m="1" x="498"/>
        <item m="1" x="509"/>
        <item m="1" x="464"/>
        <item m="1" x="289"/>
        <item m="1" x="191"/>
        <item m="1" x="380"/>
        <item m="1" x="298"/>
        <item m="1" x="284"/>
        <item m="1" x="259"/>
        <item m="1" x="503"/>
        <item m="1" x="488"/>
        <item x="126"/>
        <item x="129"/>
        <item m="1" x="183"/>
        <item x="154"/>
        <item x="151"/>
        <item m="1" x="388"/>
        <item m="1" x="272"/>
        <item m="1" x="513"/>
        <item m="1" x="236"/>
        <item m="1" x="524"/>
        <item m="1" x="170"/>
        <item m="1" x="231"/>
        <item m="1" x="532"/>
        <item m="1" x="331"/>
        <item m="1" x="312"/>
        <item m="1" x="586"/>
        <item m="1" x="280"/>
        <item x="30"/>
        <item x="31"/>
        <item x="32"/>
        <item x="33"/>
        <item x="34"/>
        <item m="1" x="212"/>
        <item x="36"/>
        <item x="37"/>
        <item x="38"/>
        <item x="39"/>
        <item x="40"/>
        <item x="41"/>
        <item x="42"/>
        <item x="43"/>
        <item x="44"/>
        <item x="45"/>
        <item x="46"/>
        <item x="47"/>
        <item x="48"/>
        <item x="49"/>
        <item m="1" x="263"/>
        <item x="51"/>
        <item m="1" x="367"/>
        <item x="53"/>
        <item x="54"/>
        <item x="55"/>
        <item x="56"/>
        <item x="57"/>
        <item m="1" x="332"/>
        <item x="59"/>
        <item m="1" x="157"/>
        <item x="62"/>
        <item m="1" x="245"/>
        <item m="1" x="514"/>
        <item x="66"/>
        <item m="1" x="234"/>
        <item m="1" x="419"/>
        <item x="69"/>
        <item x="70"/>
        <item x="73"/>
        <item x="74"/>
        <item x="75"/>
        <item x="77"/>
        <item x="78"/>
        <item x="81"/>
        <item m="1" x="363"/>
        <item x="85"/>
        <item x="87"/>
        <item x="88"/>
        <item m="1" x="314"/>
        <item x="92"/>
        <item x="95"/>
        <item x="96"/>
        <item m="1" x="414"/>
        <item m="1" x="277"/>
        <item m="1" x="335"/>
        <item x="100"/>
        <item m="1" x="471"/>
        <item x="103"/>
        <item x="104"/>
        <item x="105"/>
        <item x="106"/>
        <item x="107"/>
        <item m="1" x="507"/>
        <item x="109"/>
        <item x="110"/>
        <item x="111"/>
        <item x="112"/>
        <item m="1" x="568"/>
        <item x="115"/>
        <item m="1" x="303"/>
        <item m="1" x="474"/>
        <item m="1" x="262"/>
        <item x="125"/>
        <item x="128"/>
        <item m="1" x="438"/>
        <item m="1" x="276"/>
        <item x="132"/>
        <item x="133"/>
        <item x="134"/>
        <item x="135"/>
        <item x="136"/>
        <item x="137"/>
        <item m="1" x="527"/>
        <item m="1" x="316"/>
        <item m="1" x="195"/>
        <item m="1" x="260"/>
        <item m="1" x="505"/>
        <item m="1" x="206"/>
        <item x="138"/>
        <item x="139"/>
        <item m="1" x="409"/>
        <item x="140"/>
        <item x="141"/>
        <item m="1" x="563"/>
        <item x="142"/>
        <item m="1" x="315"/>
        <item m="1" x="319"/>
        <item m="1" x="427"/>
        <item m="1" x="497"/>
        <item x="145"/>
        <item m="1" x="434"/>
        <item m="1" x="274"/>
        <item m="1" x="293"/>
        <item m="1" x="485"/>
        <item m="1" x="395"/>
        <item m="1" x="158"/>
        <item m="1" x="321"/>
        <item m="1" x="573"/>
        <item x="143"/>
        <item m="1" x="302"/>
        <item x="155"/>
        <item x="147"/>
        <item m="1" x="538"/>
        <item m="1" x="504"/>
        <item m="1" x="426"/>
        <item m="1" x="238"/>
        <item m="1" x="534"/>
        <item m="1" x="347"/>
        <item m="1" x="228"/>
        <item m="1" x="495"/>
        <item m="1" x="374"/>
        <item m="1" x="392"/>
        <item m="1" x="251"/>
        <item m="1" x="174"/>
        <item m="1" x="381"/>
        <item m="1" x="455"/>
        <item m="1" x="261"/>
        <item m="1" x="252"/>
        <item m="1" x="451"/>
        <item m="1" x="215"/>
        <item m="1" x="160"/>
        <item m="1" x="537"/>
        <item m="1" x="196"/>
        <item m="1" x="492"/>
        <item m="1" x="361"/>
        <item m="1" x="199"/>
        <item m="1" x="530"/>
        <item m="1" x="585"/>
        <item m="1" x="570"/>
        <item m="1" x="466"/>
        <item m="1" x="295"/>
        <item m="1" x="383"/>
        <item m="1" x="394"/>
        <item m="1" x="420"/>
        <item m="1" x="344"/>
        <item m="1" x="226"/>
        <item m="1" x="309"/>
        <item m="1" x="255"/>
        <item m="1" x="476"/>
        <item m="1" x="207"/>
        <item m="1" x="185"/>
        <item m="1" x="229"/>
        <item m="1" x="327"/>
        <item m="1" x="175"/>
        <item m="1" x="554"/>
        <item x="149"/>
        <item x="152"/>
        <item x="153"/>
        <item m="1" x="265"/>
        <item x="63"/>
        <item x="68"/>
        <item x="89"/>
        <item x="35"/>
        <item x="50"/>
        <item x="52"/>
        <item x="58"/>
        <item x="90"/>
        <item x="91"/>
        <item x="93"/>
        <item m="1" x="421"/>
        <item x="98"/>
        <item x="99"/>
        <item x="101"/>
        <item x="102"/>
        <item x="108"/>
        <item x="114"/>
        <item x="117"/>
        <item x="118"/>
        <item x="119"/>
        <item x="0"/>
        <item x="1"/>
        <item x="2"/>
        <item x="3"/>
        <item x="4"/>
        <item x="5"/>
        <item x="6"/>
        <item x="7"/>
        <item x="8"/>
        <item x="9"/>
        <item x="10"/>
        <item x="11"/>
        <item x="12"/>
        <item x="13"/>
        <item x="14"/>
        <item x="15"/>
        <item x="16"/>
        <item x="17"/>
        <item x="18"/>
        <item x="19"/>
        <item x="20"/>
        <item x="21"/>
        <item x="22"/>
        <item x="23"/>
        <item x="24"/>
        <item x="25"/>
        <item x="26"/>
        <item x="27"/>
        <item x="28"/>
        <item x="29"/>
        <item x="122"/>
        <item x="121"/>
        <item x="124"/>
        <item x="130"/>
        <item x="131"/>
        <item x="94"/>
        <item x="120"/>
        <item m="1" x="459"/>
        <item x="148"/>
        <item t="default"/>
      </items>
    </pivotField>
    <pivotField axis="axisRow" showAll="0">
      <items count="5">
        <item m="1" x="2"/>
        <item m="1" x="1"/>
        <item m="1" x="3"/>
        <item x="0"/>
        <item t="default"/>
      </items>
    </pivotField>
    <pivotField axis="axisRow" showAll="0">
      <items count="6">
        <item sd="0" x="0"/>
        <item sd="0" x="1"/>
        <item sd="0" x="2"/>
        <item sd="0" x="3"/>
        <item sd="0" x="4"/>
        <item t="default" sd="0"/>
      </items>
    </pivotField>
    <pivotField axis="axisRow" showAll="0">
      <items count="30">
        <item sd="0" m="1" x="22"/>
        <item sd="0" m="1" x="25"/>
        <item sd="0" x="8"/>
        <item sd="0" x="3"/>
        <item sd="0" x="0"/>
        <item sd="0" x="9"/>
        <item sd="0" x="1"/>
        <item sd="0" x="4"/>
        <item sd="0" m="1" x="26"/>
        <item sd="0" x="5"/>
        <item sd="0" m="1" x="17"/>
        <item sd="0" x="6"/>
        <item sd="0" m="1" x="15"/>
        <item sd="0" x="7"/>
        <item sd="0" x="2"/>
        <item sd="0" m="1" x="14"/>
        <item sd="0" m="1" x="16"/>
        <item sd="0" m="1" x="21"/>
        <item sd="0" x="11"/>
        <item m="1" x="28"/>
        <item sd="0" m="1" x="18"/>
        <item sd="0" m="1" x="13"/>
        <item sd="0" m="1" x="24"/>
        <item sd="0" m="1" x="27"/>
        <item sd="0" m="1" x="23"/>
        <item sd="0" x="10"/>
        <item sd="0" m="1" x="19"/>
        <item sd="0" x="12"/>
        <item sd="0" m="1" x="20"/>
        <item t="default" sd="0"/>
      </items>
    </pivotField>
    <pivotField dataField="1" showAll="0"/>
  </pivotFields>
  <rowFields count="4">
    <field x="2"/>
    <field x="1"/>
    <field x="3"/>
    <field x="0"/>
  </rowFields>
  <rowItems count="6">
    <i>
      <x/>
    </i>
    <i>
      <x v="1"/>
    </i>
    <i>
      <x v="2"/>
    </i>
    <i>
      <x v="3"/>
    </i>
    <i>
      <x v="4"/>
    </i>
    <i t="grand">
      <x/>
    </i>
  </rowItems>
  <colItems count="1">
    <i/>
  </colItems>
  <dataFields count="1">
    <dataField name="CAP = 5" fld="4" subtotal="count" baseField="0" baseItem="0"/>
  </dataFields>
  <formats count="39">
    <format dxfId="584">
      <pivotArea dataOnly="0" labelOnly="1" fieldPosition="0">
        <references count="1">
          <reference field="2" count="0"/>
        </references>
      </pivotArea>
    </format>
    <format dxfId="583">
      <pivotArea dataOnly="0" labelOnly="1" fieldPosition="0">
        <references count="1">
          <reference field="2" count="0"/>
        </references>
      </pivotArea>
    </format>
    <format dxfId="582">
      <pivotArea dataOnly="0" labelOnly="1" fieldPosition="0">
        <references count="1">
          <reference field="3" count="0"/>
        </references>
      </pivotArea>
    </format>
    <format dxfId="581">
      <pivotArea type="all" dataOnly="0" outline="0" fieldPosition="0"/>
    </format>
    <format dxfId="580">
      <pivotArea outline="0" collapsedLevelsAreSubtotals="1" fieldPosition="0"/>
    </format>
    <format dxfId="579">
      <pivotArea field="2" type="button" dataOnly="0" labelOnly="1" outline="0" axis="axisRow" fieldPosition="0"/>
    </format>
    <format dxfId="578">
      <pivotArea dataOnly="0" labelOnly="1" outline="0" axis="axisValues" fieldPosition="0"/>
    </format>
    <format dxfId="577">
      <pivotArea dataOnly="0" labelOnly="1" fieldPosition="0">
        <references count="1">
          <reference field="2" count="0"/>
        </references>
      </pivotArea>
    </format>
    <format dxfId="576">
      <pivotArea dataOnly="0" labelOnly="1" grandRow="1" outline="0" fieldPosition="0"/>
    </format>
    <format dxfId="575">
      <pivotArea dataOnly="0" labelOnly="1" outline="0" axis="axisValues" fieldPosition="0"/>
    </format>
    <format dxfId="574">
      <pivotArea type="all" dataOnly="0" outline="0" fieldPosition="0"/>
    </format>
    <format dxfId="573">
      <pivotArea outline="0" collapsedLevelsAreSubtotals="1" fieldPosition="0"/>
    </format>
    <format dxfId="572">
      <pivotArea field="2" type="button" dataOnly="0" labelOnly="1" outline="0" axis="axisRow" fieldPosition="0"/>
    </format>
    <format dxfId="571">
      <pivotArea dataOnly="0" labelOnly="1" outline="0" axis="axisValues" fieldPosition="0"/>
    </format>
    <format dxfId="570">
      <pivotArea dataOnly="0" labelOnly="1" fieldPosition="0">
        <references count="1">
          <reference field="2" count="0"/>
        </references>
      </pivotArea>
    </format>
    <format dxfId="569">
      <pivotArea dataOnly="0" labelOnly="1" grandRow="1" outline="0" fieldPosition="0"/>
    </format>
    <format dxfId="568">
      <pivotArea dataOnly="0" labelOnly="1" outline="0" axis="axisValues" fieldPosition="0"/>
    </format>
    <format dxfId="567">
      <pivotArea type="all" dataOnly="0" outline="0" fieldPosition="0"/>
    </format>
    <format dxfId="566">
      <pivotArea outline="0" collapsedLevelsAreSubtotals="1" fieldPosition="0"/>
    </format>
    <format dxfId="565">
      <pivotArea field="2" type="button" dataOnly="0" labelOnly="1" outline="0" axis="axisRow" fieldPosition="0"/>
    </format>
    <format dxfId="564">
      <pivotArea dataOnly="0" labelOnly="1" outline="0" axis="axisValues" fieldPosition="0"/>
    </format>
    <format dxfId="563">
      <pivotArea dataOnly="0" labelOnly="1" fieldPosition="0">
        <references count="1">
          <reference field="2" count="0"/>
        </references>
      </pivotArea>
    </format>
    <format dxfId="562">
      <pivotArea dataOnly="0" labelOnly="1" grandRow="1" outline="0" fieldPosition="0"/>
    </format>
    <format dxfId="561">
      <pivotArea dataOnly="0" labelOnly="1" outline="0" axis="axisValues" fieldPosition="0"/>
    </format>
    <format dxfId="560">
      <pivotArea dataOnly="0" outline="0" axis="axisValues" fieldPosition="0"/>
    </format>
    <format dxfId="559">
      <pivotArea collapsedLevelsAreSubtotals="1" fieldPosition="0">
        <references count="1">
          <reference field="2" count="1">
            <x v="4"/>
          </reference>
        </references>
      </pivotArea>
    </format>
    <format dxfId="558">
      <pivotArea collapsedLevelsAreSubtotals="1" fieldPosition="0">
        <references count="1">
          <reference field="2" count="1">
            <x v="4"/>
          </reference>
        </references>
      </pivotArea>
    </format>
    <format dxfId="557">
      <pivotArea collapsedLevelsAreSubtotals="1" fieldPosition="0">
        <references count="1">
          <reference field="2" count="1">
            <x v="3"/>
          </reference>
        </references>
      </pivotArea>
    </format>
    <format dxfId="556">
      <pivotArea collapsedLevelsAreSubtotals="1" fieldPosition="0">
        <references count="1">
          <reference field="2" count="1">
            <x v="3"/>
          </reference>
        </references>
      </pivotArea>
    </format>
    <format dxfId="555">
      <pivotArea collapsedLevelsAreSubtotals="1" fieldPosition="0">
        <references count="1">
          <reference field="2" count="1">
            <x v="2"/>
          </reference>
        </references>
      </pivotArea>
    </format>
    <format dxfId="554">
      <pivotArea collapsedLevelsAreSubtotals="1" fieldPosition="0">
        <references count="1">
          <reference field="2" count="1">
            <x v="2"/>
          </reference>
        </references>
      </pivotArea>
    </format>
    <format dxfId="553">
      <pivotArea collapsedLevelsAreSubtotals="1" fieldPosition="0">
        <references count="1">
          <reference field="2" count="1">
            <x v="1"/>
          </reference>
        </references>
      </pivotArea>
    </format>
    <format dxfId="552">
      <pivotArea collapsedLevelsAreSubtotals="1" fieldPosition="0">
        <references count="1">
          <reference field="2" count="1">
            <x v="1"/>
          </reference>
        </references>
      </pivotArea>
    </format>
    <format dxfId="551">
      <pivotArea collapsedLevelsAreSubtotals="1" fieldPosition="0">
        <references count="1">
          <reference field="2" count="1">
            <x v="0"/>
          </reference>
        </references>
      </pivotArea>
    </format>
    <format dxfId="550">
      <pivotArea collapsedLevelsAreSubtotals="1" fieldPosition="0">
        <references count="1">
          <reference field="2" count="1">
            <x v="0"/>
          </reference>
        </references>
      </pivotArea>
    </format>
    <format dxfId="549">
      <pivotArea grandRow="1" outline="0" collapsedLevelsAreSubtotals="1" fieldPosition="0"/>
    </format>
    <format dxfId="548">
      <pivotArea dataOnly="0" labelOnly="1" grandRow="1" outline="0" fieldPosition="0"/>
    </format>
    <format dxfId="547">
      <pivotArea grandRow="1" outline="0" collapsedLevelsAreSubtotals="1" fieldPosition="0"/>
    </format>
    <format dxfId="546">
      <pivotArea dataOnly="0" labelOnly="1" grandRow="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x14:conditionalFormats count="10">
          <x14:conditionalFormat priority="1" id="{6FD9F009-F0B9-49AD-8EA2-81D36E322C7D}">
            <x14:pivotAreas count="1">
              <pivotArea type="data" collapsedLevelsAreSubtotals="1" fieldPosition="0">
                <references count="4">
                  <reference field="4294967294" count="1" selected="0">
                    <x v="0"/>
                  </reference>
                  <reference field="1" count="1" selected="0">
                    <x v="3"/>
                  </reference>
                  <reference field="2" count="1" selected="0">
                    <x v="1"/>
                  </reference>
                  <reference field="3" count="1">
                    <x v="5"/>
                  </reference>
                </references>
              </pivotArea>
            </x14:pivotAreas>
          </x14:conditionalFormat>
          <x14:conditionalFormat priority="2" id="{8CE8772B-B6EE-4FA0-BF86-C322AE8AFB5C}">
            <x14:pivotAreas count="5">
              <pivotArea type="data" collapsedLevelsAreSubtotals="1" fieldPosition="0">
                <references count="4">
                  <reference field="4294967294" count="1" selected="0">
                    <x v="0"/>
                  </reference>
                  <reference field="1" count="1" selected="0">
                    <x v="3"/>
                  </reference>
                  <reference field="2" count="1" selected="0">
                    <x v="0"/>
                  </reference>
                  <reference field="3" count="1">
                    <x v="3"/>
                  </reference>
                </references>
              </pivotArea>
              <pivotArea type="data" collapsedLevelsAreSubtotals="1" fieldPosition="0">
                <references count="4">
                  <reference field="4294967294" count="1" selected="0">
                    <x v="0"/>
                  </reference>
                  <reference field="1" count="1" selected="0">
                    <x v="3"/>
                  </reference>
                  <reference field="2" count="1" selected="0">
                    <x v="0"/>
                  </reference>
                  <reference field="3" count="1">
                    <x v="4"/>
                  </reference>
                </references>
              </pivotArea>
              <pivotArea type="data" collapsedLevelsAreSubtotals="1" fieldPosition="0">
                <references count="4">
                  <reference field="4294967294" count="1" selected="0">
                    <x v="0"/>
                  </reference>
                  <reference field="1" count="1" selected="0">
                    <x v="3"/>
                  </reference>
                  <reference field="2" count="1" selected="0">
                    <x v="0"/>
                  </reference>
                  <reference field="3" count="1">
                    <x v="6"/>
                  </reference>
                </references>
              </pivotArea>
              <pivotArea type="data" collapsedLevelsAreSubtotals="1" fieldPosition="0">
                <references count="4">
                  <reference field="4294967294" count="1" selected="0">
                    <x v="0"/>
                  </reference>
                  <reference field="1" count="1" selected="0">
                    <x v="3"/>
                  </reference>
                  <reference field="2" count="1" selected="0">
                    <x v="0"/>
                  </reference>
                  <reference field="3" count="1">
                    <x v="7"/>
                  </reference>
                </references>
              </pivotArea>
              <pivotArea type="data" collapsedLevelsAreSubtotals="1" fieldPosition="0">
                <references count="4">
                  <reference field="4294967294" count="1" selected="0">
                    <x v="0"/>
                  </reference>
                  <reference field="1" count="1" selected="0">
                    <x v="3"/>
                  </reference>
                  <reference field="2" count="1" selected="0">
                    <x v="0"/>
                  </reference>
                  <reference field="3" count="1">
                    <x v="14"/>
                  </reference>
                </references>
              </pivotArea>
            </x14:pivotAreas>
          </x14:conditionalFormat>
          <x14:conditionalFormat priority="3" id="{562A4D9E-2FB8-4E0C-BA20-37D1B82F9904}">
            <x14:pivotAreas count="1">
              <pivotArea type="data" collapsedLevelsAreSubtotals="1" fieldPosition="0">
                <references count="4">
                  <reference field="4294967294" count="1" selected="0">
                    <x v="0"/>
                  </reference>
                  <reference field="1" count="1" selected="0">
                    <x v="3"/>
                  </reference>
                  <reference field="2" count="1" selected="0">
                    <x v="4"/>
                  </reference>
                  <reference field="3" count="1">
                    <x v="27"/>
                  </reference>
                </references>
              </pivotArea>
            </x14:pivotAreas>
          </x14:conditionalFormat>
          <x14:conditionalFormat priority="4" id="{6901EFBE-B08A-4C5C-A0FA-F405CB437F39}">
            <x14:pivotAreas count="1">
              <pivotArea type="data" collapsedLevelsAreSubtotals="1" fieldPosition="0">
                <references count="4">
                  <reference field="4294967294" count="1" selected="0">
                    <x v="0"/>
                  </reference>
                  <reference field="1" count="1" selected="0">
                    <x v="3"/>
                  </reference>
                  <reference field="2" count="1" selected="0">
                    <x v="3"/>
                  </reference>
                  <reference field="3" count="1">
                    <x v="18"/>
                  </reference>
                </references>
              </pivotArea>
            </x14:pivotAreas>
          </x14:conditionalFormat>
          <x14:conditionalFormat priority="5" id="{AF342E15-C45E-45E5-A9DF-C0C7F53BD8C4}">
            <x14:pivotAreas count="1">
              <pivotArea type="data" collapsedLevelsAreSubtotals="1" fieldPosition="0">
                <references count="4">
                  <reference field="4294967294" count="1" selected="0">
                    <x v="0"/>
                  </reference>
                  <reference field="1" count="1" selected="0">
                    <x v="3"/>
                  </reference>
                  <reference field="2" count="1" selected="0">
                    <x v="2"/>
                  </reference>
                  <reference field="3" count="1">
                    <x v="5"/>
                  </reference>
                </references>
              </pivotArea>
            </x14:pivotAreas>
          </x14:conditionalFormat>
          <x14:conditionalFormat priority="6" id="{5EBEF193-7745-4043-82E2-3DA280D41A5C}">
            <x14:pivotAreas count="7">
              <pivotArea type="data" collapsedLevelsAreSubtotals="1" fieldPosition="0">
                <references count="4">
                  <reference field="4294967294" count="1" selected="0">
                    <x v="0"/>
                  </reference>
                  <reference field="1" count="1" selected="0">
                    <x v="3"/>
                  </reference>
                  <reference field="2" count="1" selected="0">
                    <x v="4"/>
                  </reference>
                  <reference field="3" count="1">
                    <x v="4"/>
                  </reference>
                </references>
              </pivotArea>
              <pivotArea type="data" collapsedLevelsAreSubtotals="1" fieldPosition="0">
                <references count="4">
                  <reference field="4294967294" count="1" selected="0">
                    <x v="0"/>
                  </reference>
                  <reference field="1" count="1" selected="0">
                    <x v="3"/>
                  </reference>
                  <reference field="2" count="1" selected="0">
                    <x v="4"/>
                  </reference>
                  <reference field="3" count="1">
                    <x v="5"/>
                  </reference>
                </references>
              </pivotArea>
              <pivotArea type="data" collapsedLevelsAreSubtotals="1" fieldPosition="0">
                <references count="4">
                  <reference field="4294967294" count="1" selected="0">
                    <x v="0"/>
                  </reference>
                  <reference field="1" count="1" selected="0">
                    <x v="3"/>
                  </reference>
                  <reference field="2" count="1" selected="0">
                    <x v="4"/>
                  </reference>
                  <reference field="3" count="1">
                    <x v="7"/>
                  </reference>
                </references>
              </pivotArea>
              <pivotArea type="data" collapsedLevelsAreSubtotals="1" fieldPosition="0">
                <references count="4">
                  <reference field="4294967294" count="1" selected="0">
                    <x v="0"/>
                  </reference>
                  <reference field="1" count="1" selected="0">
                    <x v="3"/>
                  </reference>
                  <reference field="2" count="1" selected="0">
                    <x v="4"/>
                  </reference>
                  <reference field="3" count="1">
                    <x v="13"/>
                  </reference>
                </references>
              </pivotArea>
              <pivotArea type="data" collapsedLevelsAreSubtotals="1" fieldPosition="0">
                <references count="4">
                  <reference field="4294967294" count="1" selected="0">
                    <x v="0"/>
                  </reference>
                  <reference field="1" count="1" selected="0">
                    <x v="3"/>
                  </reference>
                  <reference field="2" count="1" selected="0">
                    <x v="4"/>
                  </reference>
                  <reference field="3" count="1">
                    <x v="14"/>
                  </reference>
                </references>
              </pivotArea>
              <pivotArea type="data" collapsedLevelsAreSubtotals="1" fieldPosition="0">
                <references count="4">
                  <reference field="4294967294" count="1" selected="0">
                    <x v="0"/>
                  </reference>
                  <reference field="1" count="1" selected="0">
                    <x v="3"/>
                  </reference>
                  <reference field="2" count="1" selected="0">
                    <x v="4"/>
                  </reference>
                  <reference field="3" count="1">
                    <x v="21"/>
                  </reference>
                </references>
              </pivotArea>
              <pivotArea type="data" collapsedLevelsAreSubtotals="1" fieldPosition="0">
                <references count="4">
                  <reference field="4294967294" count="1" selected="0">
                    <x v="0"/>
                  </reference>
                  <reference field="1" count="1" selected="0">
                    <x v="3"/>
                  </reference>
                  <reference field="2" count="1" selected="0">
                    <x v="4"/>
                  </reference>
                  <reference field="3" count="1">
                    <x v="23"/>
                  </reference>
                </references>
              </pivotArea>
            </x14:pivotAreas>
          </x14:conditionalFormat>
          <x14:conditionalFormat priority="7" id="{5519CAB4-F070-449C-A50A-5CCF3DB27B1A}">
            <x14:pivotAreas count="8">
              <pivotArea type="data" collapsedLevelsAreSubtotals="1" fieldPosition="0">
                <references count="4">
                  <reference field="4294967294" count="1" selected="0">
                    <x v="0"/>
                  </reference>
                  <reference field="1" count="1" selected="0">
                    <x v="3"/>
                  </reference>
                  <reference field="2" count="1" selected="0">
                    <x v="3"/>
                  </reference>
                  <reference field="3" count="1">
                    <x v="3"/>
                  </reference>
                </references>
              </pivotArea>
              <pivotArea type="data" collapsedLevelsAreSubtotals="1" fieldPosition="0">
                <references count="4">
                  <reference field="4294967294" count="1" selected="0">
                    <x v="0"/>
                  </reference>
                  <reference field="1" count="1" selected="0">
                    <x v="3"/>
                  </reference>
                  <reference field="2" count="1" selected="0">
                    <x v="3"/>
                  </reference>
                  <reference field="3" count="1">
                    <x v="5"/>
                  </reference>
                </references>
              </pivotArea>
              <pivotArea type="data" collapsedLevelsAreSubtotals="1" fieldPosition="0">
                <references count="4">
                  <reference field="4294967294" count="1" selected="0">
                    <x v="0"/>
                  </reference>
                  <reference field="1" count="1" selected="0">
                    <x v="3"/>
                  </reference>
                  <reference field="2" count="1" selected="0">
                    <x v="3"/>
                  </reference>
                  <reference field="3" count="1">
                    <x v="7"/>
                  </reference>
                </references>
              </pivotArea>
              <pivotArea type="data" collapsedLevelsAreSubtotals="1" fieldPosition="0">
                <references count="4">
                  <reference field="4294967294" count="1" selected="0">
                    <x v="0"/>
                  </reference>
                  <reference field="1" count="1" selected="0">
                    <x v="3"/>
                  </reference>
                  <reference field="2" count="1" selected="0">
                    <x v="3"/>
                  </reference>
                  <reference field="3" count="1">
                    <x v="9"/>
                  </reference>
                </references>
              </pivotArea>
              <pivotArea type="data" collapsedLevelsAreSubtotals="1" fieldPosition="0">
                <references count="4">
                  <reference field="4294967294" count="1" selected="0">
                    <x v="0"/>
                  </reference>
                  <reference field="1" count="1" selected="0">
                    <x v="3"/>
                  </reference>
                  <reference field="2" count="1" selected="0">
                    <x v="3"/>
                  </reference>
                  <reference field="3" count="1">
                    <x v="11"/>
                  </reference>
                </references>
              </pivotArea>
              <pivotArea type="data" collapsedLevelsAreSubtotals="1" fieldPosition="0">
                <references count="4">
                  <reference field="4294967294" count="1" selected="0">
                    <x v="0"/>
                  </reference>
                  <reference field="1" count="1" selected="0">
                    <x v="3"/>
                  </reference>
                  <reference field="2" count="1" selected="0">
                    <x v="3"/>
                  </reference>
                  <reference field="3" count="1">
                    <x v="13"/>
                  </reference>
                </references>
              </pivotArea>
              <pivotArea type="data" collapsedLevelsAreSubtotals="1" fieldPosition="0">
                <references count="4">
                  <reference field="4294967294" count="1" selected="0">
                    <x v="0"/>
                  </reference>
                  <reference field="1" count="1" selected="0">
                    <x v="3"/>
                  </reference>
                  <reference field="2" count="1" selected="0">
                    <x v="3"/>
                  </reference>
                  <reference field="3" count="1">
                    <x v="14"/>
                  </reference>
                </references>
              </pivotArea>
              <pivotArea type="data" collapsedLevelsAreSubtotals="1" fieldPosition="0">
                <references count="4">
                  <reference field="4294967294" count="1" selected="0">
                    <x v="0"/>
                  </reference>
                  <reference field="1" count="1" selected="0">
                    <x v="3"/>
                  </reference>
                  <reference field="2" count="1" selected="0">
                    <x v="3"/>
                  </reference>
                  <reference field="3" count="1">
                    <x v="21"/>
                  </reference>
                </references>
              </pivotArea>
            </x14:pivotAreas>
          </x14:conditionalFormat>
          <x14:conditionalFormat priority="8" id="{E289BAE1-BBBD-49A8-A63B-C0A7915C943C}">
            <x14:pivotAreas count="7">
              <pivotArea type="data" collapsedLevelsAreSubtotals="1" fieldPosition="0">
                <references count="4">
                  <reference field="4294967294" count="1" selected="0">
                    <x v="0"/>
                  </reference>
                  <reference field="1" count="1" selected="0">
                    <x v="3"/>
                  </reference>
                  <reference field="2" count="1" selected="0">
                    <x v="2"/>
                  </reference>
                  <reference field="3" count="1">
                    <x v="3"/>
                  </reference>
                </references>
              </pivotArea>
              <pivotArea type="data" collapsedLevelsAreSubtotals="1" fieldPosition="0">
                <references count="4">
                  <reference field="4294967294" count="1" selected="0">
                    <x v="0"/>
                  </reference>
                  <reference field="1" count="1" selected="0">
                    <x v="3"/>
                  </reference>
                  <reference field="2" count="1" selected="0">
                    <x v="2"/>
                  </reference>
                  <reference field="3" count="1">
                    <x v="4"/>
                  </reference>
                </references>
              </pivotArea>
              <pivotArea type="data" collapsedLevelsAreSubtotals="1" fieldPosition="0">
                <references count="4">
                  <reference field="4294967294" count="1" selected="0">
                    <x v="0"/>
                  </reference>
                  <reference field="1" count="1" selected="0">
                    <x v="3"/>
                  </reference>
                  <reference field="2" count="1" selected="0">
                    <x v="2"/>
                  </reference>
                  <reference field="3" count="1">
                    <x v="9"/>
                  </reference>
                </references>
              </pivotArea>
              <pivotArea type="data" collapsedLevelsAreSubtotals="1" fieldPosition="0">
                <references count="4">
                  <reference field="4294967294" count="1" selected="0">
                    <x v="0"/>
                  </reference>
                  <reference field="1" count="1" selected="0">
                    <x v="3"/>
                  </reference>
                  <reference field="2" count="1" selected="0">
                    <x v="2"/>
                  </reference>
                  <reference field="3" count="1">
                    <x v="13"/>
                  </reference>
                </references>
              </pivotArea>
              <pivotArea type="data" collapsedLevelsAreSubtotals="1" fieldPosition="0">
                <references count="4">
                  <reference field="4294967294" count="1" selected="0">
                    <x v="0"/>
                  </reference>
                  <reference field="1" count="1" selected="0">
                    <x v="3"/>
                  </reference>
                  <reference field="2" count="1" selected="0">
                    <x v="2"/>
                  </reference>
                  <reference field="3" count="1">
                    <x v="14"/>
                  </reference>
                </references>
              </pivotArea>
              <pivotArea type="data" collapsedLevelsAreSubtotals="1" fieldPosition="0">
                <references count="4">
                  <reference field="4294967294" count="1" selected="0">
                    <x v="0"/>
                  </reference>
                  <reference field="1" count="1" selected="0">
                    <x v="3"/>
                  </reference>
                  <reference field="2" count="1" selected="0">
                    <x v="2"/>
                  </reference>
                  <reference field="3" count="1">
                    <x v="21"/>
                  </reference>
                </references>
              </pivotArea>
              <pivotArea type="data" collapsedLevelsAreSubtotals="1" fieldPosition="0">
                <references count="4">
                  <reference field="4294967294" count="1" selected="0">
                    <x v="0"/>
                  </reference>
                  <reference field="1" count="1" selected="0">
                    <x v="3"/>
                  </reference>
                  <reference field="2" count="1" selected="0">
                    <x v="2"/>
                  </reference>
                  <reference field="3" count="1">
                    <x v="25"/>
                  </reference>
                </references>
              </pivotArea>
            </x14:pivotAreas>
          </x14:conditionalFormat>
          <x14:conditionalFormat priority="9" id="{055F47F4-0168-4B22-8A25-D0102C9D039B}">
            <x14:pivotAreas count="9">
              <pivotArea type="data" collapsedLevelsAreSubtotals="1" fieldPosition="0">
                <references count="4">
                  <reference field="4294967294" count="1" selected="0">
                    <x v="0"/>
                  </reference>
                  <reference field="1" count="1" selected="0">
                    <x v="3"/>
                  </reference>
                  <reference field="2" count="1" selected="0">
                    <x v="1"/>
                  </reference>
                  <reference field="3" count="1">
                    <x v="2"/>
                  </reference>
                </references>
              </pivotArea>
              <pivotArea type="data" collapsedLevelsAreSubtotals="1" fieldPosition="0">
                <references count="4">
                  <reference field="4294967294" count="1" selected="0">
                    <x v="0"/>
                  </reference>
                  <reference field="1" count="1" selected="0">
                    <x v="3"/>
                  </reference>
                  <reference field="2" count="1" selected="0">
                    <x v="1"/>
                  </reference>
                  <reference field="3" count="1">
                    <x v="3"/>
                  </reference>
                </references>
              </pivotArea>
              <pivotArea type="data" collapsedLevelsAreSubtotals="1" fieldPosition="0">
                <references count="4">
                  <reference field="4294967294" count="1" selected="0">
                    <x v="0"/>
                  </reference>
                  <reference field="1" count="1" selected="0">
                    <x v="3"/>
                  </reference>
                  <reference field="2" count="1" selected="0">
                    <x v="1"/>
                  </reference>
                  <reference field="3" count="1">
                    <x v="6"/>
                  </reference>
                </references>
              </pivotArea>
              <pivotArea type="data" collapsedLevelsAreSubtotals="1" fieldPosition="0">
                <references count="4">
                  <reference field="4294967294" count="1" selected="0">
                    <x v="0"/>
                  </reference>
                  <reference field="1" count="1" selected="0">
                    <x v="3"/>
                  </reference>
                  <reference field="2" count="1" selected="0">
                    <x v="1"/>
                  </reference>
                  <reference field="3" count="1">
                    <x v="9"/>
                  </reference>
                </references>
              </pivotArea>
              <pivotArea type="data" collapsedLevelsAreSubtotals="1" fieldPosition="0">
                <references count="4">
                  <reference field="4294967294" count="1" selected="0">
                    <x v="0"/>
                  </reference>
                  <reference field="1" count="1" selected="0">
                    <x v="3"/>
                  </reference>
                  <reference field="2" count="1" selected="0">
                    <x v="1"/>
                  </reference>
                  <reference field="3" count="1">
                    <x v="11"/>
                  </reference>
                </references>
              </pivotArea>
              <pivotArea type="data" collapsedLevelsAreSubtotals="1" fieldPosition="0">
                <references count="4">
                  <reference field="4294967294" count="1" selected="0">
                    <x v="0"/>
                  </reference>
                  <reference field="1" count="1" selected="0">
                    <x v="3"/>
                  </reference>
                  <reference field="2" count="1" selected="0">
                    <x v="1"/>
                  </reference>
                  <reference field="3" count="1">
                    <x v="13"/>
                  </reference>
                </references>
              </pivotArea>
              <pivotArea type="data" collapsedLevelsAreSubtotals="1" fieldPosition="0">
                <references count="4">
                  <reference field="4294967294" count="1" selected="0">
                    <x v="0"/>
                  </reference>
                  <reference field="1" count="1" selected="0">
                    <x v="3"/>
                  </reference>
                  <reference field="2" count="1" selected="0">
                    <x v="1"/>
                  </reference>
                  <reference field="3" count="1">
                    <x v="14"/>
                  </reference>
                </references>
              </pivotArea>
              <pivotArea type="data" collapsedLevelsAreSubtotals="1" fieldPosition="0">
                <references count="4">
                  <reference field="4294967294" count="1" selected="0">
                    <x v="0"/>
                  </reference>
                  <reference field="1" count="1" selected="0">
                    <x v="3"/>
                  </reference>
                  <reference field="2" count="1" selected="0">
                    <x v="1"/>
                  </reference>
                  <reference field="3" count="1">
                    <x v="18"/>
                  </reference>
                </references>
              </pivotArea>
              <pivotArea type="data" collapsedLevelsAreSubtotals="1" fieldPosition="0">
                <references count="4">
                  <reference field="4294967294" count="1" selected="0">
                    <x v="0"/>
                  </reference>
                  <reference field="1" count="1" selected="0">
                    <x v="3"/>
                  </reference>
                  <reference field="2" count="1" selected="0">
                    <x v="1"/>
                  </reference>
                  <reference field="3" count="1">
                    <x v="21"/>
                  </reference>
                </references>
              </pivotArea>
            </x14:pivotAreas>
          </x14:conditionalFormat>
          <x14:conditionalFormat priority="10" id="{5CEB6017-2182-40F9-9450-B9F405FE3C3E}">
            <x14:pivotAreas count="1">
              <pivotArea type="data" collapsedLevelsAreSubtotals="1" fieldPosition="0">
                <references count="4">
                  <reference field="4294967294" count="1" selected="0">
                    <x v="0"/>
                  </reference>
                  <reference field="1" count="1" selected="0">
                    <x v="3"/>
                  </reference>
                  <reference field="2" count="1" selected="0">
                    <x v="0"/>
                  </reference>
                  <reference field="3" count="1">
                    <x v="21"/>
                  </reference>
                </references>
              </pivotArea>
            </x14:pivotAreas>
          </x14:conditionalFormat>
        </x14:conditionalFormats>
      </x14:pivotTableDefinition>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JUNIOR_CLUB" xr10:uid="{00000000-0013-0000-FFFF-FFFF01000000}" sourceName="JUNIOR CLUB">
  <pivotTables>
    <pivotTable tabId="7" name="TABLE1"/>
  </pivotTables>
  <data>
    <tabular pivotCacheId="2">
      <items count="29">
        <i x="3" s="1"/>
        <i x="8" s="1"/>
        <i x="0" s="1"/>
        <i x="9" s="1"/>
        <i x="1" s="1"/>
        <i x="4" s="1"/>
        <i x="10" s="1"/>
        <i x="5" s="1"/>
        <i x="6" s="1"/>
        <i x="7" s="1"/>
        <i x="2" s="1"/>
        <i x="11" s="1"/>
        <i x="12" s="1"/>
        <i x="22" s="1" nd="1"/>
        <i x="25" s="1" nd="1"/>
        <i x="28" s="1" nd="1"/>
        <i x="27" s="1" nd="1"/>
        <i x="24" s="1" nd="1"/>
        <i x="19" s="1" nd="1"/>
        <i x="26" s="1" nd="1"/>
        <i x="23" s="1" nd="1"/>
        <i x="17" s="1" nd="1"/>
        <i x="15" s="1" nd="1"/>
        <i x="20" s="1" nd="1"/>
        <i x="18" s="1" nd="1"/>
        <i x="14" s="1" nd="1"/>
        <i x="16" s="1" nd="1"/>
        <i x="21" s="1" nd="1"/>
        <i x="13" s="1" nd="1"/>
      </items>
    </tabular>
  </data>
  <extLs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JUNIOR CLUB" xr10:uid="{00000000-0014-0000-FFFF-FFFF01000000}" cache="Slicer_JUNIOR_CLUB" caption="JUNIOR CLUB"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E158" totalsRowShown="0" headerRowDxfId="593" dataDxfId="591" headerRowBorderDxfId="592" tableBorderDxfId="590">
  <autoFilter ref="A1:E158" xr:uid="{00000000-0009-0000-0100-000001000000}"/>
  <tableColumns count="5">
    <tableColumn id="1" xr3:uid="{00000000-0010-0000-0000-000001000000}" name="NAME" dataDxfId="589"/>
    <tableColumn id="2" xr3:uid="{00000000-0010-0000-0000-000002000000}" name="YEAR" dataDxfId="588"/>
    <tableColumn id="3" xr3:uid="{00000000-0010-0000-0000-000003000000}" name="AGE G" dataDxfId="587"/>
    <tableColumn id="4" xr3:uid="{00000000-0010-0000-0000-000004000000}" name="JUNIOR CLUB" dataDxfId="586"/>
    <tableColumn id="5" xr3:uid="{00000000-0010-0000-0000-000005000000}" name="REP SQUAD" dataDxfId="585"/>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ivotTable" Target="../pivotTables/pivotTable1.xml"/><Relationship Id="rId4" Type="http://schemas.microsoft.com/office/2007/relationships/slicer" Target="../slicers/slicer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58"/>
  <sheetViews>
    <sheetView topLeftCell="A116" zoomScale="90" zoomScaleNormal="90" workbookViewId="0">
      <selection activeCell="C144" sqref="C144"/>
    </sheetView>
  </sheetViews>
  <sheetFormatPr defaultColWidth="8.85546875" defaultRowHeight="15" x14ac:dyDescent="0.25"/>
  <cols>
    <col min="1" max="1" width="29.140625" style="9" bestFit="1" customWidth="1"/>
    <col min="2" max="3" width="9.42578125" style="6" customWidth="1"/>
    <col min="4" max="4" width="19.42578125" style="9" customWidth="1"/>
    <col min="5" max="5" width="13.42578125" style="6" bestFit="1" customWidth="1"/>
    <col min="6" max="16384" width="8.85546875" style="6"/>
  </cols>
  <sheetData>
    <row r="1" spans="1:5" x14ac:dyDescent="0.25">
      <c r="A1" s="49" t="s">
        <v>0</v>
      </c>
      <c r="B1" s="49" t="s">
        <v>3</v>
      </c>
      <c r="C1" s="49" t="s">
        <v>11</v>
      </c>
      <c r="D1" s="49" t="s">
        <v>1</v>
      </c>
      <c r="E1" s="49" t="s">
        <v>2</v>
      </c>
    </row>
    <row r="2" spans="1:5" x14ac:dyDescent="0.25">
      <c r="A2" s="8" t="s">
        <v>205</v>
      </c>
      <c r="B2" s="7">
        <v>2022</v>
      </c>
      <c r="C2" s="7">
        <v>13</v>
      </c>
      <c r="D2" s="16" t="s">
        <v>10</v>
      </c>
      <c r="E2" s="8" t="s">
        <v>203</v>
      </c>
    </row>
    <row r="3" spans="1:5" x14ac:dyDescent="0.25">
      <c r="A3" s="8" t="s">
        <v>206</v>
      </c>
      <c r="B3" s="7">
        <v>2022</v>
      </c>
      <c r="C3" s="7">
        <v>13</v>
      </c>
      <c r="D3" s="16" t="s">
        <v>14</v>
      </c>
      <c r="E3" s="8" t="s">
        <v>203</v>
      </c>
    </row>
    <row r="4" spans="1:5" x14ac:dyDescent="0.25">
      <c r="A4" s="8" t="s">
        <v>207</v>
      </c>
      <c r="B4" s="7">
        <v>2022</v>
      </c>
      <c r="C4" s="7">
        <v>13</v>
      </c>
      <c r="D4" s="16" t="s">
        <v>10</v>
      </c>
      <c r="E4" s="8" t="s">
        <v>203</v>
      </c>
    </row>
    <row r="5" spans="1:5" x14ac:dyDescent="0.25">
      <c r="A5" s="8" t="s">
        <v>208</v>
      </c>
      <c r="B5" s="7">
        <v>2022</v>
      </c>
      <c r="C5" s="7">
        <v>13</v>
      </c>
      <c r="D5" s="16" t="s">
        <v>7</v>
      </c>
      <c r="E5" s="8" t="s">
        <v>203</v>
      </c>
    </row>
    <row r="6" spans="1:5" x14ac:dyDescent="0.25">
      <c r="A6" s="8" t="s">
        <v>209</v>
      </c>
      <c r="B6" s="7">
        <v>2022</v>
      </c>
      <c r="C6" s="7">
        <v>13</v>
      </c>
      <c r="D6" s="16" t="s">
        <v>10</v>
      </c>
      <c r="E6" s="8" t="s">
        <v>203</v>
      </c>
    </row>
    <row r="7" spans="1:5" x14ac:dyDescent="0.25">
      <c r="A7" s="8" t="s">
        <v>210</v>
      </c>
      <c r="B7" s="7">
        <v>2022</v>
      </c>
      <c r="C7" s="7">
        <v>13</v>
      </c>
      <c r="D7" s="16" t="s">
        <v>10</v>
      </c>
      <c r="E7" s="8" t="s">
        <v>203</v>
      </c>
    </row>
    <row r="8" spans="1:5" x14ac:dyDescent="0.25">
      <c r="A8" s="8" t="s">
        <v>211</v>
      </c>
      <c r="B8" s="7">
        <v>2022</v>
      </c>
      <c r="C8" s="7">
        <v>13</v>
      </c>
      <c r="D8" s="16" t="s">
        <v>5</v>
      </c>
      <c r="E8" s="8" t="s">
        <v>203</v>
      </c>
    </row>
    <row r="9" spans="1:5" x14ac:dyDescent="0.25">
      <c r="A9" s="8" t="s">
        <v>212</v>
      </c>
      <c r="B9" s="7">
        <v>2022</v>
      </c>
      <c r="C9" s="7">
        <v>13</v>
      </c>
      <c r="D9" s="16" t="s">
        <v>10</v>
      </c>
      <c r="E9" s="8" t="s">
        <v>203</v>
      </c>
    </row>
    <row r="10" spans="1:5" x14ac:dyDescent="0.25">
      <c r="A10" s="8" t="s">
        <v>213</v>
      </c>
      <c r="B10" s="7">
        <v>2022</v>
      </c>
      <c r="C10" s="7">
        <v>13</v>
      </c>
      <c r="D10" s="16" t="s">
        <v>14</v>
      </c>
      <c r="E10" s="8" t="s">
        <v>203</v>
      </c>
    </row>
    <row r="11" spans="1:5" x14ac:dyDescent="0.25">
      <c r="A11" s="8" t="s">
        <v>214</v>
      </c>
      <c r="B11" s="7">
        <v>2022</v>
      </c>
      <c r="C11" s="7">
        <v>13</v>
      </c>
      <c r="D11" s="16" t="s">
        <v>6</v>
      </c>
      <c r="E11" s="8" t="s">
        <v>203</v>
      </c>
    </row>
    <row r="12" spans="1:5" x14ac:dyDescent="0.25">
      <c r="A12" s="8" t="s">
        <v>215</v>
      </c>
      <c r="B12" s="7">
        <v>2022</v>
      </c>
      <c r="C12" s="7">
        <v>13</v>
      </c>
      <c r="D12" s="16" t="s">
        <v>10</v>
      </c>
      <c r="E12" s="8" t="s">
        <v>203</v>
      </c>
    </row>
    <row r="13" spans="1:5" x14ac:dyDescent="0.25">
      <c r="A13" s="8" t="s">
        <v>216</v>
      </c>
      <c r="B13" s="7">
        <v>2022</v>
      </c>
      <c r="C13" s="7">
        <v>13</v>
      </c>
      <c r="D13" s="16" t="s">
        <v>6</v>
      </c>
      <c r="E13" s="8" t="s">
        <v>203</v>
      </c>
    </row>
    <row r="14" spans="1:5" x14ac:dyDescent="0.25">
      <c r="A14" s="8" t="s">
        <v>217</v>
      </c>
      <c r="B14" s="7">
        <v>2022</v>
      </c>
      <c r="C14" s="7">
        <v>13</v>
      </c>
      <c r="D14" s="16" t="s">
        <v>5</v>
      </c>
      <c r="E14" s="8" t="s">
        <v>203</v>
      </c>
    </row>
    <row r="15" spans="1:5" x14ac:dyDescent="0.25">
      <c r="A15" s="8" t="s">
        <v>218</v>
      </c>
      <c r="B15" s="7">
        <v>2022</v>
      </c>
      <c r="C15" s="7">
        <v>13</v>
      </c>
      <c r="D15" s="16" t="s">
        <v>7</v>
      </c>
      <c r="E15" s="8" t="s">
        <v>203</v>
      </c>
    </row>
    <row r="16" spans="1:5" x14ac:dyDescent="0.25">
      <c r="A16" s="8" t="s">
        <v>219</v>
      </c>
      <c r="B16" s="7">
        <v>2022</v>
      </c>
      <c r="C16" s="7">
        <v>13</v>
      </c>
      <c r="D16" s="16" t="s">
        <v>6</v>
      </c>
      <c r="E16" s="8" t="s">
        <v>203</v>
      </c>
    </row>
    <row r="17" spans="1:5" x14ac:dyDescent="0.25">
      <c r="A17" s="8" t="s">
        <v>220</v>
      </c>
      <c r="B17" s="7">
        <v>2022</v>
      </c>
      <c r="C17" s="7">
        <v>13</v>
      </c>
      <c r="D17" s="16" t="s">
        <v>10</v>
      </c>
      <c r="E17" s="8" t="s">
        <v>203</v>
      </c>
    </row>
    <row r="18" spans="1:5" x14ac:dyDescent="0.25">
      <c r="A18" s="8" t="s">
        <v>221</v>
      </c>
      <c r="B18" s="7">
        <v>2022</v>
      </c>
      <c r="C18" s="7">
        <v>13</v>
      </c>
      <c r="D18" s="16" t="s">
        <v>7</v>
      </c>
      <c r="E18" s="8" t="s">
        <v>203</v>
      </c>
    </row>
    <row r="19" spans="1:5" x14ac:dyDescent="0.25">
      <c r="A19" s="8" t="s">
        <v>222</v>
      </c>
      <c r="B19" s="7">
        <v>2022</v>
      </c>
      <c r="C19" s="7">
        <v>13</v>
      </c>
      <c r="D19" s="16" t="s">
        <v>5</v>
      </c>
      <c r="E19" s="8" t="s">
        <v>203</v>
      </c>
    </row>
    <row r="20" spans="1:5" x14ac:dyDescent="0.25">
      <c r="A20" s="8" t="s">
        <v>223</v>
      </c>
      <c r="B20" s="7">
        <v>2022</v>
      </c>
      <c r="C20" s="7">
        <v>13</v>
      </c>
      <c r="D20" s="16" t="s">
        <v>10</v>
      </c>
      <c r="E20" s="8" t="s">
        <v>203</v>
      </c>
    </row>
    <row r="21" spans="1:5" x14ac:dyDescent="0.25">
      <c r="A21" s="8" t="s">
        <v>224</v>
      </c>
      <c r="B21" s="7">
        <v>2022</v>
      </c>
      <c r="C21" s="7">
        <v>13</v>
      </c>
      <c r="D21" s="16" t="s">
        <v>7</v>
      </c>
      <c r="E21" s="8" t="s">
        <v>203</v>
      </c>
    </row>
    <row r="22" spans="1:5" x14ac:dyDescent="0.25">
      <c r="A22" s="8" t="s">
        <v>225</v>
      </c>
      <c r="B22" s="7">
        <v>2022</v>
      </c>
      <c r="C22" s="7">
        <v>13</v>
      </c>
      <c r="D22" s="16" t="s">
        <v>5</v>
      </c>
      <c r="E22" s="8" t="s">
        <v>203</v>
      </c>
    </row>
    <row r="23" spans="1:5" x14ac:dyDescent="0.25">
      <c r="A23" s="8" t="s">
        <v>226</v>
      </c>
      <c r="B23" s="7">
        <v>2022</v>
      </c>
      <c r="C23" s="7">
        <v>13</v>
      </c>
      <c r="D23" s="16" t="s">
        <v>5</v>
      </c>
      <c r="E23" s="8" t="s">
        <v>203</v>
      </c>
    </row>
    <row r="24" spans="1:5" x14ac:dyDescent="0.25">
      <c r="A24" s="8" t="s">
        <v>227</v>
      </c>
      <c r="B24" s="7">
        <v>2022</v>
      </c>
      <c r="C24" s="7">
        <v>13</v>
      </c>
      <c r="D24" s="16" t="s">
        <v>7</v>
      </c>
      <c r="E24" s="8" t="s">
        <v>203</v>
      </c>
    </row>
    <row r="25" spans="1:5" x14ac:dyDescent="0.25">
      <c r="A25" s="8" t="s">
        <v>228</v>
      </c>
      <c r="B25" s="7">
        <v>2022</v>
      </c>
      <c r="C25" s="7">
        <v>13</v>
      </c>
      <c r="D25" s="16" t="s">
        <v>10</v>
      </c>
      <c r="E25" s="8" t="s">
        <v>203</v>
      </c>
    </row>
    <row r="26" spans="1:5" x14ac:dyDescent="0.25">
      <c r="A26" s="8" t="s">
        <v>229</v>
      </c>
      <c r="B26" s="7">
        <v>2022</v>
      </c>
      <c r="C26" s="7">
        <v>13</v>
      </c>
      <c r="D26" s="16" t="s">
        <v>6</v>
      </c>
      <c r="E26" s="8" t="s">
        <v>203</v>
      </c>
    </row>
    <row r="27" spans="1:5" x14ac:dyDescent="0.25">
      <c r="A27" s="8" t="s">
        <v>230</v>
      </c>
      <c r="B27" s="7">
        <v>2022</v>
      </c>
      <c r="C27" s="7">
        <v>13</v>
      </c>
      <c r="D27" s="16" t="s">
        <v>7</v>
      </c>
      <c r="E27" s="8" t="s">
        <v>203</v>
      </c>
    </row>
    <row r="28" spans="1:5" x14ac:dyDescent="0.25">
      <c r="A28" s="8" t="s">
        <v>231</v>
      </c>
      <c r="B28" s="7">
        <v>2022</v>
      </c>
      <c r="C28" s="7">
        <v>13</v>
      </c>
      <c r="D28" s="16" t="s">
        <v>5</v>
      </c>
      <c r="E28" s="8" t="s">
        <v>203</v>
      </c>
    </row>
    <row r="29" spans="1:5" x14ac:dyDescent="0.25">
      <c r="A29" s="8" t="s">
        <v>232</v>
      </c>
      <c r="B29" s="7">
        <v>2022</v>
      </c>
      <c r="C29" s="7">
        <v>13</v>
      </c>
      <c r="D29" s="16" t="s">
        <v>5</v>
      </c>
      <c r="E29" s="8" t="s">
        <v>203</v>
      </c>
    </row>
    <row r="30" spans="1:5" x14ac:dyDescent="0.25">
      <c r="A30" s="8" t="s">
        <v>233</v>
      </c>
      <c r="B30" s="7">
        <v>2022</v>
      </c>
      <c r="C30" s="7">
        <v>13</v>
      </c>
      <c r="D30" s="16" t="s">
        <v>14</v>
      </c>
      <c r="E30" s="8" t="s">
        <v>203</v>
      </c>
    </row>
    <row r="31" spans="1:5" x14ac:dyDescent="0.25">
      <c r="A31" s="8" t="s">
        <v>204</v>
      </c>
      <c r="B31" s="7">
        <v>2022</v>
      </c>
      <c r="C31" s="7">
        <v>13</v>
      </c>
      <c r="D31" s="16" t="s">
        <v>7</v>
      </c>
      <c r="E31" s="8" t="s">
        <v>203</v>
      </c>
    </row>
    <row r="32" spans="1:5" x14ac:dyDescent="0.25">
      <c r="A32" s="4" t="s">
        <v>52</v>
      </c>
      <c r="B32" s="7">
        <v>2022</v>
      </c>
      <c r="C32" s="7">
        <v>14</v>
      </c>
      <c r="D32" s="16" t="s">
        <v>8</v>
      </c>
      <c r="E32" s="8" t="s">
        <v>203</v>
      </c>
    </row>
    <row r="33" spans="1:5" x14ac:dyDescent="0.25">
      <c r="A33" s="4" t="s">
        <v>53</v>
      </c>
      <c r="B33" s="7">
        <v>2022</v>
      </c>
      <c r="C33" s="7">
        <v>14</v>
      </c>
      <c r="D33" s="16" t="s">
        <v>15</v>
      </c>
      <c r="E33" s="8" t="s">
        <v>203</v>
      </c>
    </row>
    <row r="34" spans="1:5" x14ac:dyDescent="0.25">
      <c r="A34" s="4" t="s">
        <v>54</v>
      </c>
      <c r="B34" s="7">
        <v>2022</v>
      </c>
      <c r="C34" s="7">
        <v>14</v>
      </c>
      <c r="D34" s="16" t="s">
        <v>9</v>
      </c>
      <c r="E34" s="8" t="s">
        <v>203</v>
      </c>
    </row>
    <row r="35" spans="1:5" x14ac:dyDescent="0.25">
      <c r="A35" s="4" t="s">
        <v>55</v>
      </c>
      <c r="B35" s="7">
        <v>2022</v>
      </c>
      <c r="C35" s="7">
        <v>14</v>
      </c>
      <c r="D35" s="16" t="s">
        <v>9</v>
      </c>
      <c r="E35" s="8" t="s">
        <v>203</v>
      </c>
    </row>
    <row r="36" spans="1:5" x14ac:dyDescent="0.25">
      <c r="A36" s="15" t="s">
        <v>56</v>
      </c>
      <c r="B36" s="7">
        <v>2022</v>
      </c>
      <c r="C36" s="7">
        <v>14</v>
      </c>
      <c r="D36" s="16" t="s">
        <v>14</v>
      </c>
      <c r="E36" s="8" t="s">
        <v>203</v>
      </c>
    </row>
    <row r="37" spans="1:5" x14ac:dyDescent="0.25">
      <c r="A37" s="8" t="s">
        <v>187</v>
      </c>
      <c r="B37" s="7">
        <v>2022</v>
      </c>
      <c r="C37" s="7">
        <v>14</v>
      </c>
      <c r="D37" s="16" t="s">
        <v>14</v>
      </c>
      <c r="E37" s="8" t="s">
        <v>203</v>
      </c>
    </row>
    <row r="38" spans="1:5" x14ac:dyDescent="0.25">
      <c r="A38" s="4" t="s">
        <v>57</v>
      </c>
      <c r="B38" s="7">
        <v>2022</v>
      </c>
      <c r="C38" s="7">
        <v>14</v>
      </c>
      <c r="D38" s="1" t="s">
        <v>15</v>
      </c>
      <c r="E38" s="8" t="s">
        <v>203</v>
      </c>
    </row>
    <row r="39" spans="1:5" x14ac:dyDescent="0.25">
      <c r="A39" s="4" t="s">
        <v>58</v>
      </c>
      <c r="B39" s="7">
        <v>2022</v>
      </c>
      <c r="C39" s="7">
        <v>14</v>
      </c>
      <c r="D39" s="1" t="s">
        <v>15</v>
      </c>
      <c r="E39" s="8" t="s">
        <v>203</v>
      </c>
    </row>
    <row r="40" spans="1:5" x14ac:dyDescent="0.25">
      <c r="A40" s="4" t="s">
        <v>59</v>
      </c>
      <c r="B40" s="7">
        <v>2022</v>
      </c>
      <c r="C40" s="7">
        <v>14</v>
      </c>
      <c r="D40" s="3" t="s">
        <v>8</v>
      </c>
      <c r="E40" s="8" t="s">
        <v>203</v>
      </c>
    </row>
    <row r="41" spans="1:5" x14ac:dyDescent="0.25">
      <c r="A41" s="4" t="s">
        <v>60</v>
      </c>
      <c r="B41" s="7">
        <v>2022</v>
      </c>
      <c r="C41" s="7">
        <v>14</v>
      </c>
      <c r="D41" s="1" t="s">
        <v>7</v>
      </c>
      <c r="E41" s="8" t="s">
        <v>203</v>
      </c>
    </row>
    <row r="42" spans="1:5" x14ac:dyDescent="0.25">
      <c r="A42" s="5" t="s">
        <v>61</v>
      </c>
      <c r="B42" s="7">
        <v>2022</v>
      </c>
      <c r="C42" s="7">
        <v>14</v>
      </c>
      <c r="D42" s="3" t="s">
        <v>9</v>
      </c>
      <c r="E42" s="8" t="s">
        <v>203</v>
      </c>
    </row>
    <row r="43" spans="1:5" x14ac:dyDescent="0.25">
      <c r="A43" s="4" t="s">
        <v>62</v>
      </c>
      <c r="B43" s="7">
        <v>2022</v>
      </c>
      <c r="C43" s="7">
        <v>14</v>
      </c>
      <c r="D43" s="1" t="s">
        <v>8</v>
      </c>
      <c r="E43" s="8" t="s">
        <v>203</v>
      </c>
    </row>
    <row r="44" spans="1:5" x14ac:dyDescent="0.25">
      <c r="A44" s="4" t="s">
        <v>63</v>
      </c>
      <c r="B44" s="7">
        <v>2022</v>
      </c>
      <c r="C44" s="7">
        <v>14</v>
      </c>
      <c r="D44" s="1" t="s">
        <v>5</v>
      </c>
      <c r="E44" s="8" t="s">
        <v>203</v>
      </c>
    </row>
    <row r="45" spans="1:5" x14ac:dyDescent="0.25">
      <c r="A45" s="4" t="s">
        <v>64</v>
      </c>
      <c r="B45" s="7">
        <v>2022</v>
      </c>
      <c r="C45" s="7">
        <v>14</v>
      </c>
      <c r="D45" s="3" t="s">
        <v>9</v>
      </c>
      <c r="E45" s="8" t="s">
        <v>203</v>
      </c>
    </row>
    <row r="46" spans="1:5" x14ac:dyDescent="0.25">
      <c r="A46" s="4" t="s">
        <v>65</v>
      </c>
      <c r="B46" s="7">
        <v>2022</v>
      </c>
      <c r="C46" s="7">
        <v>14</v>
      </c>
      <c r="D46" s="1" t="s">
        <v>5</v>
      </c>
      <c r="E46" s="8" t="s">
        <v>203</v>
      </c>
    </row>
    <row r="47" spans="1:5" x14ac:dyDescent="0.25">
      <c r="A47" s="4" t="s">
        <v>66</v>
      </c>
      <c r="B47" s="7">
        <v>2022</v>
      </c>
      <c r="C47" s="7">
        <v>14</v>
      </c>
      <c r="D47" s="1" t="s">
        <v>8</v>
      </c>
      <c r="E47" s="8" t="s">
        <v>203</v>
      </c>
    </row>
    <row r="48" spans="1:5" x14ac:dyDescent="0.25">
      <c r="A48" s="4" t="s">
        <v>67</v>
      </c>
      <c r="B48" s="7">
        <v>2022</v>
      </c>
      <c r="C48" s="7">
        <v>14</v>
      </c>
      <c r="D48" s="3" t="s">
        <v>7</v>
      </c>
      <c r="E48" s="8" t="s">
        <v>203</v>
      </c>
    </row>
    <row r="49" spans="1:5" x14ac:dyDescent="0.25">
      <c r="A49" s="4" t="s">
        <v>68</v>
      </c>
      <c r="B49" s="7">
        <v>2022</v>
      </c>
      <c r="C49" s="7">
        <v>14</v>
      </c>
      <c r="D49" s="1" t="s">
        <v>7</v>
      </c>
      <c r="E49" s="8" t="s">
        <v>203</v>
      </c>
    </row>
    <row r="50" spans="1:5" x14ac:dyDescent="0.25">
      <c r="A50" s="4" t="s">
        <v>69</v>
      </c>
      <c r="B50" s="7">
        <v>2022</v>
      </c>
      <c r="C50" s="7">
        <v>14</v>
      </c>
      <c r="D50" s="1" t="s">
        <v>5</v>
      </c>
      <c r="E50" s="8" t="s">
        <v>203</v>
      </c>
    </row>
    <row r="51" spans="1:5" x14ac:dyDescent="0.25">
      <c r="A51" s="4" t="s">
        <v>70</v>
      </c>
      <c r="B51" s="7">
        <v>2022</v>
      </c>
      <c r="C51" s="7">
        <v>14</v>
      </c>
      <c r="D51" s="1" t="s">
        <v>7</v>
      </c>
      <c r="E51" s="8" t="s">
        <v>203</v>
      </c>
    </row>
    <row r="52" spans="1:5" x14ac:dyDescent="0.25">
      <c r="A52" s="8" t="s">
        <v>186</v>
      </c>
      <c r="B52" s="7">
        <v>2022</v>
      </c>
      <c r="C52" s="7">
        <v>14</v>
      </c>
      <c r="D52" s="1" t="s">
        <v>15</v>
      </c>
      <c r="E52" s="8" t="s">
        <v>203</v>
      </c>
    </row>
    <row r="53" spans="1:5" x14ac:dyDescent="0.25">
      <c r="A53" s="5" t="s">
        <v>71</v>
      </c>
      <c r="B53" s="7">
        <v>2022</v>
      </c>
      <c r="C53" s="7">
        <v>14</v>
      </c>
      <c r="D53" s="3" t="s">
        <v>14</v>
      </c>
      <c r="E53" s="8" t="s">
        <v>203</v>
      </c>
    </row>
    <row r="54" spans="1:5" x14ac:dyDescent="0.25">
      <c r="A54" s="8" t="s">
        <v>188</v>
      </c>
      <c r="B54" s="7">
        <v>2022</v>
      </c>
      <c r="C54" s="7">
        <v>14</v>
      </c>
      <c r="D54" s="1" t="s">
        <v>7</v>
      </c>
      <c r="E54" s="8" t="s">
        <v>203</v>
      </c>
    </row>
    <row r="55" spans="1:5" x14ac:dyDescent="0.25">
      <c r="A55" s="4" t="s">
        <v>72</v>
      </c>
      <c r="B55" s="7">
        <v>2022</v>
      </c>
      <c r="C55" s="7">
        <v>14</v>
      </c>
      <c r="D55" s="3" t="s">
        <v>8</v>
      </c>
      <c r="E55" s="8" t="s">
        <v>203</v>
      </c>
    </row>
    <row r="56" spans="1:5" x14ac:dyDescent="0.25">
      <c r="A56" s="4" t="s">
        <v>73</v>
      </c>
      <c r="B56" s="7">
        <v>2022</v>
      </c>
      <c r="C56" s="7">
        <v>14</v>
      </c>
      <c r="D56" s="2" t="s">
        <v>14</v>
      </c>
      <c r="E56" s="8" t="s">
        <v>203</v>
      </c>
    </row>
    <row r="57" spans="1:5" x14ac:dyDescent="0.25">
      <c r="A57" s="4" t="s">
        <v>74</v>
      </c>
      <c r="B57" s="7">
        <v>2022</v>
      </c>
      <c r="C57" s="7">
        <v>14</v>
      </c>
      <c r="D57" s="2" t="s">
        <v>15</v>
      </c>
      <c r="E57" s="8" t="s">
        <v>203</v>
      </c>
    </row>
    <row r="58" spans="1:5" x14ac:dyDescent="0.25">
      <c r="A58" s="5" t="s">
        <v>75</v>
      </c>
      <c r="B58" s="7">
        <v>2022</v>
      </c>
      <c r="C58" s="7">
        <v>14</v>
      </c>
      <c r="D58" s="3" t="s">
        <v>78</v>
      </c>
      <c r="E58" s="8" t="s">
        <v>203</v>
      </c>
    </row>
    <row r="59" spans="1:5" x14ac:dyDescent="0.25">
      <c r="A59" s="4" t="s">
        <v>76</v>
      </c>
      <c r="B59" s="7">
        <v>2022</v>
      </c>
      <c r="C59" s="7">
        <v>14</v>
      </c>
      <c r="D59" s="3" t="s">
        <v>5</v>
      </c>
      <c r="E59" s="8" t="s">
        <v>203</v>
      </c>
    </row>
    <row r="60" spans="1:5" x14ac:dyDescent="0.25">
      <c r="A60" s="4" t="s">
        <v>185</v>
      </c>
      <c r="B60" s="7">
        <v>2022</v>
      </c>
      <c r="C60" s="7">
        <v>14</v>
      </c>
      <c r="D60" s="3" t="s">
        <v>5</v>
      </c>
      <c r="E60" s="8" t="s">
        <v>203</v>
      </c>
    </row>
    <row r="61" spans="1:5" x14ac:dyDescent="0.25">
      <c r="A61" s="5" t="s">
        <v>77</v>
      </c>
      <c r="B61" s="7">
        <v>2022</v>
      </c>
      <c r="C61" s="7">
        <v>14</v>
      </c>
      <c r="D61" s="3" t="s">
        <v>49</v>
      </c>
      <c r="E61" s="8" t="s">
        <v>203</v>
      </c>
    </row>
    <row r="62" spans="1:5" x14ac:dyDescent="0.25">
      <c r="A62" s="4" t="s">
        <v>45</v>
      </c>
      <c r="B62" s="7">
        <v>2022</v>
      </c>
      <c r="C62" s="7">
        <v>15</v>
      </c>
      <c r="D62" s="17" t="s">
        <v>10</v>
      </c>
      <c r="E62" s="8" t="s">
        <v>203</v>
      </c>
    </row>
    <row r="63" spans="1:5" x14ac:dyDescent="0.25">
      <c r="A63" s="4" t="s">
        <v>42</v>
      </c>
      <c r="B63" s="7">
        <v>2022</v>
      </c>
      <c r="C63" s="7">
        <v>15</v>
      </c>
      <c r="D63" s="17" t="s">
        <v>10</v>
      </c>
      <c r="E63" s="8" t="s">
        <v>203</v>
      </c>
    </row>
    <row r="64" spans="1:5" x14ac:dyDescent="0.25">
      <c r="A64" s="4" t="s">
        <v>79</v>
      </c>
      <c r="B64" s="7">
        <v>2022</v>
      </c>
      <c r="C64" s="7">
        <v>15</v>
      </c>
      <c r="D64" s="17" t="s">
        <v>10</v>
      </c>
      <c r="E64" s="8" t="s">
        <v>203</v>
      </c>
    </row>
    <row r="65" spans="1:5" x14ac:dyDescent="0.25">
      <c r="A65" s="8" t="s">
        <v>180</v>
      </c>
      <c r="B65" s="7">
        <v>2022</v>
      </c>
      <c r="C65" s="7">
        <v>15</v>
      </c>
      <c r="D65" s="17" t="s">
        <v>92</v>
      </c>
      <c r="E65" s="8" t="s">
        <v>203</v>
      </c>
    </row>
    <row r="66" spans="1:5" x14ac:dyDescent="0.25">
      <c r="A66" s="4" t="s">
        <v>47</v>
      </c>
      <c r="B66" s="7">
        <v>2022</v>
      </c>
      <c r="C66" s="7">
        <v>15</v>
      </c>
      <c r="D66" s="18" t="s">
        <v>5</v>
      </c>
      <c r="E66" s="8" t="s">
        <v>203</v>
      </c>
    </row>
    <row r="67" spans="1:5" x14ac:dyDescent="0.25">
      <c r="A67" s="8" t="s">
        <v>181</v>
      </c>
      <c r="B67" s="7">
        <v>2022</v>
      </c>
      <c r="C67" s="7">
        <v>15</v>
      </c>
      <c r="D67" s="18" t="s">
        <v>92</v>
      </c>
      <c r="E67" s="8" t="s">
        <v>203</v>
      </c>
    </row>
    <row r="68" spans="1:5" x14ac:dyDescent="0.25">
      <c r="A68" s="4" t="s">
        <v>80</v>
      </c>
      <c r="B68" s="7">
        <v>2022</v>
      </c>
      <c r="C68" s="7">
        <v>15</v>
      </c>
      <c r="D68" s="18" t="s">
        <v>92</v>
      </c>
      <c r="E68" s="8" t="s">
        <v>203</v>
      </c>
    </row>
    <row r="69" spans="1:5" x14ac:dyDescent="0.25">
      <c r="A69" s="4" t="s">
        <v>44</v>
      </c>
      <c r="B69" s="7">
        <v>2022</v>
      </c>
      <c r="C69" s="7">
        <v>15</v>
      </c>
      <c r="D69" s="13" t="s">
        <v>8</v>
      </c>
      <c r="E69" s="8" t="s">
        <v>203</v>
      </c>
    </row>
    <row r="70" spans="1:5" x14ac:dyDescent="0.25">
      <c r="A70" s="8" t="s">
        <v>182</v>
      </c>
      <c r="B70" s="7">
        <v>2022</v>
      </c>
      <c r="C70" s="7">
        <v>15</v>
      </c>
      <c r="D70" s="18" t="s">
        <v>49</v>
      </c>
      <c r="E70" s="8" t="s">
        <v>203</v>
      </c>
    </row>
    <row r="71" spans="1:5" x14ac:dyDescent="0.25">
      <c r="A71" s="4" t="s">
        <v>81</v>
      </c>
      <c r="B71" s="7">
        <v>2022</v>
      </c>
      <c r="C71" s="7">
        <v>15</v>
      </c>
      <c r="D71" s="18" t="s">
        <v>92</v>
      </c>
      <c r="E71" s="8" t="s">
        <v>203</v>
      </c>
    </row>
    <row r="72" spans="1:5" x14ac:dyDescent="0.25">
      <c r="A72" s="4" t="s">
        <v>82</v>
      </c>
      <c r="B72" s="7">
        <v>2022</v>
      </c>
      <c r="C72" s="7">
        <v>15</v>
      </c>
      <c r="D72" s="18" t="s">
        <v>92</v>
      </c>
      <c r="E72" s="8" t="s">
        <v>203</v>
      </c>
    </row>
    <row r="73" spans="1:5" x14ac:dyDescent="0.25">
      <c r="A73" s="4" t="s">
        <v>39</v>
      </c>
      <c r="B73" s="7">
        <v>2022</v>
      </c>
      <c r="C73" s="7">
        <v>15</v>
      </c>
      <c r="D73" s="4" t="s">
        <v>9</v>
      </c>
      <c r="E73" s="8" t="s">
        <v>203</v>
      </c>
    </row>
    <row r="74" spans="1:5" x14ac:dyDescent="0.25">
      <c r="A74" s="4" t="s">
        <v>37</v>
      </c>
      <c r="B74" s="7">
        <v>2022</v>
      </c>
      <c r="C74" s="7">
        <v>15</v>
      </c>
      <c r="D74" s="4" t="s">
        <v>9</v>
      </c>
      <c r="E74" s="8" t="s">
        <v>203</v>
      </c>
    </row>
    <row r="75" spans="1:5" x14ac:dyDescent="0.25">
      <c r="A75" s="4" t="s">
        <v>83</v>
      </c>
      <c r="B75" s="7">
        <v>2022</v>
      </c>
      <c r="C75" s="7">
        <v>15</v>
      </c>
      <c r="D75" s="4" t="s">
        <v>9</v>
      </c>
      <c r="E75" s="8" t="s">
        <v>203</v>
      </c>
    </row>
    <row r="76" spans="1:5" x14ac:dyDescent="0.25">
      <c r="A76" s="4" t="s">
        <v>84</v>
      </c>
      <c r="B76" s="7">
        <v>2022</v>
      </c>
      <c r="C76" s="7">
        <v>15</v>
      </c>
      <c r="D76" s="4" t="s">
        <v>9</v>
      </c>
      <c r="E76" s="8" t="s">
        <v>203</v>
      </c>
    </row>
    <row r="77" spans="1:5" x14ac:dyDescent="0.25">
      <c r="A77" s="4" t="s">
        <v>85</v>
      </c>
      <c r="B77" s="7">
        <v>2022</v>
      </c>
      <c r="C77" s="7">
        <v>15</v>
      </c>
      <c r="D77" s="4" t="s">
        <v>9</v>
      </c>
      <c r="E77" s="8" t="s">
        <v>203</v>
      </c>
    </row>
    <row r="78" spans="1:5" x14ac:dyDescent="0.25">
      <c r="A78" s="4" t="s">
        <v>38</v>
      </c>
      <c r="B78" s="7">
        <v>2022</v>
      </c>
      <c r="C78" s="7">
        <v>15</v>
      </c>
      <c r="D78" s="4" t="s">
        <v>9</v>
      </c>
      <c r="E78" s="8" t="s">
        <v>203</v>
      </c>
    </row>
    <row r="79" spans="1:5" s="12" customFormat="1" x14ac:dyDescent="0.25">
      <c r="A79" s="4" t="s">
        <v>86</v>
      </c>
      <c r="B79" s="7">
        <v>2022</v>
      </c>
      <c r="C79" s="7">
        <v>15</v>
      </c>
      <c r="D79" s="4" t="s">
        <v>9</v>
      </c>
      <c r="E79" s="8" t="s">
        <v>203</v>
      </c>
    </row>
    <row r="80" spans="1:5" x14ac:dyDescent="0.25">
      <c r="A80" s="4" t="s">
        <v>87</v>
      </c>
      <c r="B80" s="7">
        <v>2022</v>
      </c>
      <c r="C80" s="7">
        <v>15</v>
      </c>
      <c r="D80" s="4" t="s">
        <v>9</v>
      </c>
      <c r="E80" s="8" t="s">
        <v>203</v>
      </c>
    </row>
    <row r="81" spans="1:5" x14ac:dyDescent="0.25">
      <c r="A81" s="4" t="s">
        <v>46</v>
      </c>
      <c r="B81" s="7">
        <v>2022</v>
      </c>
      <c r="C81" s="7">
        <v>15</v>
      </c>
      <c r="D81" s="4" t="s">
        <v>9</v>
      </c>
      <c r="E81" s="8" t="s">
        <v>203</v>
      </c>
    </row>
    <row r="82" spans="1:5" x14ac:dyDescent="0.25">
      <c r="A82" s="4" t="s">
        <v>40</v>
      </c>
      <c r="B82" s="7">
        <v>2022</v>
      </c>
      <c r="C82" s="7">
        <v>15</v>
      </c>
      <c r="D82" s="19" t="s">
        <v>7</v>
      </c>
      <c r="E82" s="8" t="s">
        <v>203</v>
      </c>
    </row>
    <row r="83" spans="1:5" x14ac:dyDescent="0.25">
      <c r="A83" s="4" t="s">
        <v>88</v>
      </c>
      <c r="B83" s="7">
        <v>2022</v>
      </c>
      <c r="C83" s="7">
        <v>15</v>
      </c>
      <c r="D83" s="19" t="s">
        <v>7</v>
      </c>
      <c r="E83" s="8" t="s">
        <v>203</v>
      </c>
    </row>
    <row r="84" spans="1:5" x14ac:dyDescent="0.25">
      <c r="A84" s="8" t="s">
        <v>183</v>
      </c>
      <c r="B84" s="7">
        <v>2022</v>
      </c>
      <c r="C84" s="7">
        <v>15</v>
      </c>
      <c r="D84" s="19" t="s">
        <v>5</v>
      </c>
      <c r="E84" s="8" t="s">
        <v>203</v>
      </c>
    </row>
    <row r="85" spans="1:5" x14ac:dyDescent="0.25">
      <c r="A85" s="4" t="s">
        <v>43</v>
      </c>
      <c r="B85" s="7">
        <v>2022</v>
      </c>
      <c r="C85" s="7">
        <v>15</v>
      </c>
      <c r="D85" s="19" t="s">
        <v>7</v>
      </c>
      <c r="E85" s="8" t="s">
        <v>203</v>
      </c>
    </row>
    <row r="86" spans="1:5" x14ac:dyDescent="0.25">
      <c r="A86" s="4" t="s">
        <v>36</v>
      </c>
      <c r="B86" s="7">
        <v>2022</v>
      </c>
      <c r="C86" s="7">
        <v>15</v>
      </c>
      <c r="D86" s="19" t="s">
        <v>7</v>
      </c>
      <c r="E86" s="8" t="s">
        <v>203</v>
      </c>
    </row>
    <row r="87" spans="1:5" x14ac:dyDescent="0.25">
      <c r="A87" s="4" t="s">
        <v>89</v>
      </c>
      <c r="B87" s="7">
        <v>2022</v>
      </c>
      <c r="C87" s="7">
        <v>15</v>
      </c>
      <c r="D87" s="19" t="s">
        <v>7</v>
      </c>
      <c r="E87" s="8" t="s">
        <v>203</v>
      </c>
    </row>
    <row r="88" spans="1:5" x14ac:dyDescent="0.25">
      <c r="A88" s="4" t="s">
        <v>41</v>
      </c>
      <c r="B88" s="7">
        <v>2022</v>
      </c>
      <c r="C88" s="7">
        <v>15</v>
      </c>
      <c r="D88" s="19" t="s">
        <v>7</v>
      </c>
      <c r="E88" s="8" t="s">
        <v>203</v>
      </c>
    </row>
    <row r="89" spans="1:5" x14ac:dyDescent="0.25">
      <c r="A89" s="4" t="s">
        <v>90</v>
      </c>
      <c r="B89" s="7">
        <v>2022</v>
      </c>
      <c r="C89" s="7">
        <v>15</v>
      </c>
      <c r="D89" s="19" t="s">
        <v>7</v>
      </c>
      <c r="E89" s="8" t="s">
        <v>203</v>
      </c>
    </row>
    <row r="90" spans="1:5" x14ac:dyDescent="0.25">
      <c r="A90" s="4" t="s">
        <v>91</v>
      </c>
      <c r="B90" s="7">
        <v>2022</v>
      </c>
      <c r="C90" s="7">
        <v>15</v>
      </c>
      <c r="D90" s="17" t="s">
        <v>5</v>
      </c>
      <c r="E90" s="8" t="s">
        <v>203</v>
      </c>
    </row>
    <row r="91" spans="1:5" x14ac:dyDescent="0.25">
      <c r="A91" s="8" t="s">
        <v>184</v>
      </c>
      <c r="B91" s="7">
        <v>2022</v>
      </c>
      <c r="C91" s="7">
        <v>15</v>
      </c>
      <c r="D91" s="3" t="s">
        <v>49</v>
      </c>
      <c r="E91" s="8" t="s">
        <v>203</v>
      </c>
    </row>
    <row r="92" spans="1:5" x14ac:dyDescent="0.25">
      <c r="A92" s="8" t="s">
        <v>189</v>
      </c>
      <c r="B92" s="7">
        <v>2022</v>
      </c>
      <c r="C92" s="7">
        <v>16</v>
      </c>
      <c r="D92" s="5" t="s">
        <v>9</v>
      </c>
      <c r="E92" s="8" t="s">
        <v>203</v>
      </c>
    </row>
    <row r="93" spans="1:5" x14ac:dyDescent="0.25">
      <c r="A93" s="8" t="s">
        <v>190</v>
      </c>
      <c r="B93" s="7">
        <v>2022</v>
      </c>
      <c r="C93" s="7">
        <v>16</v>
      </c>
      <c r="D93" s="4" t="s">
        <v>6</v>
      </c>
      <c r="E93" s="8" t="s">
        <v>203</v>
      </c>
    </row>
    <row r="94" spans="1:5" x14ac:dyDescent="0.25">
      <c r="A94" s="15" t="s">
        <v>93</v>
      </c>
      <c r="B94" s="7">
        <v>2022</v>
      </c>
      <c r="C94" s="7">
        <v>16</v>
      </c>
      <c r="D94" s="4" t="s">
        <v>5</v>
      </c>
      <c r="E94" s="8" t="s">
        <v>203</v>
      </c>
    </row>
    <row r="95" spans="1:5" x14ac:dyDescent="0.25">
      <c r="A95" s="8" t="s">
        <v>191</v>
      </c>
      <c r="B95" s="7">
        <v>2022</v>
      </c>
      <c r="C95" s="7">
        <v>16</v>
      </c>
      <c r="D95" s="4" t="s">
        <v>8</v>
      </c>
      <c r="E95" s="8" t="s">
        <v>203</v>
      </c>
    </row>
    <row r="96" spans="1:5" x14ac:dyDescent="0.25">
      <c r="A96" s="8" t="s">
        <v>240</v>
      </c>
      <c r="B96" s="7">
        <v>2022</v>
      </c>
      <c r="C96" s="7">
        <v>16</v>
      </c>
      <c r="D96" s="4" t="s">
        <v>7</v>
      </c>
      <c r="E96" s="8" t="s">
        <v>203</v>
      </c>
    </row>
    <row r="97" spans="1:13" x14ac:dyDescent="0.25">
      <c r="A97" s="4" t="s">
        <v>94</v>
      </c>
      <c r="B97" s="7">
        <v>2022</v>
      </c>
      <c r="C97" s="7">
        <v>16</v>
      </c>
      <c r="D97" s="4" t="s">
        <v>5</v>
      </c>
      <c r="E97" s="8" t="s">
        <v>203</v>
      </c>
    </row>
    <row r="98" spans="1:13" x14ac:dyDescent="0.25">
      <c r="A98" s="4" t="s">
        <v>95</v>
      </c>
      <c r="B98" s="7">
        <v>2022</v>
      </c>
      <c r="C98" s="7">
        <v>16</v>
      </c>
      <c r="D98" s="4" t="s">
        <v>5</v>
      </c>
      <c r="E98" s="8" t="s">
        <v>203</v>
      </c>
    </row>
    <row r="99" spans="1:13" x14ac:dyDescent="0.25">
      <c r="A99" s="8" t="s">
        <v>195</v>
      </c>
      <c r="B99" s="7">
        <v>2022</v>
      </c>
      <c r="C99" s="7">
        <v>16</v>
      </c>
      <c r="D99" s="13" t="s">
        <v>5</v>
      </c>
      <c r="E99" s="8" t="s">
        <v>203</v>
      </c>
    </row>
    <row r="100" spans="1:13" x14ac:dyDescent="0.25">
      <c r="A100" s="8" t="s">
        <v>196</v>
      </c>
      <c r="B100" s="7">
        <v>2022</v>
      </c>
      <c r="C100" s="7">
        <v>16</v>
      </c>
      <c r="D100" s="5" t="s">
        <v>8</v>
      </c>
      <c r="E100" s="8" t="s">
        <v>203</v>
      </c>
    </row>
    <row r="101" spans="1:13" x14ac:dyDescent="0.25">
      <c r="A101" s="8" t="s">
        <v>197</v>
      </c>
      <c r="B101" s="7">
        <v>2022</v>
      </c>
      <c r="C101" s="7">
        <v>16</v>
      </c>
      <c r="D101" s="18" t="s">
        <v>9</v>
      </c>
      <c r="E101" s="8" t="s">
        <v>203</v>
      </c>
    </row>
    <row r="102" spans="1:13" x14ac:dyDescent="0.25">
      <c r="A102" s="15" t="s">
        <v>96</v>
      </c>
      <c r="B102" s="7">
        <v>2022</v>
      </c>
      <c r="C102" s="7">
        <v>16</v>
      </c>
      <c r="D102" s="18" t="s">
        <v>6</v>
      </c>
      <c r="E102" s="8" t="s">
        <v>203</v>
      </c>
    </row>
    <row r="103" spans="1:13" x14ac:dyDescent="0.25">
      <c r="A103" s="8" t="s">
        <v>198</v>
      </c>
      <c r="B103" s="7">
        <v>2022</v>
      </c>
      <c r="C103" s="7">
        <v>16</v>
      </c>
      <c r="D103" s="18" t="s">
        <v>49</v>
      </c>
      <c r="E103" s="8" t="s">
        <v>203</v>
      </c>
      <c r="F103" s="51"/>
      <c r="G103" s="52"/>
      <c r="H103" s="52"/>
      <c r="I103" s="52"/>
      <c r="J103" s="52"/>
      <c r="K103" s="52"/>
      <c r="L103" s="52"/>
      <c r="M103" s="52"/>
    </row>
    <row r="104" spans="1:13" x14ac:dyDescent="0.25">
      <c r="A104" s="8" t="s">
        <v>199</v>
      </c>
      <c r="B104" s="7">
        <v>2022</v>
      </c>
      <c r="C104" s="7">
        <v>16</v>
      </c>
      <c r="D104" s="18" t="s">
        <v>48</v>
      </c>
      <c r="E104" s="8" t="s">
        <v>203</v>
      </c>
      <c r="F104" s="51"/>
      <c r="G104" s="52"/>
      <c r="H104" s="52"/>
      <c r="I104" s="52"/>
      <c r="J104" s="52"/>
      <c r="K104" s="52"/>
      <c r="L104" s="52"/>
      <c r="M104" s="52"/>
    </row>
    <row r="105" spans="1:13" x14ac:dyDescent="0.25">
      <c r="A105" s="15" t="s">
        <v>97</v>
      </c>
      <c r="B105" s="7">
        <v>2022</v>
      </c>
      <c r="C105" s="7">
        <v>16</v>
      </c>
      <c r="D105" s="18" t="s">
        <v>6</v>
      </c>
      <c r="E105" s="8" t="s">
        <v>203</v>
      </c>
    </row>
    <row r="106" spans="1:13" x14ac:dyDescent="0.25">
      <c r="A106" s="5" t="s">
        <v>98</v>
      </c>
      <c r="B106" s="7">
        <v>2022</v>
      </c>
      <c r="C106" s="7">
        <v>16</v>
      </c>
      <c r="D106" s="13" t="s">
        <v>8</v>
      </c>
      <c r="E106" s="8" t="s">
        <v>203</v>
      </c>
    </row>
    <row r="107" spans="1:13" x14ac:dyDescent="0.25">
      <c r="A107" s="61" t="s">
        <v>99</v>
      </c>
      <c r="B107" s="7">
        <v>2022</v>
      </c>
      <c r="C107" s="7">
        <v>16</v>
      </c>
      <c r="D107" s="13" t="s">
        <v>8</v>
      </c>
      <c r="E107" s="8" t="s">
        <v>203</v>
      </c>
      <c r="F107" s="63" t="s">
        <v>259</v>
      </c>
      <c r="G107" s="64"/>
      <c r="H107" s="64"/>
      <c r="I107" s="64"/>
      <c r="J107" s="64"/>
      <c r="K107" s="64"/>
      <c r="L107" s="64"/>
      <c r="M107" s="64"/>
    </row>
    <row r="108" spans="1:13" x14ac:dyDescent="0.25">
      <c r="A108" s="4" t="s">
        <v>100</v>
      </c>
      <c r="B108" s="7">
        <v>2022</v>
      </c>
      <c r="C108" s="7">
        <v>16</v>
      </c>
      <c r="D108" s="13" t="s">
        <v>8</v>
      </c>
      <c r="E108" s="8" t="s">
        <v>203</v>
      </c>
    </row>
    <row r="109" spans="1:13" x14ac:dyDescent="0.25">
      <c r="A109" s="5" t="s">
        <v>101</v>
      </c>
      <c r="B109" s="7">
        <v>2022</v>
      </c>
      <c r="C109" s="7">
        <v>16</v>
      </c>
      <c r="D109" s="21" t="s">
        <v>9</v>
      </c>
      <c r="E109" s="8" t="s">
        <v>203</v>
      </c>
    </row>
    <row r="110" spans="1:13" x14ac:dyDescent="0.25">
      <c r="A110" s="8" t="s">
        <v>194</v>
      </c>
      <c r="B110" s="7">
        <v>2022</v>
      </c>
      <c r="C110" s="7">
        <v>16</v>
      </c>
      <c r="D110" s="4" t="s">
        <v>48</v>
      </c>
      <c r="E110" s="8" t="s">
        <v>203</v>
      </c>
    </row>
    <row r="111" spans="1:13" x14ac:dyDescent="0.25">
      <c r="A111" s="4" t="s">
        <v>102</v>
      </c>
      <c r="B111" s="7">
        <v>2022</v>
      </c>
      <c r="C111" s="7">
        <v>16</v>
      </c>
      <c r="D111" s="4" t="s">
        <v>9</v>
      </c>
      <c r="E111" s="8" t="s">
        <v>203</v>
      </c>
    </row>
    <row r="112" spans="1:13" x14ac:dyDescent="0.25">
      <c r="A112" s="15" t="s">
        <v>103</v>
      </c>
      <c r="B112" s="7">
        <v>2022</v>
      </c>
      <c r="C112" s="7">
        <v>16</v>
      </c>
      <c r="D112" s="4" t="s">
        <v>49</v>
      </c>
      <c r="E112" s="8" t="s">
        <v>203</v>
      </c>
    </row>
    <row r="113" spans="1:5" x14ac:dyDescent="0.25">
      <c r="A113" s="4" t="s">
        <v>104</v>
      </c>
      <c r="B113" s="7">
        <v>2022</v>
      </c>
      <c r="C113" s="7">
        <v>16</v>
      </c>
      <c r="D113" s="18" t="s">
        <v>7</v>
      </c>
      <c r="E113" s="8" t="s">
        <v>203</v>
      </c>
    </row>
    <row r="114" spans="1:5" x14ac:dyDescent="0.25">
      <c r="A114" s="15" t="s">
        <v>105</v>
      </c>
      <c r="B114" s="7">
        <v>2022</v>
      </c>
      <c r="C114" s="7">
        <v>16</v>
      </c>
      <c r="D114" s="18" t="s">
        <v>7</v>
      </c>
      <c r="E114" s="8" t="s">
        <v>203</v>
      </c>
    </row>
    <row r="115" spans="1:5" x14ac:dyDescent="0.25">
      <c r="A115" s="15" t="s">
        <v>106</v>
      </c>
      <c r="B115" s="7">
        <v>2022</v>
      </c>
      <c r="C115" s="7">
        <v>16</v>
      </c>
      <c r="D115" s="18" t="s">
        <v>7</v>
      </c>
      <c r="E115" s="8" t="s">
        <v>203</v>
      </c>
    </row>
    <row r="116" spans="1:5" x14ac:dyDescent="0.25">
      <c r="A116" s="8" t="s">
        <v>193</v>
      </c>
      <c r="B116" s="7">
        <v>2022</v>
      </c>
      <c r="C116" s="7">
        <v>16</v>
      </c>
      <c r="D116" s="18" t="s">
        <v>5</v>
      </c>
      <c r="E116" s="8" t="s">
        <v>203</v>
      </c>
    </row>
    <row r="117" spans="1:5" x14ac:dyDescent="0.25">
      <c r="A117" s="4" t="s">
        <v>107</v>
      </c>
      <c r="B117" s="7">
        <v>2022</v>
      </c>
      <c r="C117" s="7">
        <v>16</v>
      </c>
      <c r="D117" s="18" t="s">
        <v>7</v>
      </c>
      <c r="E117" s="8" t="s">
        <v>203</v>
      </c>
    </row>
    <row r="118" spans="1:5" x14ac:dyDescent="0.25">
      <c r="A118" s="8" t="s">
        <v>201</v>
      </c>
      <c r="B118" s="7">
        <v>2022</v>
      </c>
      <c r="C118" s="7">
        <v>16</v>
      </c>
      <c r="D118" s="18" t="s">
        <v>48</v>
      </c>
      <c r="E118" s="8" t="s">
        <v>203</v>
      </c>
    </row>
    <row r="119" spans="1:5" x14ac:dyDescent="0.25">
      <c r="A119" s="8" t="s">
        <v>202</v>
      </c>
      <c r="B119" s="7">
        <v>2022</v>
      </c>
      <c r="C119" s="7">
        <v>16</v>
      </c>
      <c r="D119" s="18" t="s">
        <v>48</v>
      </c>
      <c r="E119" s="8" t="s">
        <v>203</v>
      </c>
    </row>
    <row r="120" spans="1:5" x14ac:dyDescent="0.25">
      <c r="A120" s="8" t="s">
        <v>200</v>
      </c>
      <c r="B120" s="7">
        <v>2022</v>
      </c>
      <c r="C120" s="7">
        <v>16</v>
      </c>
      <c r="D120" s="18" t="s">
        <v>7</v>
      </c>
      <c r="E120" s="8" t="s">
        <v>203</v>
      </c>
    </row>
    <row r="121" spans="1:5" x14ac:dyDescent="0.25">
      <c r="A121" s="8" t="s">
        <v>192</v>
      </c>
      <c r="B121" s="7">
        <v>2022</v>
      </c>
      <c r="C121" s="7">
        <v>16</v>
      </c>
      <c r="D121" s="18" t="s">
        <v>7</v>
      </c>
      <c r="E121" s="8" t="s">
        <v>203</v>
      </c>
    </row>
    <row r="122" spans="1:5" x14ac:dyDescent="0.25">
      <c r="A122" s="58" t="s">
        <v>241</v>
      </c>
      <c r="B122" s="7">
        <v>2022</v>
      </c>
      <c r="C122" s="7">
        <v>16</v>
      </c>
      <c r="D122" s="18" t="s">
        <v>49</v>
      </c>
      <c r="E122" s="8" t="s">
        <v>203</v>
      </c>
    </row>
    <row r="123" spans="1:5" x14ac:dyDescent="0.25">
      <c r="A123" s="8" t="s">
        <v>235</v>
      </c>
      <c r="B123" s="7">
        <v>2022</v>
      </c>
      <c r="C123" s="7">
        <v>18</v>
      </c>
      <c r="D123" s="4" t="s">
        <v>9</v>
      </c>
      <c r="E123" s="8" t="s">
        <v>203</v>
      </c>
    </row>
    <row r="124" spans="1:5" x14ac:dyDescent="0.25">
      <c r="A124" s="8" t="s">
        <v>236</v>
      </c>
      <c r="B124" s="7">
        <v>2022</v>
      </c>
      <c r="C124" s="7">
        <v>18</v>
      </c>
      <c r="D124" s="4" t="s">
        <v>10</v>
      </c>
      <c r="E124" s="8" t="s">
        <v>203</v>
      </c>
    </row>
    <row r="125" spans="1:5" x14ac:dyDescent="0.25">
      <c r="A125" s="8" t="s">
        <v>239</v>
      </c>
      <c r="B125" s="7">
        <v>2022</v>
      </c>
      <c r="C125" s="7">
        <v>18</v>
      </c>
      <c r="D125" s="4" t="s">
        <v>10</v>
      </c>
      <c r="E125" s="8" t="s">
        <v>203</v>
      </c>
    </row>
    <row r="126" spans="1:5" x14ac:dyDescent="0.25">
      <c r="A126" s="8" t="s">
        <v>234</v>
      </c>
      <c r="B126" s="7">
        <v>2022</v>
      </c>
      <c r="C126" s="7">
        <v>18</v>
      </c>
      <c r="D126" s="4" t="s">
        <v>10</v>
      </c>
      <c r="E126" s="8" t="s">
        <v>203</v>
      </c>
    </row>
    <row r="127" spans="1:5" x14ac:dyDescent="0.25">
      <c r="A127" s="5" t="s">
        <v>108</v>
      </c>
      <c r="B127" s="7">
        <v>2022</v>
      </c>
      <c r="C127" s="7">
        <v>18</v>
      </c>
      <c r="D127" s="13" t="s">
        <v>10</v>
      </c>
      <c r="E127" s="8" t="s">
        <v>203</v>
      </c>
    </row>
    <row r="128" spans="1:5" x14ac:dyDescent="0.25">
      <c r="A128" s="4" t="s">
        <v>109</v>
      </c>
      <c r="B128" s="7">
        <v>2022</v>
      </c>
      <c r="C128" s="7">
        <v>18</v>
      </c>
      <c r="D128" s="13" t="s">
        <v>10</v>
      </c>
      <c r="E128" s="8" t="s">
        <v>203</v>
      </c>
    </row>
    <row r="129" spans="1:5" x14ac:dyDescent="0.25">
      <c r="A129" s="4" t="s">
        <v>110</v>
      </c>
      <c r="B129" s="7">
        <v>2022</v>
      </c>
      <c r="C129" s="7">
        <v>18</v>
      </c>
      <c r="D129" s="13" t="s">
        <v>10</v>
      </c>
      <c r="E129" s="8" t="s">
        <v>203</v>
      </c>
    </row>
    <row r="130" spans="1:5" x14ac:dyDescent="0.25">
      <c r="A130" s="5" t="s">
        <v>111</v>
      </c>
      <c r="B130" s="7">
        <v>2022</v>
      </c>
      <c r="C130" s="7">
        <v>18</v>
      </c>
      <c r="D130" s="13" t="s">
        <v>10</v>
      </c>
      <c r="E130" s="8" t="s">
        <v>203</v>
      </c>
    </row>
    <row r="131" spans="1:5" x14ac:dyDescent="0.25">
      <c r="A131" s="5" t="s">
        <v>112</v>
      </c>
      <c r="B131" s="7">
        <v>2022</v>
      </c>
      <c r="C131" s="7">
        <v>18</v>
      </c>
      <c r="D131" s="13" t="s">
        <v>10</v>
      </c>
      <c r="E131" s="8" t="s">
        <v>203</v>
      </c>
    </row>
    <row r="132" spans="1:5" x14ac:dyDescent="0.25">
      <c r="A132" s="8" t="s">
        <v>238</v>
      </c>
      <c r="B132" s="7">
        <v>2022</v>
      </c>
      <c r="C132" s="7">
        <v>18</v>
      </c>
      <c r="D132" s="13" t="s">
        <v>6</v>
      </c>
      <c r="E132" s="8" t="s">
        <v>203</v>
      </c>
    </row>
    <row r="133" spans="1:5" x14ac:dyDescent="0.25">
      <c r="A133" s="8" t="s">
        <v>237</v>
      </c>
      <c r="B133" s="7">
        <v>2022</v>
      </c>
      <c r="C133" s="7">
        <v>18</v>
      </c>
      <c r="D133" s="13" t="s">
        <v>13</v>
      </c>
      <c r="E133" s="8" t="s">
        <v>203</v>
      </c>
    </row>
    <row r="134" spans="1:5" x14ac:dyDescent="0.25">
      <c r="A134" s="4" t="s">
        <v>113</v>
      </c>
      <c r="B134" s="7">
        <v>2022</v>
      </c>
      <c r="C134" s="7">
        <v>18</v>
      </c>
      <c r="D134" s="13" t="s">
        <v>49</v>
      </c>
      <c r="E134" s="8" t="s">
        <v>203</v>
      </c>
    </row>
    <row r="135" spans="1:5" x14ac:dyDescent="0.25">
      <c r="A135" s="4" t="s">
        <v>114</v>
      </c>
      <c r="B135" s="7">
        <v>2022</v>
      </c>
      <c r="C135" s="7">
        <v>18</v>
      </c>
      <c r="D135" s="13" t="s">
        <v>49</v>
      </c>
      <c r="E135" s="8" t="s">
        <v>203</v>
      </c>
    </row>
    <row r="136" spans="1:5" x14ac:dyDescent="0.25">
      <c r="A136" s="5" t="s">
        <v>115</v>
      </c>
      <c r="B136" s="7">
        <v>2022</v>
      </c>
      <c r="C136" s="7">
        <v>18</v>
      </c>
      <c r="D136" s="13" t="s">
        <v>49</v>
      </c>
      <c r="E136" s="8" t="s">
        <v>203</v>
      </c>
    </row>
    <row r="137" spans="1:5" x14ac:dyDescent="0.25">
      <c r="A137" s="4" t="s">
        <v>116</v>
      </c>
      <c r="B137" s="7">
        <v>2022</v>
      </c>
      <c r="C137" s="7">
        <v>18</v>
      </c>
      <c r="D137" s="13" t="s">
        <v>49</v>
      </c>
      <c r="E137" s="8" t="s">
        <v>203</v>
      </c>
    </row>
    <row r="138" spans="1:5" x14ac:dyDescent="0.25">
      <c r="A138" s="20" t="s">
        <v>117</v>
      </c>
      <c r="B138" s="7">
        <v>2022</v>
      </c>
      <c r="C138" s="7">
        <v>18</v>
      </c>
      <c r="D138" s="18" t="s">
        <v>6</v>
      </c>
      <c r="E138" s="8" t="s">
        <v>203</v>
      </c>
    </row>
    <row r="139" spans="1:5" x14ac:dyDescent="0.25">
      <c r="A139" s="4" t="s">
        <v>118</v>
      </c>
      <c r="B139" s="7">
        <v>2022</v>
      </c>
      <c r="C139" s="7">
        <v>18</v>
      </c>
      <c r="D139" s="18" t="s">
        <v>6</v>
      </c>
      <c r="E139" s="8" t="s">
        <v>203</v>
      </c>
    </row>
    <row r="140" spans="1:5" x14ac:dyDescent="0.25">
      <c r="A140" s="4" t="s">
        <v>119</v>
      </c>
      <c r="B140" s="7">
        <v>2022</v>
      </c>
      <c r="C140" s="7">
        <v>18</v>
      </c>
      <c r="D140" s="4" t="s">
        <v>9</v>
      </c>
      <c r="E140" s="8" t="s">
        <v>203</v>
      </c>
    </row>
    <row r="141" spans="1:5" x14ac:dyDescent="0.25">
      <c r="A141" s="5" t="s">
        <v>120</v>
      </c>
      <c r="B141" s="7">
        <v>2022</v>
      </c>
      <c r="C141" s="7">
        <v>18</v>
      </c>
      <c r="D141" s="4" t="s">
        <v>9</v>
      </c>
      <c r="E141" s="8" t="s">
        <v>203</v>
      </c>
    </row>
    <row r="142" spans="1:5" x14ac:dyDescent="0.25">
      <c r="A142" s="4" t="s">
        <v>121</v>
      </c>
      <c r="B142" s="7">
        <v>2022</v>
      </c>
      <c r="C142" s="7">
        <v>18</v>
      </c>
      <c r="D142" s="4" t="s">
        <v>9</v>
      </c>
      <c r="E142" s="8" t="s">
        <v>203</v>
      </c>
    </row>
    <row r="143" spans="1:5" x14ac:dyDescent="0.25">
      <c r="A143" s="4" t="s">
        <v>122</v>
      </c>
      <c r="B143" s="7">
        <v>2022</v>
      </c>
      <c r="C143" s="7">
        <v>18</v>
      </c>
      <c r="D143" s="4" t="s">
        <v>9</v>
      </c>
      <c r="E143" s="8" t="s">
        <v>203</v>
      </c>
    </row>
    <row r="144" spans="1:5" x14ac:dyDescent="0.25">
      <c r="A144" s="4" t="s">
        <v>123</v>
      </c>
      <c r="B144" s="7">
        <v>2022</v>
      </c>
      <c r="C144" s="7">
        <v>18</v>
      </c>
      <c r="D144" s="18" t="s">
        <v>7</v>
      </c>
      <c r="E144" s="8" t="s">
        <v>203</v>
      </c>
    </row>
    <row r="145" spans="1:5" x14ac:dyDescent="0.25">
      <c r="A145" s="3" t="s">
        <v>127</v>
      </c>
      <c r="B145" s="7">
        <v>2022</v>
      </c>
      <c r="C145" s="7">
        <v>18</v>
      </c>
      <c r="D145" s="3" t="s">
        <v>6</v>
      </c>
      <c r="E145" s="8" t="s">
        <v>203</v>
      </c>
    </row>
    <row r="146" spans="1:5" x14ac:dyDescent="0.25">
      <c r="A146" s="8" t="s">
        <v>124</v>
      </c>
      <c r="B146" s="7">
        <v>2022</v>
      </c>
      <c r="C146" s="7">
        <v>18</v>
      </c>
      <c r="D146" s="3" t="s">
        <v>6</v>
      </c>
      <c r="E146" s="8" t="s">
        <v>203</v>
      </c>
    </row>
    <row r="147" spans="1:5" x14ac:dyDescent="0.25">
      <c r="A147" s="8" t="s">
        <v>125</v>
      </c>
      <c r="B147" s="7">
        <v>2022</v>
      </c>
      <c r="C147" s="7">
        <v>18</v>
      </c>
      <c r="D147" s="4" t="s">
        <v>9</v>
      </c>
      <c r="E147" s="8" t="s">
        <v>203</v>
      </c>
    </row>
    <row r="148" spans="1:5" x14ac:dyDescent="0.25">
      <c r="A148" s="8" t="s">
        <v>126</v>
      </c>
      <c r="B148" s="7">
        <v>2022</v>
      </c>
      <c r="C148" s="7">
        <v>18</v>
      </c>
      <c r="D148" s="4" t="s">
        <v>9</v>
      </c>
      <c r="E148" s="8" t="s">
        <v>203</v>
      </c>
    </row>
    <row r="149" spans="1:5" x14ac:dyDescent="0.25">
      <c r="A149" s="8" t="s">
        <v>128</v>
      </c>
      <c r="B149" s="7">
        <v>2022</v>
      </c>
      <c r="C149" s="7">
        <v>18</v>
      </c>
      <c r="D149" s="3" t="s">
        <v>6</v>
      </c>
      <c r="E149" s="8" t="s">
        <v>203</v>
      </c>
    </row>
    <row r="150" spans="1:5" x14ac:dyDescent="0.25">
      <c r="A150" s="8" t="s">
        <v>260</v>
      </c>
      <c r="B150" s="7">
        <v>2022</v>
      </c>
      <c r="C150" s="7">
        <v>18</v>
      </c>
      <c r="D150" s="3" t="s">
        <v>7</v>
      </c>
      <c r="E150" s="8" t="s">
        <v>203</v>
      </c>
    </row>
    <row r="151" spans="1:5" x14ac:dyDescent="0.25">
      <c r="A151" s="8" t="s">
        <v>176</v>
      </c>
      <c r="B151" s="7">
        <v>2022</v>
      </c>
      <c r="C151" s="7">
        <v>18</v>
      </c>
      <c r="D151" s="3" t="s">
        <v>6</v>
      </c>
      <c r="E151" s="8" t="s">
        <v>203</v>
      </c>
    </row>
    <row r="152" spans="1:5" x14ac:dyDescent="0.25">
      <c r="A152" s="8" t="s">
        <v>129</v>
      </c>
      <c r="B152" s="7">
        <v>2022</v>
      </c>
      <c r="C152" s="7">
        <v>18</v>
      </c>
      <c r="D152" s="3" t="s">
        <v>9</v>
      </c>
      <c r="E152" s="8" t="s">
        <v>203</v>
      </c>
    </row>
    <row r="153" spans="1:5" x14ac:dyDescent="0.25">
      <c r="A153" s="8" t="s">
        <v>175</v>
      </c>
      <c r="B153" s="7">
        <v>2022</v>
      </c>
      <c r="C153" s="7">
        <v>18</v>
      </c>
      <c r="D153" s="3" t="s">
        <v>9</v>
      </c>
      <c r="E153" s="8" t="s">
        <v>203</v>
      </c>
    </row>
    <row r="154" spans="1:5" x14ac:dyDescent="0.25">
      <c r="A154" s="8" t="s">
        <v>174</v>
      </c>
      <c r="B154" s="7">
        <v>2022</v>
      </c>
      <c r="C154" s="7">
        <v>18</v>
      </c>
      <c r="D154" s="3" t="s">
        <v>7</v>
      </c>
      <c r="E154" s="8" t="s">
        <v>203</v>
      </c>
    </row>
    <row r="155" spans="1:5" x14ac:dyDescent="0.25">
      <c r="A155" s="8" t="s">
        <v>179</v>
      </c>
      <c r="B155" s="7">
        <v>2022</v>
      </c>
      <c r="C155" s="7">
        <v>18</v>
      </c>
      <c r="D155" s="3" t="s">
        <v>7</v>
      </c>
      <c r="E155" s="8" t="s">
        <v>203</v>
      </c>
    </row>
    <row r="156" spans="1:5" x14ac:dyDescent="0.25">
      <c r="A156" s="8" t="s">
        <v>130</v>
      </c>
      <c r="B156" s="7">
        <v>2022</v>
      </c>
      <c r="C156" s="7">
        <v>18</v>
      </c>
      <c r="D156" s="3" t="s">
        <v>7</v>
      </c>
      <c r="E156" s="8" t="s">
        <v>203</v>
      </c>
    </row>
    <row r="157" spans="1:5" x14ac:dyDescent="0.25">
      <c r="A157" s="8" t="s">
        <v>178</v>
      </c>
      <c r="B157" s="7">
        <v>2022</v>
      </c>
      <c r="C157" s="7">
        <v>18</v>
      </c>
      <c r="D157" s="3" t="s">
        <v>6</v>
      </c>
      <c r="E157" s="8" t="s">
        <v>203</v>
      </c>
    </row>
    <row r="158" spans="1:5" x14ac:dyDescent="0.25">
      <c r="A158" s="8" t="s">
        <v>177</v>
      </c>
      <c r="B158" s="7">
        <v>2022</v>
      </c>
      <c r="C158" s="7">
        <v>18</v>
      </c>
      <c r="D158" s="3" t="s">
        <v>9</v>
      </c>
      <c r="E158" s="8" t="s">
        <v>203</v>
      </c>
    </row>
  </sheetData>
  <sheetProtection algorithmName="SHA-512" hashValue="dUQ32xA49qAQi0q9pX1wXUXGmXDog3iaWViKai9fC6zt+/yjM2wRgX1sbCRAT8lJo6G1nwtJq8O6DFtggxMUVA==" saltValue="3F4CktwkNjUBF9Pyew9WaA==" spinCount="100000" sheet="1" objects="1" scenarios="1"/>
  <dataConsolidate/>
  <mergeCells count="1">
    <mergeCell ref="F107:M107"/>
  </mergeCells>
  <pageMargins left="0.7" right="0.7" top="0.75" bottom="0.75" header="0.3" footer="0.3"/>
  <pageSetup paperSize="9" orientation="portrait" r:id="rId1"/>
  <tableParts count="1">
    <tablePart r:id="rId2"/>
  </tablePart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3"/>
  <sheetViews>
    <sheetView tabSelected="1" workbookViewId="0">
      <selection activeCell="B18" sqref="B18"/>
    </sheetView>
  </sheetViews>
  <sheetFormatPr defaultRowHeight="15" x14ac:dyDescent="0.25"/>
  <cols>
    <col min="1" max="1" width="14" bestFit="1" customWidth="1"/>
    <col min="2" max="2" width="6.28515625" bestFit="1" customWidth="1"/>
    <col min="3" max="6" width="21.42578125" customWidth="1"/>
    <col min="7" max="7" width="11.28515625" bestFit="1" customWidth="1"/>
  </cols>
  <sheetData>
    <row r="1" spans="1:6" x14ac:dyDescent="0.25">
      <c r="A1" s="66"/>
      <c r="B1" s="66"/>
      <c r="C1" s="66"/>
      <c r="D1" s="66"/>
      <c r="E1" s="66"/>
      <c r="F1" s="66"/>
    </row>
    <row r="2" spans="1:6" x14ac:dyDescent="0.25">
      <c r="A2" s="10" t="s">
        <v>19</v>
      </c>
      <c r="B2" s="54" t="s">
        <v>50</v>
      </c>
      <c r="C2" s="65"/>
      <c r="D2" s="65"/>
      <c r="E2" s="65"/>
      <c r="F2" s="65"/>
    </row>
    <row r="3" spans="1:6" x14ac:dyDescent="0.25">
      <c r="A3" s="14">
        <v>13</v>
      </c>
      <c r="B3" s="56">
        <v>30</v>
      </c>
      <c r="C3" s="65"/>
      <c r="D3" s="65"/>
      <c r="E3" s="65"/>
      <c r="F3" s="65"/>
    </row>
    <row r="4" spans="1:6" x14ac:dyDescent="0.25">
      <c r="A4" s="27">
        <v>14</v>
      </c>
      <c r="B4" s="55">
        <v>30</v>
      </c>
      <c r="C4" s="65"/>
      <c r="D4" s="65"/>
      <c r="E4" s="65"/>
      <c r="F4" s="65"/>
    </row>
    <row r="5" spans="1:6" x14ac:dyDescent="0.25">
      <c r="A5" s="27">
        <v>15</v>
      </c>
      <c r="B5" s="55">
        <v>30</v>
      </c>
      <c r="C5" s="65"/>
      <c r="D5" s="65"/>
      <c r="E5" s="65"/>
      <c r="F5" s="65"/>
    </row>
    <row r="6" spans="1:6" x14ac:dyDescent="0.25">
      <c r="A6" s="27">
        <v>16</v>
      </c>
      <c r="B6" s="55">
        <v>31</v>
      </c>
      <c r="C6" s="65"/>
      <c r="D6" s="65"/>
      <c r="E6" s="65"/>
      <c r="F6" s="65"/>
    </row>
    <row r="7" spans="1:6" x14ac:dyDescent="0.25">
      <c r="A7" s="11">
        <v>18</v>
      </c>
      <c r="B7" s="55">
        <v>36</v>
      </c>
      <c r="C7" s="65"/>
      <c r="D7" s="65"/>
      <c r="E7" s="65"/>
      <c r="F7" s="65"/>
    </row>
    <row r="8" spans="1:6" x14ac:dyDescent="0.25">
      <c r="A8" s="53" t="s">
        <v>18</v>
      </c>
      <c r="B8" s="57">
        <v>157</v>
      </c>
      <c r="C8" s="65"/>
      <c r="D8" s="65"/>
      <c r="E8" s="65"/>
      <c r="F8" s="65"/>
    </row>
    <row r="9" spans="1:6" x14ac:dyDescent="0.25">
      <c r="C9" s="65"/>
      <c r="D9" s="65"/>
      <c r="E9" s="65"/>
      <c r="F9" s="65"/>
    </row>
    <row r="10" spans="1:6" x14ac:dyDescent="0.25">
      <c r="C10" s="65"/>
      <c r="D10" s="65"/>
      <c r="E10" s="65"/>
      <c r="F10" s="65"/>
    </row>
    <row r="11" spans="1:6" x14ac:dyDescent="0.25">
      <c r="C11" s="65"/>
      <c r="D11" s="65"/>
      <c r="E11" s="65"/>
      <c r="F11" s="65"/>
    </row>
    <row r="12" spans="1:6" x14ac:dyDescent="0.25">
      <c r="C12" s="65"/>
      <c r="D12" s="65"/>
      <c r="E12" s="65"/>
      <c r="F12" s="65"/>
    </row>
    <row r="13" spans="1:6" x14ac:dyDescent="0.25">
      <c r="C13" s="65"/>
      <c r="D13" s="65"/>
      <c r="E13" s="65"/>
      <c r="F13" s="65"/>
    </row>
  </sheetData>
  <mergeCells count="2">
    <mergeCell ref="C2:F13"/>
    <mergeCell ref="A1:F1"/>
  </mergeCells>
  <pageMargins left="0.7" right="0.7" top="0.75" bottom="0.75" header="0.3" footer="0.3"/>
  <pageSetup orientation="portrait" r:id="rId2"/>
  <drawing r:id="rId3"/>
  <extLst>
    <ext xmlns:x14="http://schemas.microsoft.com/office/spreadsheetml/2009/9/main" uri="{78C0D931-6437-407d-A8EE-F0AAD7539E65}">
      <x14:conditionalFormattings>
        <x14:conditionalFormatting xmlns:xm="http://schemas.microsoft.com/office/excel/2006/main" pivot="1">
          <x14:cfRule type="iconSet" priority="10" id="{5CEB6017-2182-40F9-9450-B9F405FE3C3E}">
            <x14:iconSet custom="1">
              <x14:cfvo type="percent">
                <xm:f>0</xm:f>
              </x14:cfvo>
              <x14:cfvo type="num">
                <xm:f>0</xm:f>
              </x14:cfvo>
              <x14:cfvo type="num">
                <xm:f>5</xm:f>
              </x14:cfvo>
              <x14:cfIcon iconSet="3Symbols" iconId="1"/>
              <x14:cfIcon iconSet="3Symbols" iconId="2"/>
              <x14:cfIcon iconSet="3Symbols" iconId="0"/>
            </x14:iconSet>
          </x14:cfRule>
        </x14:conditionalFormatting>
        <x14:conditionalFormatting xmlns:xm="http://schemas.microsoft.com/office/excel/2006/main" pivot="1">
          <x14:cfRule type="iconSet" priority="9" id="{055F47F4-0168-4B22-8A25-D0102C9D039B}">
            <x14:iconSet custom="1">
              <x14:cfvo type="percent">
                <xm:f>0</xm:f>
              </x14:cfvo>
              <x14:cfvo type="num">
                <xm:f>0</xm:f>
              </x14:cfvo>
              <x14:cfvo type="num">
                <xm:f>5</xm:f>
              </x14:cfvo>
              <x14:cfIcon iconSet="3Symbols" iconId="1"/>
              <x14:cfIcon iconSet="3Symbols" iconId="2"/>
              <x14:cfIcon iconSet="3Symbols" iconId="0"/>
            </x14:iconSet>
          </x14:cfRule>
        </x14:conditionalFormatting>
        <x14:conditionalFormatting xmlns:xm="http://schemas.microsoft.com/office/excel/2006/main" pivot="1">
          <x14:cfRule type="iconSet" priority="8" id="{E289BAE1-BBBD-49A8-A63B-C0A7915C943C}">
            <x14:iconSet custom="1">
              <x14:cfvo type="percent">
                <xm:f>0</xm:f>
              </x14:cfvo>
              <x14:cfvo type="num">
                <xm:f>0</xm:f>
              </x14:cfvo>
              <x14:cfvo type="num">
                <xm:f>5</xm:f>
              </x14:cfvo>
              <x14:cfIcon iconSet="3Symbols" iconId="1"/>
              <x14:cfIcon iconSet="3Symbols" iconId="2"/>
              <x14:cfIcon iconSet="3Symbols" iconId="0"/>
            </x14:iconSet>
          </x14:cfRule>
        </x14:conditionalFormatting>
        <x14:conditionalFormatting xmlns:xm="http://schemas.microsoft.com/office/excel/2006/main" pivot="1">
          <x14:cfRule type="iconSet" priority="7" id="{5519CAB4-F070-449C-A50A-5CCF3DB27B1A}">
            <x14:iconSet custom="1">
              <x14:cfvo type="percent">
                <xm:f>0</xm:f>
              </x14:cfvo>
              <x14:cfvo type="num">
                <xm:f>0</xm:f>
              </x14:cfvo>
              <x14:cfvo type="num">
                <xm:f>5</xm:f>
              </x14:cfvo>
              <x14:cfIcon iconSet="3Symbols" iconId="1"/>
              <x14:cfIcon iconSet="3Symbols" iconId="2"/>
              <x14:cfIcon iconSet="3Symbols" iconId="0"/>
            </x14:iconSet>
          </x14:cfRule>
        </x14:conditionalFormatting>
        <x14:conditionalFormatting xmlns:xm="http://schemas.microsoft.com/office/excel/2006/main" pivot="1">
          <x14:cfRule type="iconSet" priority="6" id="{5EBEF193-7745-4043-82E2-3DA280D41A5C}">
            <x14:iconSet custom="1">
              <x14:cfvo type="percent">
                <xm:f>0</xm:f>
              </x14:cfvo>
              <x14:cfvo type="num">
                <xm:f>0</xm:f>
              </x14:cfvo>
              <x14:cfvo type="num">
                <xm:f>5</xm:f>
              </x14:cfvo>
              <x14:cfIcon iconSet="3Symbols" iconId="1"/>
              <x14:cfIcon iconSet="3Symbols" iconId="2"/>
              <x14:cfIcon iconSet="3Symbols" iconId="0"/>
            </x14:iconSet>
          </x14:cfRule>
        </x14:conditionalFormatting>
        <x14:conditionalFormatting xmlns:xm="http://schemas.microsoft.com/office/excel/2006/main" pivot="1">
          <x14:cfRule type="iconSet" priority="5" id="{AF342E15-C45E-45E5-A9DF-C0C7F53BD8C4}">
            <x14:iconSet custom="1">
              <x14:cfvo type="percent">
                <xm:f>0</xm:f>
              </x14:cfvo>
              <x14:cfvo type="num">
                <xm:f>0</xm:f>
              </x14:cfvo>
              <x14:cfvo type="num">
                <xm:f>5</xm:f>
              </x14:cfvo>
              <x14:cfIcon iconSet="3Symbols" iconId="1"/>
              <x14:cfIcon iconSet="3Symbols" iconId="2"/>
              <x14:cfIcon iconSet="3Symbols" iconId="0"/>
            </x14:iconSet>
          </x14:cfRule>
        </x14:conditionalFormatting>
        <x14:conditionalFormatting xmlns:xm="http://schemas.microsoft.com/office/excel/2006/main" pivot="1">
          <x14:cfRule type="iconSet" priority="4" id="{6901EFBE-B08A-4C5C-A0FA-F405CB437F39}">
            <x14:iconSet custom="1">
              <x14:cfvo type="percent">
                <xm:f>0</xm:f>
              </x14:cfvo>
              <x14:cfvo type="num">
                <xm:f>0</xm:f>
              </x14:cfvo>
              <x14:cfvo type="num">
                <xm:f>5</xm:f>
              </x14:cfvo>
              <x14:cfIcon iconSet="3Symbols" iconId="1"/>
              <x14:cfIcon iconSet="3Symbols" iconId="2"/>
              <x14:cfIcon iconSet="3Symbols" iconId="0"/>
            </x14:iconSet>
          </x14:cfRule>
        </x14:conditionalFormatting>
        <x14:conditionalFormatting xmlns:xm="http://schemas.microsoft.com/office/excel/2006/main" pivot="1">
          <x14:cfRule type="iconSet" priority="3" id="{562A4D9E-2FB8-4E0C-BA20-37D1B82F9904}">
            <x14:iconSet custom="1">
              <x14:cfvo type="percent">
                <xm:f>0</xm:f>
              </x14:cfvo>
              <x14:cfvo type="num">
                <xm:f>0</xm:f>
              </x14:cfvo>
              <x14:cfvo type="num">
                <xm:f>5</xm:f>
              </x14:cfvo>
              <x14:cfIcon iconSet="3Symbols" iconId="1"/>
              <x14:cfIcon iconSet="3Symbols" iconId="2"/>
              <x14:cfIcon iconSet="3Symbols" iconId="0"/>
            </x14:iconSet>
          </x14:cfRule>
        </x14:conditionalFormatting>
        <x14:conditionalFormatting xmlns:xm="http://schemas.microsoft.com/office/excel/2006/main" pivot="1">
          <x14:cfRule type="iconSet" priority="2" id="{8CE8772B-B6EE-4FA0-BF86-C322AE8AFB5C}">
            <x14:iconSet custom="1">
              <x14:cfvo type="percent">
                <xm:f>0</xm:f>
              </x14:cfvo>
              <x14:cfvo type="num">
                <xm:f>0</xm:f>
              </x14:cfvo>
              <x14:cfvo type="num">
                <xm:f>5</xm:f>
              </x14:cfvo>
              <x14:cfIcon iconSet="3Symbols" iconId="1"/>
              <x14:cfIcon iconSet="3Symbols" iconId="2"/>
              <x14:cfIcon iconSet="3Symbols" iconId="0"/>
            </x14:iconSet>
          </x14:cfRule>
        </x14:conditionalFormatting>
        <x14:conditionalFormatting xmlns:xm="http://schemas.microsoft.com/office/excel/2006/main" pivot="1">
          <x14:cfRule type="iconSet" priority="1" id="{6FD9F009-F0B9-49AD-8EA2-81D36E322C7D}">
            <x14:iconSet custom="1">
              <x14:cfvo type="percent">
                <xm:f>0</xm:f>
              </x14:cfvo>
              <x14:cfvo type="num">
                <xm:f>0</xm:f>
              </x14:cfvo>
              <x14:cfvo type="num">
                <xm:f>5</xm:f>
              </x14:cfvo>
              <x14:cfIcon iconSet="3Symbols" iconId="1"/>
              <x14:cfIcon iconSet="3Symbols" iconId="2"/>
              <x14:cfIcon iconSet="3Symbols" iconId="0"/>
            </x14:iconSet>
          </x14:cfRule>
        </x14:conditionalFormatting>
      </x14:conditionalFormattings>
    </ext>
    <ext xmlns:x14="http://schemas.microsoft.com/office/spreadsheetml/2009/9/main" uri="{A8765BA9-456A-4dab-B4F3-ACF838C121DE}">
      <x14:slicerList>
        <x14:slicer r:id="rId4"/>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19"/>
  <sheetViews>
    <sheetView zoomScale="90" zoomScaleNormal="90" workbookViewId="0">
      <selection activeCell="G14" sqref="G14"/>
    </sheetView>
  </sheetViews>
  <sheetFormatPr defaultColWidth="8.85546875" defaultRowHeight="15" x14ac:dyDescent="0.25"/>
  <cols>
    <col min="1" max="1" width="12.28515625" bestFit="1" customWidth="1"/>
    <col min="2" max="3" width="16.42578125" customWidth="1"/>
    <col min="4" max="4" width="16.28515625" customWidth="1"/>
    <col min="5" max="5" width="12.28515625" bestFit="1" customWidth="1"/>
    <col min="7" max="7" width="8.85546875" customWidth="1"/>
    <col min="8" max="8" width="10.28515625" bestFit="1" customWidth="1"/>
    <col min="9" max="9" width="2.85546875" customWidth="1"/>
    <col min="10" max="10" width="12.28515625" bestFit="1" customWidth="1"/>
    <col min="13" max="13" width="10.28515625" bestFit="1" customWidth="1"/>
  </cols>
  <sheetData>
    <row r="1" spans="1:13" ht="15" customHeight="1" thickTop="1" thickBot="1" x14ac:dyDescent="0.3">
      <c r="A1" s="70" t="s">
        <v>19</v>
      </c>
      <c r="B1" s="69" t="s">
        <v>35</v>
      </c>
      <c r="C1" s="69" t="s">
        <v>131</v>
      </c>
      <c r="D1" s="69" t="s">
        <v>51</v>
      </c>
      <c r="E1" s="70" t="s">
        <v>19</v>
      </c>
      <c r="F1" s="69" t="s">
        <v>34</v>
      </c>
      <c r="G1" s="69"/>
      <c r="H1" s="69"/>
      <c r="J1" s="70" t="s">
        <v>19</v>
      </c>
      <c r="K1" s="69" t="s">
        <v>34</v>
      </c>
      <c r="L1" s="69"/>
      <c r="M1" s="69"/>
    </row>
    <row r="2" spans="1:13" ht="16.5" thickTop="1" thickBot="1" x14ac:dyDescent="0.3">
      <c r="A2" s="70"/>
      <c r="B2" s="70"/>
      <c r="C2" s="69"/>
      <c r="D2" s="69"/>
      <c r="E2" s="70"/>
      <c r="F2" s="69"/>
      <c r="G2" s="69"/>
      <c r="H2" s="69"/>
      <c r="J2" s="70"/>
      <c r="K2" s="69"/>
      <c r="L2" s="69"/>
      <c r="M2" s="69"/>
    </row>
    <row r="3" spans="1:13" ht="30" customHeight="1" thickTop="1" thickBot="1" x14ac:dyDescent="0.3">
      <c r="A3" s="46" t="s">
        <v>173</v>
      </c>
      <c r="B3" s="31">
        <v>2017</v>
      </c>
      <c r="C3" s="37" t="s">
        <v>21</v>
      </c>
      <c r="D3" s="47" t="s">
        <v>20</v>
      </c>
      <c r="E3" s="73"/>
      <c r="F3" s="74"/>
      <c r="G3" s="74"/>
      <c r="H3" s="75"/>
      <c r="J3" s="90"/>
      <c r="K3" s="91"/>
      <c r="L3" s="91"/>
      <c r="M3" s="92"/>
    </row>
    <row r="4" spans="1:13" ht="30" customHeight="1" thickTop="1" thickBot="1" x14ac:dyDescent="0.3">
      <c r="A4" s="46" t="s">
        <v>33</v>
      </c>
      <c r="B4" s="31">
        <v>2016</v>
      </c>
      <c r="C4" s="37" t="s">
        <v>21</v>
      </c>
      <c r="D4" s="47" t="s">
        <v>20</v>
      </c>
      <c r="E4" s="76"/>
      <c r="F4" s="77"/>
      <c r="G4" s="77"/>
      <c r="H4" s="78"/>
      <c r="J4" s="93"/>
      <c r="K4" s="94"/>
      <c r="L4" s="94"/>
      <c r="M4" s="95"/>
    </row>
    <row r="5" spans="1:13" ht="30" customHeight="1" thickTop="1" thickBot="1" x14ac:dyDescent="0.3">
      <c r="A5" s="46" t="s">
        <v>32</v>
      </c>
      <c r="B5" s="31">
        <v>2015</v>
      </c>
      <c r="C5" s="37" t="s">
        <v>21</v>
      </c>
      <c r="D5" s="47" t="s">
        <v>20</v>
      </c>
      <c r="E5" s="76"/>
      <c r="F5" s="77"/>
      <c r="G5" s="77"/>
      <c r="H5" s="78"/>
      <c r="J5" s="93"/>
      <c r="K5" s="94"/>
      <c r="L5" s="94"/>
      <c r="M5" s="95"/>
    </row>
    <row r="6" spans="1:13" ht="30" customHeight="1" thickTop="1" thickBot="1" x14ac:dyDescent="0.3">
      <c r="A6" s="46" t="s">
        <v>31</v>
      </c>
      <c r="B6" s="31">
        <v>2014</v>
      </c>
      <c r="C6" s="37" t="s">
        <v>21</v>
      </c>
      <c r="D6" s="47" t="s">
        <v>20</v>
      </c>
      <c r="E6" s="76"/>
      <c r="F6" s="77"/>
      <c r="G6" s="77"/>
      <c r="H6" s="78"/>
      <c r="J6" s="93"/>
      <c r="K6" s="94"/>
      <c r="L6" s="94"/>
      <c r="M6" s="95"/>
    </row>
    <row r="7" spans="1:13" ht="30" customHeight="1" thickTop="1" thickBot="1" x14ac:dyDescent="0.3">
      <c r="A7" s="46" t="s">
        <v>30</v>
      </c>
      <c r="B7" s="31">
        <v>2013</v>
      </c>
      <c r="C7" s="37" t="s">
        <v>21</v>
      </c>
      <c r="D7" s="47" t="s">
        <v>20</v>
      </c>
      <c r="E7" s="79"/>
      <c r="F7" s="80"/>
      <c r="G7" s="80"/>
      <c r="H7" s="81"/>
      <c r="J7" s="96"/>
      <c r="K7" s="97"/>
      <c r="L7" s="97"/>
      <c r="M7" s="98"/>
    </row>
    <row r="8" spans="1:13" ht="30" customHeight="1" thickTop="1" thickBot="1" x14ac:dyDescent="0.3">
      <c r="A8" s="46" t="s">
        <v>29</v>
      </c>
      <c r="B8" s="31">
        <v>2012</v>
      </c>
      <c r="C8" s="37" t="s">
        <v>21</v>
      </c>
      <c r="D8" s="47" t="s">
        <v>20</v>
      </c>
      <c r="E8" s="35" t="s">
        <v>29</v>
      </c>
      <c r="F8" s="62" t="s">
        <v>144</v>
      </c>
      <c r="G8" s="62" t="s">
        <v>143</v>
      </c>
      <c r="H8" s="35" t="s">
        <v>29</v>
      </c>
      <c r="J8" s="50" t="s">
        <v>29</v>
      </c>
      <c r="K8" s="62" t="s">
        <v>261</v>
      </c>
      <c r="L8" s="62" t="s">
        <v>49</v>
      </c>
      <c r="M8" s="50" t="s">
        <v>29</v>
      </c>
    </row>
    <row r="9" spans="1:13" ht="30" customHeight="1" thickTop="1" thickBot="1" x14ac:dyDescent="0.3">
      <c r="A9" s="46" t="s">
        <v>28</v>
      </c>
      <c r="B9" s="31">
        <v>2011</v>
      </c>
      <c r="C9" s="37" t="s">
        <v>21</v>
      </c>
      <c r="D9" s="47" t="s">
        <v>20</v>
      </c>
      <c r="E9" s="35" t="s">
        <v>28</v>
      </c>
      <c r="F9" s="62" t="s">
        <v>144</v>
      </c>
      <c r="G9" s="62" t="s">
        <v>143</v>
      </c>
      <c r="H9" s="35" t="s">
        <v>28</v>
      </c>
      <c r="J9" s="88" t="s">
        <v>27</v>
      </c>
      <c r="K9" s="62" t="s">
        <v>261</v>
      </c>
      <c r="L9" s="62" t="s">
        <v>49</v>
      </c>
      <c r="M9" s="88" t="s">
        <v>27</v>
      </c>
    </row>
    <row r="10" spans="1:13" ht="30" customHeight="1" thickTop="1" thickBot="1" x14ac:dyDescent="0.3">
      <c r="A10" s="46" t="s">
        <v>27</v>
      </c>
      <c r="B10" s="31">
        <v>2010</v>
      </c>
      <c r="C10" s="37" t="s">
        <v>21</v>
      </c>
      <c r="D10" s="47" t="s">
        <v>20</v>
      </c>
      <c r="E10" s="35" t="s">
        <v>27</v>
      </c>
      <c r="F10" s="62" t="s">
        <v>5</v>
      </c>
      <c r="G10" s="62" t="s">
        <v>143</v>
      </c>
      <c r="H10" s="35" t="s">
        <v>27</v>
      </c>
      <c r="J10" s="89"/>
      <c r="K10" s="62" t="s">
        <v>92</v>
      </c>
      <c r="L10" s="62" t="s">
        <v>261</v>
      </c>
      <c r="M10" s="89"/>
    </row>
    <row r="11" spans="1:13" ht="30" customHeight="1" thickTop="1" thickBot="1" x14ac:dyDescent="0.3">
      <c r="A11" s="46" t="s">
        <v>26</v>
      </c>
      <c r="B11" s="31">
        <v>2009</v>
      </c>
      <c r="C11" s="37" t="s">
        <v>21</v>
      </c>
      <c r="D11" s="48" t="s">
        <v>163</v>
      </c>
      <c r="E11" s="35" t="s">
        <v>26</v>
      </c>
      <c r="F11" s="62" t="s">
        <v>10</v>
      </c>
      <c r="G11" s="62" t="s">
        <v>5</v>
      </c>
      <c r="H11" s="35" t="s">
        <v>26</v>
      </c>
      <c r="J11" s="88" t="s">
        <v>25</v>
      </c>
      <c r="K11" s="62" t="s">
        <v>92</v>
      </c>
      <c r="L11" s="62" t="s">
        <v>261</v>
      </c>
      <c r="M11" s="88" t="s">
        <v>25</v>
      </c>
    </row>
    <row r="12" spans="1:13" ht="30" customHeight="1" thickTop="1" thickBot="1" x14ac:dyDescent="0.3">
      <c r="A12" s="46" t="s">
        <v>25</v>
      </c>
      <c r="B12" s="31">
        <v>2008</v>
      </c>
      <c r="C12" s="37" t="s">
        <v>21</v>
      </c>
      <c r="D12" s="48" t="s">
        <v>163</v>
      </c>
      <c r="E12" s="35" t="s">
        <v>25</v>
      </c>
      <c r="F12" s="62" t="s">
        <v>261</v>
      </c>
      <c r="G12" s="62" t="s">
        <v>262</v>
      </c>
      <c r="H12" s="35" t="s">
        <v>25</v>
      </c>
      <c r="J12" s="89"/>
      <c r="K12" s="62" t="s">
        <v>144</v>
      </c>
      <c r="L12" s="62" t="s">
        <v>92</v>
      </c>
      <c r="M12" s="89"/>
    </row>
    <row r="13" spans="1:13" ht="30" customHeight="1" thickTop="1" thickBot="1" x14ac:dyDescent="0.3">
      <c r="A13" s="46" t="s">
        <v>24</v>
      </c>
      <c r="B13" s="31">
        <v>2007</v>
      </c>
      <c r="C13" s="37" t="s">
        <v>21</v>
      </c>
      <c r="D13" s="48" t="s">
        <v>163</v>
      </c>
      <c r="E13" s="35" t="s">
        <v>24</v>
      </c>
      <c r="F13" s="62" t="s">
        <v>143</v>
      </c>
      <c r="G13" s="62" t="s">
        <v>144</v>
      </c>
      <c r="H13" s="35" t="s">
        <v>24</v>
      </c>
      <c r="J13" s="88" t="s">
        <v>23</v>
      </c>
      <c r="K13" s="62" t="s">
        <v>144</v>
      </c>
      <c r="L13" s="62" t="s">
        <v>92</v>
      </c>
      <c r="M13" s="88" t="s">
        <v>23</v>
      </c>
    </row>
    <row r="14" spans="1:13" ht="30" customHeight="1" thickTop="1" thickBot="1" x14ac:dyDescent="0.3">
      <c r="A14" s="46" t="s">
        <v>23</v>
      </c>
      <c r="B14" s="31">
        <v>2006</v>
      </c>
      <c r="C14" s="37" t="s">
        <v>21</v>
      </c>
      <c r="D14" s="48" t="s">
        <v>163</v>
      </c>
      <c r="E14" s="35" t="s">
        <v>23</v>
      </c>
      <c r="F14" s="62" t="s">
        <v>144</v>
      </c>
      <c r="G14" s="62" t="s">
        <v>261</v>
      </c>
      <c r="H14" s="35" t="s">
        <v>23</v>
      </c>
      <c r="J14" s="89"/>
      <c r="K14" s="62" t="s">
        <v>144</v>
      </c>
      <c r="L14" s="62" t="s">
        <v>92</v>
      </c>
      <c r="M14" s="89"/>
    </row>
    <row r="15" spans="1:13" ht="30" customHeight="1" thickTop="1" thickBot="1" x14ac:dyDescent="0.3">
      <c r="A15" s="86" t="s">
        <v>22</v>
      </c>
      <c r="B15" s="84" t="s">
        <v>258</v>
      </c>
      <c r="C15" s="82" t="s">
        <v>21</v>
      </c>
      <c r="D15" s="67" t="s">
        <v>163</v>
      </c>
      <c r="E15" s="71" t="s">
        <v>22</v>
      </c>
      <c r="F15" s="62" t="s">
        <v>49</v>
      </c>
      <c r="G15" s="62" t="s">
        <v>263</v>
      </c>
      <c r="H15" s="71" t="s">
        <v>22</v>
      </c>
      <c r="J15" s="88" t="s">
        <v>22</v>
      </c>
      <c r="K15" s="62" t="s">
        <v>144</v>
      </c>
      <c r="L15" s="62" t="s">
        <v>92</v>
      </c>
      <c r="M15" s="88" t="s">
        <v>22</v>
      </c>
    </row>
    <row r="16" spans="1:13" ht="30" customHeight="1" thickTop="1" thickBot="1" x14ac:dyDescent="0.3">
      <c r="A16" s="87"/>
      <c r="B16" s="85"/>
      <c r="C16" s="83"/>
      <c r="D16" s="68"/>
      <c r="E16" s="72"/>
      <c r="F16" s="62" t="s">
        <v>13</v>
      </c>
      <c r="G16" s="62" t="s">
        <v>144</v>
      </c>
      <c r="H16" s="72"/>
      <c r="J16" s="89"/>
      <c r="K16" s="62" t="s">
        <v>144</v>
      </c>
      <c r="L16" s="62" t="s">
        <v>261</v>
      </c>
      <c r="M16" s="89"/>
    </row>
    <row r="17" spans="1:13" ht="15" customHeight="1" thickTop="1" thickBot="1" x14ac:dyDescent="0.3">
      <c r="A17" s="70" t="s">
        <v>19</v>
      </c>
      <c r="B17" s="69" t="s">
        <v>35</v>
      </c>
      <c r="C17" s="69" t="s">
        <v>131</v>
      </c>
      <c r="D17" s="69" t="s">
        <v>51</v>
      </c>
      <c r="E17" s="70" t="s">
        <v>19</v>
      </c>
      <c r="F17" s="69" t="s">
        <v>34</v>
      </c>
      <c r="G17" s="69"/>
      <c r="H17" s="69"/>
      <c r="J17" s="70" t="s">
        <v>19</v>
      </c>
      <c r="K17" s="69" t="s">
        <v>34</v>
      </c>
      <c r="L17" s="69"/>
      <c r="M17" s="69"/>
    </row>
    <row r="18" spans="1:13" ht="16.5" thickTop="1" thickBot="1" x14ac:dyDescent="0.3">
      <c r="A18" s="70"/>
      <c r="B18" s="70"/>
      <c r="C18" s="69"/>
      <c r="D18" s="69"/>
      <c r="E18" s="70"/>
      <c r="F18" s="69"/>
      <c r="G18" s="69"/>
      <c r="H18" s="69"/>
      <c r="J18" s="70"/>
      <c r="K18" s="69"/>
      <c r="L18" s="69"/>
      <c r="M18" s="69"/>
    </row>
    <row r="19" spans="1:13" ht="15.75" thickTop="1" x14ac:dyDescent="0.25"/>
  </sheetData>
  <sheetProtection algorithmName="SHA-512" hashValue="2C1wABcXQdJbbhYvrxdEX7MKKellh0/XYNe0nqb3OE4HoP9YiMp0bhdKs+3E+u3h/2rZx+v6XWdyWOs8Ve3Sjw==" saltValue="rzYD7oTIfRtWF/xA3pCmzA==" spinCount="100000" sheet="1" objects="1" scenarios="1"/>
  <mergeCells count="32">
    <mergeCell ref="J1:J2"/>
    <mergeCell ref="K1:M2"/>
    <mergeCell ref="J17:J18"/>
    <mergeCell ref="K17:M18"/>
    <mergeCell ref="J15:J16"/>
    <mergeCell ref="M15:M16"/>
    <mergeCell ref="J3:M7"/>
    <mergeCell ref="J13:J14"/>
    <mergeCell ref="M13:M14"/>
    <mergeCell ref="J11:J12"/>
    <mergeCell ref="M11:M12"/>
    <mergeCell ref="J9:J10"/>
    <mergeCell ref="M9:M10"/>
    <mergeCell ref="C15:C16"/>
    <mergeCell ref="B15:B16"/>
    <mergeCell ref="A17:A18"/>
    <mergeCell ref="B17:B18"/>
    <mergeCell ref="C17:C18"/>
    <mergeCell ref="A15:A16"/>
    <mergeCell ref="A1:A2"/>
    <mergeCell ref="B1:B2"/>
    <mergeCell ref="C1:C2"/>
    <mergeCell ref="D1:D2"/>
    <mergeCell ref="E1:E2"/>
    <mergeCell ref="D15:D16"/>
    <mergeCell ref="F1:H2"/>
    <mergeCell ref="D17:D18"/>
    <mergeCell ref="E17:E18"/>
    <mergeCell ref="F17:H18"/>
    <mergeCell ref="E15:E16"/>
    <mergeCell ref="H15:H16"/>
    <mergeCell ref="E3:H7"/>
  </mergeCells>
  <pageMargins left="0.7" right="0.7" top="0.75" bottom="0.75" header="0.3" footer="0.3"/>
  <pageSetup paperSize="9" orientation="landscape" r:id="rId1"/>
  <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2AB7B2-352E-4C2E-846B-DBCBE6690B43}">
  <dimension ref="A1:DX33"/>
  <sheetViews>
    <sheetView workbookViewId="0">
      <selection activeCell="S31" sqref="S31"/>
    </sheetView>
  </sheetViews>
  <sheetFormatPr defaultColWidth="9.140625" defaultRowHeight="12" x14ac:dyDescent="0.2"/>
  <cols>
    <col min="1" max="1" width="17.28515625" style="22" bestFit="1" customWidth="1"/>
    <col min="2" max="4" width="2.85546875" style="22" customWidth="1"/>
    <col min="5" max="5" width="17.28515625" style="22" bestFit="1" customWidth="1"/>
    <col min="6" max="11" width="2.85546875" style="22" customWidth="1"/>
    <col min="12" max="12" width="17.28515625" style="22" bestFit="1" customWidth="1"/>
    <col min="13" max="18" width="2.85546875" style="22" customWidth="1"/>
    <col min="19" max="19" width="17.28515625" style="22" bestFit="1" customWidth="1"/>
    <col min="20" max="25" width="2.85546875" style="22" customWidth="1"/>
    <col min="26" max="26" width="17.28515625" style="22" bestFit="1" customWidth="1"/>
    <col min="27" max="33" width="2.85546875" style="22" customWidth="1"/>
    <col min="34" max="34" width="17.28515625" style="22" bestFit="1" customWidth="1"/>
    <col min="35" max="40" width="2.85546875" style="28" customWidth="1"/>
    <col min="41" max="41" width="17.28515625" style="22" bestFit="1" customWidth="1"/>
    <col min="42" max="46" width="2.85546875" style="22" customWidth="1"/>
    <col min="47" max="47" width="17.28515625" style="22" bestFit="1" customWidth="1"/>
    <col min="48" max="51" width="2.85546875" style="22" customWidth="1"/>
    <col min="52" max="53" width="2.85546875" style="28" customWidth="1"/>
    <col min="54" max="54" width="17.28515625" style="22" bestFit="1" customWidth="1"/>
    <col min="55" max="58" width="2.85546875" style="22" customWidth="1"/>
    <col min="59" max="59" width="2.85546875" style="28" customWidth="1"/>
    <col min="60" max="60" width="17.28515625" style="22" bestFit="1" customWidth="1"/>
    <col min="61" max="64" width="2.85546875" style="28" customWidth="1"/>
    <col min="65" max="65" width="17.28515625" style="22" bestFit="1" customWidth="1"/>
    <col min="66" max="68" width="2.85546875" style="28" customWidth="1"/>
    <col min="69" max="69" width="17.28515625" style="22" bestFit="1" customWidth="1"/>
    <col min="70" max="72" width="2.85546875" style="28" customWidth="1"/>
    <col min="73" max="73" width="17.28515625" style="22" bestFit="1" customWidth="1"/>
    <col min="74" max="76" width="2.85546875" style="28" customWidth="1"/>
    <col min="77" max="77" width="17.28515625" style="22" bestFit="1" customWidth="1"/>
    <col min="78" max="78" width="8.42578125" style="22" bestFit="1" customWidth="1"/>
    <col min="79" max="84" width="9.140625" style="22" bestFit="1" customWidth="1"/>
    <col min="85" max="85" width="9.140625" style="22" bestFit="1"/>
    <col min="86" max="16384" width="9.140625" style="22"/>
  </cols>
  <sheetData>
    <row r="1" spans="1:128" ht="75" customHeight="1" thickBot="1" x14ac:dyDescent="0.25">
      <c r="A1" s="99"/>
      <c r="B1" s="99"/>
      <c r="C1" s="99"/>
      <c r="D1" s="99"/>
      <c r="E1" s="99"/>
      <c r="F1" s="99"/>
      <c r="G1" s="99"/>
      <c r="H1" s="99"/>
      <c r="I1" s="99"/>
      <c r="J1" s="99"/>
      <c r="K1" s="99"/>
      <c r="L1" s="99"/>
      <c r="M1" s="99"/>
      <c r="N1" s="99"/>
      <c r="O1" s="99"/>
      <c r="P1" s="99"/>
      <c r="Q1" s="99"/>
      <c r="R1" s="99"/>
      <c r="S1" s="99"/>
      <c r="T1" s="99"/>
      <c r="U1" s="99"/>
      <c r="V1" s="99"/>
      <c r="W1" s="99"/>
      <c r="X1" s="99"/>
      <c r="Y1" s="99"/>
      <c r="Z1" s="99"/>
      <c r="AA1" s="99"/>
      <c r="AB1" s="99"/>
      <c r="AC1" s="99"/>
      <c r="AD1" s="99"/>
      <c r="AE1" s="99"/>
      <c r="AF1" s="99"/>
      <c r="AG1" s="99"/>
      <c r="AH1" s="99"/>
      <c r="AI1" s="99"/>
      <c r="AJ1" s="99"/>
      <c r="AK1" s="99"/>
      <c r="AL1" s="99"/>
      <c r="AM1" s="99"/>
      <c r="AN1" s="99"/>
      <c r="AO1" s="99"/>
      <c r="AP1" s="99"/>
      <c r="AQ1" s="99"/>
      <c r="AR1" s="99"/>
      <c r="AS1" s="99"/>
      <c r="AT1" s="99"/>
      <c r="AU1" s="99"/>
      <c r="AV1" s="99"/>
      <c r="AW1" s="99"/>
      <c r="AX1" s="99"/>
      <c r="AY1" s="99"/>
      <c r="AZ1" s="99"/>
      <c r="BA1" s="99"/>
      <c r="BB1" s="99"/>
      <c r="BC1" s="99"/>
      <c r="BD1" s="99"/>
      <c r="BE1" s="99"/>
      <c r="BF1" s="99"/>
      <c r="BG1" s="99"/>
      <c r="BH1" s="99"/>
      <c r="BI1" s="99"/>
      <c r="BJ1" s="99"/>
      <c r="BK1" s="99"/>
      <c r="BL1" s="99"/>
      <c r="BM1" s="99"/>
      <c r="BN1" s="99"/>
      <c r="BO1" s="99"/>
      <c r="BP1" s="99"/>
      <c r="BQ1" s="99"/>
      <c r="BR1" s="99"/>
      <c r="BS1" s="99"/>
      <c r="BT1" s="99"/>
      <c r="BU1" s="99"/>
      <c r="BV1" s="99"/>
      <c r="BW1" s="99"/>
      <c r="BX1" s="99"/>
      <c r="BY1" s="99"/>
      <c r="BZ1" s="99"/>
      <c r="CA1" s="99"/>
      <c r="CB1" s="99"/>
      <c r="CC1" s="99"/>
      <c r="CD1" s="99"/>
      <c r="CE1" s="99"/>
      <c r="CF1" s="99"/>
    </row>
    <row r="2" spans="1:128" s="29" customFormat="1" ht="26.25" customHeight="1" thickTop="1" thickBot="1" x14ac:dyDescent="0.3">
      <c r="A2" s="34" t="s">
        <v>146</v>
      </c>
      <c r="B2" s="100" t="s">
        <v>245</v>
      </c>
      <c r="C2" s="101"/>
      <c r="D2" s="101"/>
      <c r="E2" s="59" t="s">
        <v>146</v>
      </c>
      <c r="F2" s="100" t="s">
        <v>166</v>
      </c>
      <c r="G2" s="101"/>
      <c r="H2" s="101"/>
      <c r="I2" s="101"/>
      <c r="J2" s="101"/>
      <c r="K2" s="101"/>
      <c r="L2" s="34" t="s">
        <v>146</v>
      </c>
      <c r="M2" s="100" t="s">
        <v>167</v>
      </c>
      <c r="N2" s="101"/>
      <c r="O2" s="101"/>
      <c r="P2" s="101"/>
      <c r="Q2" s="101"/>
      <c r="R2" s="101"/>
      <c r="S2" s="34" t="s">
        <v>146</v>
      </c>
      <c r="T2" s="100" t="s">
        <v>168</v>
      </c>
      <c r="U2" s="101"/>
      <c r="V2" s="101"/>
      <c r="W2" s="101"/>
      <c r="X2" s="101"/>
      <c r="Y2" s="102"/>
      <c r="Z2" s="34" t="s">
        <v>146</v>
      </c>
      <c r="AA2" s="100" t="s">
        <v>172</v>
      </c>
      <c r="AB2" s="101"/>
      <c r="AC2" s="101"/>
      <c r="AD2" s="101"/>
      <c r="AE2" s="101"/>
      <c r="AF2" s="101"/>
      <c r="AG2" s="102"/>
      <c r="AH2" s="34" t="s">
        <v>146</v>
      </c>
      <c r="AI2" s="100" t="s">
        <v>169</v>
      </c>
      <c r="AJ2" s="101"/>
      <c r="AK2" s="101"/>
      <c r="AL2" s="101"/>
      <c r="AM2" s="101"/>
      <c r="AN2" s="102"/>
      <c r="AO2" s="34" t="s">
        <v>146</v>
      </c>
      <c r="AP2" s="100" t="s">
        <v>170</v>
      </c>
      <c r="AQ2" s="101"/>
      <c r="AR2" s="101"/>
      <c r="AS2" s="101"/>
      <c r="AT2" s="101"/>
      <c r="AU2" s="34" t="s">
        <v>146</v>
      </c>
      <c r="AV2" s="103" t="s">
        <v>165</v>
      </c>
      <c r="AW2" s="104"/>
      <c r="AX2" s="104"/>
      <c r="AY2" s="104"/>
      <c r="AZ2" s="104"/>
      <c r="BA2" s="105"/>
      <c r="BB2" s="34" t="s">
        <v>146</v>
      </c>
      <c r="BC2" s="100" t="s">
        <v>4</v>
      </c>
      <c r="BD2" s="101"/>
      <c r="BE2" s="101"/>
      <c r="BF2" s="101"/>
      <c r="BG2" s="102"/>
      <c r="BH2" s="34" t="s">
        <v>146</v>
      </c>
      <c r="BI2" s="100" t="s">
        <v>12</v>
      </c>
      <c r="BJ2" s="101"/>
      <c r="BK2" s="101"/>
      <c r="BL2" s="102"/>
      <c r="BM2" s="34" t="s">
        <v>146</v>
      </c>
      <c r="BN2" s="100" t="s">
        <v>16</v>
      </c>
      <c r="BO2" s="101"/>
      <c r="BP2" s="102"/>
      <c r="BQ2" s="34" t="s">
        <v>146</v>
      </c>
      <c r="BR2" s="100" t="s">
        <v>17</v>
      </c>
      <c r="BS2" s="101"/>
      <c r="BT2" s="102"/>
      <c r="BU2" s="34" t="s">
        <v>146</v>
      </c>
      <c r="BV2" s="100" t="s">
        <v>249</v>
      </c>
      <c r="BW2" s="101"/>
      <c r="BX2" s="102"/>
      <c r="BY2" s="34" t="s">
        <v>164</v>
      </c>
      <c r="BZ2" s="31"/>
      <c r="CA2" s="31"/>
      <c r="CB2" s="31"/>
      <c r="CC2" s="31"/>
      <c r="CD2" s="31"/>
      <c r="CE2" s="31"/>
      <c r="CF2" s="31"/>
      <c r="CG2" s="31"/>
    </row>
    <row r="3" spans="1:128" ht="16.5" thickTop="1" thickBot="1" x14ac:dyDescent="0.3">
      <c r="A3" s="36" t="s">
        <v>257</v>
      </c>
      <c r="B3" s="31">
        <v>1</v>
      </c>
      <c r="C3" s="31">
        <v>2</v>
      </c>
      <c r="D3" s="31">
        <v>3</v>
      </c>
      <c r="E3" s="36" t="s">
        <v>257</v>
      </c>
      <c r="F3" s="31">
        <v>1</v>
      </c>
      <c r="G3" s="31">
        <v>2</v>
      </c>
      <c r="H3" s="31">
        <v>3</v>
      </c>
      <c r="I3" s="31">
        <v>4</v>
      </c>
      <c r="J3" s="31">
        <v>5</v>
      </c>
      <c r="K3" s="31">
        <v>6</v>
      </c>
      <c r="L3" s="36" t="s">
        <v>257</v>
      </c>
      <c r="M3" s="31">
        <v>1</v>
      </c>
      <c r="N3" s="31">
        <v>2</v>
      </c>
      <c r="O3" s="31">
        <v>3</v>
      </c>
      <c r="P3" s="31">
        <v>4</v>
      </c>
      <c r="Q3" s="31">
        <v>5</v>
      </c>
      <c r="R3" s="31">
        <v>6</v>
      </c>
      <c r="S3" s="36" t="s">
        <v>257</v>
      </c>
      <c r="T3" s="31">
        <v>1</v>
      </c>
      <c r="U3" s="31">
        <v>2</v>
      </c>
      <c r="V3" s="31">
        <v>3</v>
      </c>
      <c r="W3" s="31">
        <v>4</v>
      </c>
      <c r="X3" s="31">
        <v>5</v>
      </c>
      <c r="Y3" s="31">
        <v>6</v>
      </c>
      <c r="Z3" s="36" t="s">
        <v>257</v>
      </c>
      <c r="AA3" s="31">
        <v>1</v>
      </c>
      <c r="AB3" s="31">
        <v>2</v>
      </c>
      <c r="AC3" s="31">
        <v>3</v>
      </c>
      <c r="AD3" s="31">
        <v>4</v>
      </c>
      <c r="AE3" s="31">
        <v>5</v>
      </c>
      <c r="AF3" s="31">
        <v>6</v>
      </c>
      <c r="AG3" s="31">
        <v>7</v>
      </c>
      <c r="AH3" s="36" t="s">
        <v>257</v>
      </c>
      <c r="AI3" s="31">
        <v>1</v>
      </c>
      <c r="AJ3" s="31">
        <v>2</v>
      </c>
      <c r="AK3" s="31">
        <v>3</v>
      </c>
      <c r="AL3" s="31">
        <v>4</v>
      </c>
      <c r="AM3" s="31">
        <v>5</v>
      </c>
      <c r="AN3" s="31">
        <v>6</v>
      </c>
      <c r="AO3" s="36" t="s">
        <v>257</v>
      </c>
      <c r="AP3" s="31">
        <v>1</v>
      </c>
      <c r="AQ3" s="31">
        <v>2</v>
      </c>
      <c r="AR3" s="31">
        <v>3</v>
      </c>
      <c r="AS3" s="31">
        <v>4</v>
      </c>
      <c r="AT3" s="31">
        <v>5</v>
      </c>
      <c r="AU3" s="36" t="s">
        <v>257</v>
      </c>
      <c r="AV3" s="33">
        <v>1</v>
      </c>
      <c r="AW3" s="33">
        <v>2</v>
      </c>
      <c r="AX3" s="33">
        <v>3</v>
      </c>
      <c r="AY3" s="33">
        <v>4</v>
      </c>
      <c r="AZ3" s="31">
        <v>5</v>
      </c>
      <c r="BA3" s="31">
        <v>6</v>
      </c>
      <c r="BB3" s="36" t="s">
        <v>257</v>
      </c>
      <c r="BC3" s="31">
        <v>1</v>
      </c>
      <c r="BD3" s="31">
        <v>2</v>
      </c>
      <c r="BE3" s="31">
        <v>3</v>
      </c>
      <c r="BF3" s="31">
        <v>4</v>
      </c>
      <c r="BG3" s="31">
        <v>5</v>
      </c>
      <c r="BH3" s="36" t="s">
        <v>257</v>
      </c>
      <c r="BI3" s="31">
        <v>1</v>
      </c>
      <c r="BJ3" s="31">
        <v>2</v>
      </c>
      <c r="BK3" s="31">
        <v>3</v>
      </c>
      <c r="BL3" s="31">
        <v>4</v>
      </c>
      <c r="BM3" s="36" t="s">
        <v>257</v>
      </c>
      <c r="BN3" s="31">
        <v>1</v>
      </c>
      <c r="BO3" s="31">
        <v>2</v>
      </c>
      <c r="BP3" s="31">
        <v>3</v>
      </c>
      <c r="BQ3" s="36" t="s">
        <v>257</v>
      </c>
      <c r="BR3" s="31">
        <v>1</v>
      </c>
      <c r="BS3" s="31">
        <v>2</v>
      </c>
      <c r="BT3" s="31">
        <v>3</v>
      </c>
      <c r="BU3" s="36" t="s">
        <v>257</v>
      </c>
      <c r="BV3" s="31">
        <v>1</v>
      </c>
      <c r="BW3" s="31">
        <v>2</v>
      </c>
      <c r="BX3" s="31">
        <v>4</v>
      </c>
      <c r="BY3" s="36" t="s">
        <v>257</v>
      </c>
      <c r="BZ3" s="32" t="s">
        <v>250</v>
      </c>
      <c r="CA3" s="32" t="s">
        <v>251</v>
      </c>
      <c r="CB3" s="32" t="s">
        <v>252</v>
      </c>
      <c r="CC3" s="32" t="s">
        <v>132</v>
      </c>
      <c r="CD3" s="32" t="s">
        <v>133</v>
      </c>
      <c r="CE3" s="32" t="s">
        <v>134</v>
      </c>
      <c r="CF3" s="32" t="s">
        <v>135</v>
      </c>
      <c r="CG3" s="32" t="s">
        <v>253</v>
      </c>
      <c r="CH3" s="23"/>
      <c r="CI3" s="23"/>
      <c r="CJ3" s="23"/>
      <c r="CK3" s="23"/>
      <c r="CL3" s="23"/>
      <c r="CM3" s="23"/>
      <c r="CN3" s="23"/>
      <c r="CO3" s="23"/>
      <c r="CP3" s="23"/>
      <c r="CQ3" s="23"/>
      <c r="CR3" s="23"/>
      <c r="DC3" s="24"/>
      <c r="DD3" s="24"/>
      <c r="DE3" s="24"/>
      <c r="DF3" s="24"/>
      <c r="DG3" s="24"/>
      <c r="DH3" s="24"/>
      <c r="DI3" s="24"/>
      <c r="DJ3" s="24"/>
      <c r="DK3" s="24"/>
      <c r="DL3" s="24"/>
      <c r="DM3" s="24"/>
      <c r="DN3" s="24"/>
      <c r="DO3" s="24"/>
      <c r="DP3" s="24"/>
      <c r="DQ3" s="24"/>
      <c r="DR3" s="24"/>
      <c r="DS3" s="24"/>
      <c r="DT3" s="24"/>
      <c r="DU3" s="24"/>
      <c r="DV3" s="24"/>
      <c r="DW3" s="24"/>
      <c r="DX3" s="24"/>
    </row>
    <row r="4" spans="1:128" ht="16.5" thickTop="1" thickBot="1" x14ac:dyDescent="0.3">
      <c r="A4" s="36" t="s">
        <v>256</v>
      </c>
      <c r="B4" s="31">
        <v>1</v>
      </c>
      <c r="C4" s="31">
        <v>2</v>
      </c>
      <c r="D4" s="31">
        <v>3</v>
      </c>
      <c r="E4" s="36" t="s">
        <v>256</v>
      </c>
      <c r="F4" s="31">
        <v>1</v>
      </c>
      <c r="G4" s="31">
        <v>2</v>
      </c>
      <c r="H4" s="31">
        <v>3</v>
      </c>
      <c r="I4" s="31">
        <v>4</v>
      </c>
      <c r="J4" s="31">
        <v>5</v>
      </c>
      <c r="K4" s="31">
        <v>6</v>
      </c>
      <c r="L4" s="36" t="s">
        <v>256</v>
      </c>
      <c r="M4" s="31">
        <v>1</v>
      </c>
      <c r="N4" s="31">
        <v>2</v>
      </c>
      <c r="O4" s="31">
        <v>3</v>
      </c>
      <c r="P4" s="31">
        <v>4</v>
      </c>
      <c r="Q4" s="31">
        <v>5</v>
      </c>
      <c r="R4" s="31">
        <v>6</v>
      </c>
      <c r="S4" s="36" t="s">
        <v>256</v>
      </c>
      <c r="T4" s="31">
        <v>1</v>
      </c>
      <c r="U4" s="31">
        <v>2</v>
      </c>
      <c r="V4" s="31">
        <v>3</v>
      </c>
      <c r="W4" s="31">
        <v>4</v>
      </c>
      <c r="X4" s="31">
        <v>5</v>
      </c>
      <c r="Y4" s="31">
        <v>6</v>
      </c>
      <c r="Z4" s="36" t="s">
        <v>256</v>
      </c>
      <c r="AA4" s="31">
        <v>1</v>
      </c>
      <c r="AB4" s="31">
        <v>2</v>
      </c>
      <c r="AC4" s="31">
        <v>3</v>
      </c>
      <c r="AD4" s="31">
        <v>4</v>
      </c>
      <c r="AE4" s="31">
        <v>5</v>
      </c>
      <c r="AF4" s="31">
        <v>6</v>
      </c>
      <c r="AG4" s="31">
        <v>7</v>
      </c>
      <c r="AH4" s="36" t="s">
        <v>256</v>
      </c>
      <c r="AI4" s="31">
        <v>1</v>
      </c>
      <c r="AJ4" s="31">
        <v>2</v>
      </c>
      <c r="AK4" s="31">
        <v>3</v>
      </c>
      <c r="AL4" s="31">
        <v>4</v>
      </c>
      <c r="AM4" s="31">
        <v>5</v>
      </c>
      <c r="AN4" s="31">
        <v>6</v>
      </c>
      <c r="AO4" s="36" t="s">
        <v>256</v>
      </c>
      <c r="AP4" s="31">
        <v>1</v>
      </c>
      <c r="AQ4" s="31">
        <v>2</v>
      </c>
      <c r="AR4" s="31">
        <v>3</v>
      </c>
      <c r="AS4" s="31">
        <v>4</v>
      </c>
      <c r="AT4" s="31">
        <v>5</v>
      </c>
      <c r="AU4" s="36" t="s">
        <v>256</v>
      </c>
      <c r="AV4" s="33">
        <v>1</v>
      </c>
      <c r="AW4" s="33">
        <v>2</v>
      </c>
      <c r="AX4" s="33">
        <v>3</v>
      </c>
      <c r="AY4" s="33">
        <v>4</v>
      </c>
      <c r="AZ4" s="31">
        <v>5</v>
      </c>
      <c r="BA4" s="31">
        <v>6</v>
      </c>
      <c r="BB4" s="36" t="s">
        <v>256</v>
      </c>
      <c r="BC4" s="31">
        <v>1</v>
      </c>
      <c r="BD4" s="31">
        <v>2</v>
      </c>
      <c r="BE4" s="31">
        <v>3</v>
      </c>
      <c r="BF4" s="31">
        <v>4</v>
      </c>
      <c r="BG4" s="31">
        <v>5</v>
      </c>
      <c r="BH4" s="36" t="s">
        <v>256</v>
      </c>
      <c r="BI4" s="31">
        <v>1</v>
      </c>
      <c r="BJ4" s="31">
        <v>2</v>
      </c>
      <c r="BK4" s="31">
        <v>3</v>
      </c>
      <c r="BL4" s="31">
        <v>4</v>
      </c>
      <c r="BM4" s="36" t="s">
        <v>256</v>
      </c>
      <c r="BN4" s="31">
        <v>1</v>
      </c>
      <c r="BO4" s="31">
        <v>2</v>
      </c>
      <c r="BP4" s="31">
        <v>3</v>
      </c>
      <c r="BQ4" s="36" t="s">
        <v>256</v>
      </c>
      <c r="BR4" s="31">
        <v>1</v>
      </c>
      <c r="BS4" s="31">
        <v>2</v>
      </c>
      <c r="BT4" s="31">
        <v>3</v>
      </c>
      <c r="BU4" s="36" t="s">
        <v>256</v>
      </c>
      <c r="BV4" s="31">
        <v>1</v>
      </c>
      <c r="BW4" s="31">
        <v>2</v>
      </c>
      <c r="BX4" s="31">
        <v>4</v>
      </c>
      <c r="BY4" s="36" t="s">
        <v>256</v>
      </c>
      <c r="BZ4" s="32" t="s">
        <v>250</v>
      </c>
      <c r="CA4" s="32" t="s">
        <v>251</v>
      </c>
      <c r="CB4" s="32" t="s">
        <v>252</v>
      </c>
      <c r="CC4" s="32" t="s">
        <v>132</v>
      </c>
      <c r="CD4" s="32" t="s">
        <v>133</v>
      </c>
      <c r="CE4" s="32" t="s">
        <v>134</v>
      </c>
      <c r="CF4" s="32" t="s">
        <v>135</v>
      </c>
      <c r="CG4" s="32" t="s">
        <v>253</v>
      </c>
    </row>
    <row r="5" spans="1:128" ht="16.5" thickTop="1" thickBot="1" x14ac:dyDescent="0.3">
      <c r="A5" s="36" t="s">
        <v>5</v>
      </c>
      <c r="B5" s="31">
        <v>1</v>
      </c>
      <c r="C5" s="31">
        <v>2</v>
      </c>
      <c r="D5" s="31">
        <v>3</v>
      </c>
      <c r="E5" s="36" t="s">
        <v>5</v>
      </c>
      <c r="F5" s="31">
        <v>1</v>
      </c>
      <c r="G5" s="31">
        <v>2</v>
      </c>
      <c r="H5" s="31">
        <v>3</v>
      </c>
      <c r="I5" s="31">
        <v>4</v>
      </c>
      <c r="J5" s="31">
        <v>5</v>
      </c>
      <c r="K5" s="31">
        <v>6</v>
      </c>
      <c r="L5" s="36" t="s">
        <v>5</v>
      </c>
      <c r="M5" s="31">
        <v>1</v>
      </c>
      <c r="N5" s="31">
        <v>2</v>
      </c>
      <c r="O5" s="31">
        <v>3</v>
      </c>
      <c r="P5" s="31">
        <v>4</v>
      </c>
      <c r="Q5" s="31">
        <v>5</v>
      </c>
      <c r="R5" s="31">
        <v>6</v>
      </c>
      <c r="S5" s="36" t="s">
        <v>5</v>
      </c>
      <c r="T5" s="31">
        <v>1</v>
      </c>
      <c r="U5" s="31">
        <v>2</v>
      </c>
      <c r="V5" s="31">
        <v>3</v>
      </c>
      <c r="W5" s="31">
        <v>4</v>
      </c>
      <c r="X5" s="31">
        <v>5</v>
      </c>
      <c r="Y5" s="31">
        <v>6</v>
      </c>
      <c r="Z5" s="36" t="s">
        <v>5</v>
      </c>
      <c r="AA5" s="31">
        <v>1</v>
      </c>
      <c r="AB5" s="31">
        <v>2</v>
      </c>
      <c r="AC5" s="31">
        <v>3</v>
      </c>
      <c r="AD5" s="31">
        <v>4</v>
      </c>
      <c r="AE5" s="31">
        <v>5</v>
      </c>
      <c r="AF5" s="31">
        <v>6</v>
      </c>
      <c r="AG5" s="31">
        <v>7</v>
      </c>
      <c r="AH5" s="36" t="s">
        <v>5</v>
      </c>
      <c r="AI5" s="31">
        <v>1</v>
      </c>
      <c r="AJ5" s="31">
        <v>2</v>
      </c>
      <c r="AK5" s="31">
        <v>3</v>
      </c>
      <c r="AL5" s="31">
        <v>4</v>
      </c>
      <c r="AM5" s="31">
        <v>5</v>
      </c>
      <c r="AN5" s="31">
        <v>6</v>
      </c>
      <c r="AO5" s="36" t="s">
        <v>5</v>
      </c>
      <c r="AP5" s="31">
        <v>1</v>
      </c>
      <c r="AQ5" s="31">
        <v>2</v>
      </c>
      <c r="AR5" s="31">
        <v>3</v>
      </c>
      <c r="AS5" s="31">
        <v>4</v>
      </c>
      <c r="AT5" s="31">
        <v>5</v>
      </c>
      <c r="AU5" s="36" t="s">
        <v>5</v>
      </c>
      <c r="AV5" s="33">
        <v>1</v>
      </c>
      <c r="AW5" s="33">
        <v>2</v>
      </c>
      <c r="AX5" s="33">
        <v>3</v>
      </c>
      <c r="AY5" s="33">
        <v>4</v>
      </c>
      <c r="AZ5" s="31">
        <v>5</v>
      </c>
      <c r="BA5" s="31">
        <v>6</v>
      </c>
      <c r="BB5" s="36" t="s">
        <v>5</v>
      </c>
      <c r="BC5" s="31">
        <v>1</v>
      </c>
      <c r="BD5" s="31">
        <v>2</v>
      </c>
      <c r="BE5" s="31">
        <v>3</v>
      </c>
      <c r="BF5" s="31">
        <v>4</v>
      </c>
      <c r="BG5" s="31">
        <v>5</v>
      </c>
      <c r="BH5" s="36" t="s">
        <v>5</v>
      </c>
      <c r="BI5" s="31">
        <v>1</v>
      </c>
      <c r="BJ5" s="31">
        <v>2</v>
      </c>
      <c r="BK5" s="31">
        <v>3</v>
      </c>
      <c r="BL5" s="31">
        <v>4</v>
      </c>
      <c r="BM5" s="36" t="s">
        <v>5</v>
      </c>
      <c r="BN5" s="31">
        <v>1</v>
      </c>
      <c r="BO5" s="31">
        <v>2</v>
      </c>
      <c r="BP5" s="31">
        <v>3</v>
      </c>
      <c r="BQ5" s="36" t="s">
        <v>5</v>
      </c>
      <c r="BR5" s="31">
        <v>1</v>
      </c>
      <c r="BS5" s="31">
        <v>2</v>
      </c>
      <c r="BT5" s="31">
        <v>3</v>
      </c>
      <c r="BU5" s="36" t="s">
        <v>5</v>
      </c>
      <c r="BV5" s="31">
        <v>1</v>
      </c>
      <c r="BW5" s="31">
        <v>2</v>
      </c>
      <c r="BX5" s="31">
        <v>4</v>
      </c>
      <c r="BY5" s="36" t="s">
        <v>5</v>
      </c>
      <c r="BZ5" s="32" t="s">
        <v>250</v>
      </c>
      <c r="CA5" s="32" t="s">
        <v>251</v>
      </c>
      <c r="CB5" s="32" t="s">
        <v>252</v>
      </c>
      <c r="CC5" s="32" t="s">
        <v>132</v>
      </c>
      <c r="CD5" s="32" t="s">
        <v>133</v>
      </c>
      <c r="CE5" s="32" t="s">
        <v>134</v>
      </c>
      <c r="CF5" s="32" t="s">
        <v>135</v>
      </c>
      <c r="CG5" s="32" t="s">
        <v>253</v>
      </c>
    </row>
    <row r="6" spans="1:128" ht="16.5" thickTop="1" thickBot="1" x14ac:dyDescent="0.3">
      <c r="A6" s="36" t="s">
        <v>136</v>
      </c>
      <c r="B6" s="31">
        <v>1</v>
      </c>
      <c r="C6" s="31">
        <v>2</v>
      </c>
      <c r="D6" s="31">
        <v>3</v>
      </c>
      <c r="E6" s="36" t="s">
        <v>136</v>
      </c>
      <c r="F6" s="31">
        <v>1</v>
      </c>
      <c r="G6" s="31">
        <v>2</v>
      </c>
      <c r="H6" s="31">
        <v>3</v>
      </c>
      <c r="I6" s="31">
        <v>4</v>
      </c>
      <c r="J6" s="31">
        <v>5</v>
      </c>
      <c r="K6" s="31">
        <v>6</v>
      </c>
      <c r="L6" s="36" t="s">
        <v>136</v>
      </c>
      <c r="M6" s="31">
        <v>1</v>
      </c>
      <c r="N6" s="31">
        <v>2</v>
      </c>
      <c r="O6" s="31">
        <v>3</v>
      </c>
      <c r="P6" s="31">
        <v>4</v>
      </c>
      <c r="Q6" s="31">
        <v>5</v>
      </c>
      <c r="R6" s="31">
        <v>6</v>
      </c>
      <c r="S6" s="36" t="s">
        <v>136</v>
      </c>
      <c r="T6" s="31">
        <v>1</v>
      </c>
      <c r="U6" s="31">
        <v>2</v>
      </c>
      <c r="V6" s="31">
        <v>3</v>
      </c>
      <c r="W6" s="31">
        <v>4</v>
      </c>
      <c r="X6" s="31">
        <v>5</v>
      </c>
      <c r="Y6" s="31">
        <v>6</v>
      </c>
      <c r="Z6" s="36" t="s">
        <v>136</v>
      </c>
      <c r="AA6" s="31">
        <v>1</v>
      </c>
      <c r="AB6" s="31">
        <v>2</v>
      </c>
      <c r="AC6" s="31">
        <v>3</v>
      </c>
      <c r="AD6" s="31">
        <v>4</v>
      </c>
      <c r="AE6" s="31">
        <v>5</v>
      </c>
      <c r="AF6" s="31">
        <v>6</v>
      </c>
      <c r="AG6" s="31">
        <v>7</v>
      </c>
      <c r="AH6" s="36" t="s">
        <v>136</v>
      </c>
      <c r="AI6" s="31">
        <v>1</v>
      </c>
      <c r="AJ6" s="31">
        <v>2</v>
      </c>
      <c r="AK6" s="31">
        <v>3</v>
      </c>
      <c r="AL6" s="31">
        <v>4</v>
      </c>
      <c r="AM6" s="31">
        <v>5</v>
      </c>
      <c r="AN6" s="31">
        <v>6</v>
      </c>
      <c r="AO6" s="36" t="s">
        <v>136</v>
      </c>
      <c r="AP6" s="31">
        <v>1</v>
      </c>
      <c r="AQ6" s="31">
        <v>2</v>
      </c>
      <c r="AR6" s="31">
        <v>3</v>
      </c>
      <c r="AS6" s="31">
        <v>4</v>
      </c>
      <c r="AT6" s="31">
        <v>5</v>
      </c>
      <c r="AU6" s="36" t="s">
        <v>136</v>
      </c>
      <c r="AV6" s="33">
        <v>1</v>
      </c>
      <c r="AW6" s="33">
        <v>2</v>
      </c>
      <c r="AX6" s="33">
        <v>3</v>
      </c>
      <c r="AY6" s="33">
        <v>4</v>
      </c>
      <c r="AZ6" s="31">
        <v>5</v>
      </c>
      <c r="BA6" s="31">
        <v>6</v>
      </c>
      <c r="BB6" s="36" t="s">
        <v>136</v>
      </c>
      <c r="BC6" s="31">
        <v>1</v>
      </c>
      <c r="BD6" s="31">
        <v>2</v>
      </c>
      <c r="BE6" s="31">
        <v>3</v>
      </c>
      <c r="BF6" s="31">
        <v>4</v>
      </c>
      <c r="BG6" s="31">
        <v>5</v>
      </c>
      <c r="BH6" s="36" t="s">
        <v>136</v>
      </c>
      <c r="BI6" s="31">
        <v>1</v>
      </c>
      <c r="BJ6" s="31">
        <v>2</v>
      </c>
      <c r="BK6" s="31">
        <v>3</v>
      </c>
      <c r="BL6" s="31">
        <v>4</v>
      </c>
      <c r="BM6" s="36" t="s">
        <v>136</v>
      </c>
      <c r="BN6" s="31">
        <v>1</v>
      </c>
      <c r="BO6" s="31">
        <v>2</v>
      </c>
      <c r="BP6" s="31">
        <v>3</v>
      </c>
      <c r="BQ6" s="36" t="s">
        <v>136</v>
      </c>
      <c r="BR6" s="31">
        <v>1</v>
      </c>
      <c r="BS6" s="31">
        <v>2</v>
      </c>
      <c r="BT6" s="31">
        <v>3</v>
      </c>
      <c r="BU6" s="36" t="s">
        <v>136</v>
      </c>
      <c r="BV6" s="31">
        <v>1</v>
      </c>
      <c r="BW6" s="31">
        <v>2</v>
      </c>
      <c r="BX6" s="31">
        <v>4</v>
      </c>
      <c r="BY6" s="36" t="s">
        <v>136</v>
      </c>
      <c r="BZ6" s="32" t="s">
        <v>250</v>
      </c>
      <c r="CA6" s="32" t="s">
        <v>251</v>
      </c>
      <c r="CB6" s="32" t="s">
        <v>252</v>
      </c>
      <c r="CC6" s="32" t="s">
        <v>132</v>
      </c>
      <c r="CD6" s="32" t="s">
        <v>133</v>
      </c>
      <c r="CE6" s="32" t="s">
        <v>134</v>
      </c>
      <c r="CF6" s="32" t="s">
        <v>135</v>
      </c>
      <c r="CG6" s="32" t="s">
        <v>253</v>
      </c>
    </row>
    <row r="7" spans="1:128" ht="16.5" thickTop="1" thickBot="1" x14ac:dyDescent="0.3">
      <c r="A7" s="36" t="s">
        <v>10</v>
      </c>
      <c r="B7" s="31">
        <v>1</v>
      </c>
      <c r="C7" s="31">
        <v>2</v>
      </c>
      <c r="D7" s="31">
        <v>3</v>
      </c>
      <c r="E7" s="36" t="s">
        <v>10</v>
      </c>
      <c r="F7" s="31">
        <v>1</v>
      </c>
      <c r="G7" s="31">
        <v>2</v>
      </c>
      <c r="H7" s="31">
        <v>3</v>
      </c>
      <c r="I7" s="31">
        <v>4</v>
      </c>
      <c r="J7" s="31">
        <v>5</v>
      </c>
      <c r="K7" s="31">
        <v>6</v>
      </c>
      <c r="L7" s="36" t="s">
        <v>10</v>
      </c>
      <c r="M7" s="31">
        <v>1</v>
      </c>
      <c r="N7" s="31">
        <v>2</v>
      </c>
      <c r="O7" s="31">
        <v>3</v>
      </c>
      <c r="P7" s="31">
        <v>4</v>
      </c>
      <c r="Q7" s="31">
        <v>5</v>
      </c>
      <c r="R7" s="31">
        <v>6</v>
      </c>
      <c r="S7" s="36" t="s">
        <v>10</v>
      </c>
      <c r="T7" s="31">
        <v>1</v>
      </c>
      <c r="U7" s="31">
        <v>2</v>
      </c>
      <c r="V7" s="31">
        <v>3</v>
      </c>
      <c r="W7" s="31">
        <v>4</v>
      </c>
      <c r="X7" s="31">
        <v>5</v>
      </c>
      <c r="Y7" s="31">
        <v>6</v>
      </c>
      <c r="Z7" s="36" t="s">
        <v>10</v>
      </c>
      <c r="AA7" s="31">
        <v>1</v>
      </c>
      <c r="AB7" s="31">
        <v>2</v>
      </c>
      <c r="AC7" s="31">
        <v>3</v>
      </c>
      <c r="AD7" s="31">
        <v>4</v>
      </c>
      <c r="AE7" s="31">
        <v>5</v>
      </c>
      <c r="AF7" s="31">
        <v>6</v>
      </c>
      <c r="AG7" s="31">
        <v>7</v>
      </c>
      <c r="AH7" s="36" t="s">
        <v>10</v>
      </c>
      <c r="AI7" s="31">
        <v>1</v>
      </c>
      <c r="AJ7" s="31">
        <v>2</v>
      </c>
      <c r="AK7" s="31">
        <v>3</v>
      </c>
      <c r="AL7" s="31">
        <v>4</v>
      </c>
      <c r="AM7" s="31">
        <v>5</v>
      </c>
      <c r="AN7" s="31">
        <v>6</v>
      </c>
      <c r="AO7" s="36" t="s">
        <v>10</v>
      </c>
      <c r="AP7" s="31">
        <v>1</v>
      </c>
      <c r="AQ7" s="31">
        <v>2</v>
      </c>
      <c r="AR7" s="31">
        <v>3</v>
      </c>
      <c r="AS7" s="31">
        <v>4</v>
      </c>
      <c r="AT7" s="31">
        <v>5</v>
      </c>
      <c r="AU7" s="36" t="s">
        <v>10</v>
      </c>
      <c r="AV7" s="33">
        <v>1</v>
      </c>
      <c r="AW7" s="33">
        <v>2</v>
      </c>
      <c r="AX7" s="33">
        <v>3</v>
      </c>
      <c r="AY7" s="33">
        <v>4</v>
      </c>
      <c r="AZ7" s="31">
        <v>5</v>
      </c>
      <c r="BA7" s="31">
        <v>6</v>
      </c>
      <c r="BB7" s="36" t="s">
        <v>10</v>
      </c>
      <c r="BC7" s="31">
        <v>1</v>
      </c>
      <c r="BD7" s="31">
        <v>2</v>
      </c>
      <c r="BE7" s="31">
        <v>3</v>
      </c>
      <c r="BF7" s="31">
        <v>4</v>
      </c>
      <c r="BG7" s="31">
        <v>5</v>
      </c>
      <c r="BH7" s="36" t="s">
        <v>10</v>
      </c>
      <c r="BI7" s="31">
        <v>1</v>
      </c>
      <c r="BJ7" s="31">
        <v>2</v>
      </c>
      <c r="BK7" s="31">
        <v>3</v>
      </c>
      <c r="BL7" s="31">
        <v>4</v>
      </c>
      <c r="BM7" s="36" t="s">
        <v>10</v>
      </c>
      <c r="BN7" s="31">
        <v>1</v>
      </c>
      <c r="BO7" s="31">
        <v>2</v>
      </c>
      <c r="BP7" s="31">
        <v>3</v>
      </c>
      <c r="BQ7" s="36" t="s">
        <v>10</v>
      </c>
      <c r="BR7" s="31">
        <v>1</v>
      </c>
      <c r="BS7" s="31">
        <v>2</v>
      </c>
      <c r="BT7" s="31">
        <v>3</v>
      </c>
      <c r="BU7" s="36" t="s">
        <v>10</v>
      </c>
      <c r="BV7" s="31">
        <v>1</v>
      </c>
      <c r="BW7" s="31">
        <v>2</v>
      </c>
      <c r="BX7" s="31">
        <v>4</v>
      </c>
      <c r="BY7" s="36" t="s">
        <v>10</v>
      </c>
      <c r="BZ7" s="32" t="s">
        <v>250</v>
      </c>
      <c r="CA7" s="32" t="s">
        <v>251</v>
      </c>
      <c r="CB7" s="32" t="s">
        <v>252</v>
      </c>
      <c r="CC7" s="32" t="s">
        <v>132</v>
      </c>
      <c r="CD7" s="32" t="s">
        <v>133</v>
      </c>
      <c r="CE7" s="32" t="s">
        <v>134</v>
      </c>
      <c r="CF7" s="32" t="s">
        <v>135</v>
      </c>
      <c r="CG7" s="32" t="s">
        <v>253</v>
      </c>
    </row>
    <row r="8" spans="1:128" ht="16.5" thickTop="1" thickBot="1" x14ac:dyDescent="0.3">
      <c r="A8" s="36" t="s">
        <v>49</v>
      </c>
      <c r="B8" s="31">
        <v>1</v>
      </c>
      <c r="C8" s="31">
        <v>2</v>
      </c>
      <c r="D8" s="31">
        <v>3</v>
      </c>
      <c r="E8" s="36" t="s">
        <v>49</v>
      </c>
      <c r="F8" s="31">
        <v>1</v>
      </c>
      <c r="G8" s="31">
        <v>2</v>
      </c>
      <c r="H8" s="31">
        <v>3</v>
      </c>
      <c r="I8" s="31">
        <v>4</v>
      </c>
      <c r="J8" s="31">
        <v>5</v>
      </c>
      <c r="K8" s="31">
        <v>6</v>
      </c>
      <c r="L8" s="36" t="s">
        <v>49</v>
      </c>
      <c r="M8" s="31">
        <v>1</v>
      </c>
      <c r="N8" s="31">
        <v>2</v>
      </c>
      <c r="O8" s="31">
        <v>3</v>
      </c>
      <c r="P8" s="31">
        <v>4</v>
      </c>
      <c r="Q8" s="31">
        <v>5</v>
      </c>
      <c r="R8" s="31">
        <v>6</v>
      </c>
      <c r="S8" s="36" t="s">
        <v>49</v>
      </c>
      <c r="T8" s="31">
        <v>1</v>
      </c>
      <c r="U8" s="31">
        <v>2</v>
      </c>
      <c r="V8" s="31">
        <v>3</v>
      </c>
      <c r="W8" s="31">
        <v>4</v>
      </c>
      <c r="X8" s="31">
        <v>5</v>
      </c>
      <c r="Y8" s="31">
        <v>6</v>
      </c>
      <c r="Z8" s="36" t="s">
        <v>49</v>
      </c>
      <c r="AA8" s="31">
        <v>1</v>
      </c>
      <c r="AB8" s="31">
        <v>2</v>
      </c>
      <c r="AC8" s="31">
        <v>3</v>
      </c>
      <c r="AD8" s="31">
        <v>4</v>
      </c>
      <c r="AE8" s="31">
        <v>5</v>
      </c>
      <c r="AF8" s="31">
        <v>6</v>
      </c>
      <c r="AG8" s="31">
        <v>7</v>
      </c>
      <c r="AH8" s="36" t="s">
        <v>49</v>
      </c>
      <c r="AI8" s="31">
        <v>1</v>
      </c>
      <c r="AJ8" s="31">
        <v>2</v>
      </c>
      <c r="AK8" s="31">
        <v>3</v>
      </c>
      <c r="AL8" s="31">
        <v>4</v>
      </c>
      <c r="AM8" s="31">
        <v>5</v>
      </c>
      <c r="AN8" s="31">
        <v>6</v>
      </c>
      <c r="AO8" s="36" t="s">
        <v>49</v>
      </c>
      <c r="AP8" s="31">
        <v>1</v>
      </c>
      <c r="AQ8" s="31">
        <v>2</v>
      </c>
      <c r="AR8" s="31">
        <v>3</v>
      </c>
      <c r="AS8" s="31">
        <v>4</v>
      </c>
      <c r="AT8" s="31">
        <v>5</v>
      </c>
      <c r="AU8" s="36" t="s">
        <v>49</v>
      </c>
      <c r="AV8" s="33">
        <v>1</v>
      </c>
      <c r="AW8" s="33">
        <v>2</v>
      </c>
      <c r="AX8" s="33">
        <v>3</v>
      </c>
      <c r="AY8" s="33">
        <v>4</v>
      </c>
      <c r="AZ8" s="31">
        <v>5</v>
      </c>
      <c r="BA8" s="31">
        <v>6</v>
      </c>
      <c r="BB8" s="36" t="s">
        <v>49</v>
      </c>
      <c r="BC8" s="31">
        <v>1</v>
      </c>
      <c r="BD8" s="31">
        <v>2</v>
      </c>
      <c r="BE8" s="31">
        <v>3</v>
      </c>
      <c r="BF8" s="31">
        <v>4</v>
      </c>
      <c r="BG8" s="31">
        <v>5</v>
      </c>
      <c r="BH8" s="36" t="s">
        <v>49</v>
      </c>
      <c r="BI8" s="31">
        <v>1</v>
      </c>
      <c r="BJ8" s="31">
        <v>2</v>
      </c>
      <c r="BK8" s="31">
        <v>3</v>
      </c>
      <c r="BL8" s="31">
        <v>4</v>
      </c>
      <c r="BM8" s="36" t="s">
        <v>49</v>
      </c>
      <c r="BN8" s="31">
        <v>1</v>
      </c>
      <c r="BO8" s="31">
        <v>2</v>
      </c>
      <c r="BP8" s="31">
        <v>3</v>
      </c>
      <c r="BQ8" s="36" t="s">
        <v>49</v>
      </c>
      <c r="BR8" s="31">
        <v>1</v>
      </c>
      <c r="BS8" s="31">
        <v>2</v>
      </c>
      <c r="BT8" s="31">
        <v>3</v>
      </c>
      <c r="BU8" s="36" t="s">
        <v>49</v>
      </c>
      <c r="BV8" s="31">
        <v>1</v>
      </c>
      <c r="BW8" s="31">
        <v>2</v>
      </c>
      <c r="BX8" s="31">
        <v>4</v>
      </c>
      <c r="BY8" s="36" t="s">
        <v>49</v>
      </c>
      <c r="BZ8" s="32" t="s">
        <v>250</v>
      </c>
      <c r="CA8" s="32" t="s">
        <v>251</v>
      </c>
      <c r="CB8" s="32" t="s">
        <v>252</v>
      </c>
      <c r="CC8" s="32" t="s">
        <v>132</v>
      </c>
      <c r="CD8" s="32" t="s">
        <v>133</v>
      </c>
      <c r="CE8" s="32" t="s">
        <v>134</v>
      </c>
      <c r="CF8" s="32" t="s">
        <v>135</v>
      </c>
      <c r="CG8" s="32" t="s">
        <v>253</v>
      </c>
    </row>
    <row r="9" spans="1:128" ht="16.5" thickTop="1" thickBot="1" x14ac:dyDescent="0.3">
      <c r="A9" s="36" t="s">
        <v>14</v>
      </c>
      <c r="B9" s="31">
        <v>1</v>
      </c>
      <c r="C9" s="31">
        <v>2</v>
      </c>
      <c r="D9" s="31">
        <v>3</v>
      </c>
      <c r="E9" s="36" t="s">
        <v>14</v>
      </c>
      <c r="F9" s="31">
        <v>1</v>
      </c>
      <c r="G9" s="31">
        <v>2</v>
      </c>
      <c r="H9" s="31">
        <v>3</v>
      </c>
      <c r="I9" s="31">
        <v>4</v>
      </c>
      <c r="J9" s="31">
        <v>5</v>
      </c>
      <c r="K9" s="31">
        <v>6</v>
      </c>
      <c r="L9" s="36" t="s">
        <v>14</v>
      </c>
      <c r="M9" s="31">
        <v>1</v>
      </c>
      <c r="N9" s="31">
        <v>2</v>
      </c>
      <c r="O9" s="31">
        <v>3</v>
      </c>
      <c r="P9" s="31">
        <v>4</v>
      </c>
      <c r="Q9" s="31">
        <v>5</v>
      </c>
      <c r="R9" s="31">
        <v>6</v>
      </c>
      <c r="S9" s="36" t="s">
        <v>14</v>
      </c>
      <c r="T9" s="31">
        <v>1</v>
      </c>
      <c r="U9" s="31">
        <v>2</v>
      </c>
      <c r="V9" s="31">
        <v>3</v>
      </c>
      <c r="W9" s="31">
        <v>4</v>
      </c>
      <c r="X9" s="31">
        <v>5</v>
      </c>
      <c r="Y9" s="31">
        <v>6</v>
      </c>
      <c r="Z9" s="36" t="s">
        <v>14</v>
      </c>
      <c r="AA9" s="31">
        <v>1</v>
      </c>
      <c r="AB9" s="31">
        <v>2</v>
      </c>
      <c r="AC9" s="31">
        <v>3</v>
      </c>
      <c r="AD9" s="31">
        <v>4</v>
      </c>
      <c r="AE9" s="31">
        <v>5</v>
      </c>
      <c r="AF9" s="31">
        <v>6</v>
      </c>
      <c r="AG9" s="31">
        <v>7</v>
      </c>
      <c r="AH9" s="36" t="s">
        <v>14</v>
      </c>
      <c r="AI9" s="31">
        <v>1</v>
      </c>
      <c r="AJ9" s="31">
        <v>2</v>
      </c>
      <c r="AK9" s="31">
        <v>3</v>
      </c>
      <c r="AL9" s="31">
        <v>4</v>
      </c>
      <c r="AM9" s="31">
        <v>5</v>
      </c>
      <c r="AN9" s="31">
        <v>6</v>
      </c>
      <c r="AO9" s="36" t="s">
        <v>14</v>
      </c>
      <c r="AP9" s="31">
        <v>1</v>
      </c>
      <c r="AQ9" s="31">
        <v>2</v>
      </c>
      <c r="AR9" s="31">
        <v>3</v>
      </c>
      <c r="AS9" s="31">
        <v>4</v>
      </c>
      <c r="AT9" s="31">
        <v>5</v>
      </c>
      <c r="AU9" s="36" t="s">
        <v>14</v>
      </c>
      <c r="AV9" s="33">
        <v>1</v>
      </c>
      <c r="AW9" s="33">
        <v>2</v>
      </c>
      <c r="AX9" s="33">
        <v>3</v>
      </c>
      <c r="AY9" s="33">
        <v>4</v>
      </c>
      <c r="AZ9" s="31">
        <v>5</v>
      </c>
      <c r="BA9" s="31">
        <v>6</v>
      </c>
      <c r="BB9" s="36" t="s">
        <v>14</v>
      </c>
      <c r="BC9" s="31">
        <v>1</v>
      </c>
      <c r="BD9" s="31">
        <v>2</v>
      </c>
      <c r="BE9" s="31">
        <v>3</v>
      </c>
      <c r="BF9" s="31">
        <v>4</v>
      </c>
      <c r="BG9" s="31">
        <v>5</v>
      </c>
      <c r="BH9" s="36" t="s">
        <v>14</v>
      </c>
      <c r="BI9" s="31">
        <v>1</v>
      </c>
      <c r="BJ9" s="31">
        <v>2</v>
      </c>
      <c r="BK9" s="31">
        <v>3</v>
      </c>
      <c r="BL9" s="31">
        <v>4</v>
      </c>
      <c r="BM9" s="36" t="s">
        <v>14</v>
      </c>
      <c r="BN9" s="31">
        <v>1</v>
      </c>
      <c r="BO9" s="31">
        <v>2</v>
      </c>
      <c r="BP9" s="31">
        <v>3</v>
      </c>
      <c r="BQ9" s="36" t="s">
        <v>14</v>
      </c>
      <c r="BR9" s="31">
        <v>1</v>
      </c>
      <c r="BS9" s="31">
        <v>2</v>
      </c>
      <c r="BT9" s="31">
        <v>3</v>
      </c>
      <c r="BU9" s="36" t="s">
        <v>14</v>
      </c>
      <c r="BV9" s="31">
        <v>1</v>
      </c>
      <c r="BW9" s="31">
        <v>2</v>
      </c>
      <c r="BX9" s="31">
        <v>4</v>
      </c>
      <c r="BY9" s="36" t="s">
        <v>14</v>
      </c>
      <c r="BZ9" s="32" t="s">
        <v>250</v>
      </c>
      <c r="CA9" s="32" t="s">
        <v>251</v>
      </c>
      <c r="CB9" s="32" t="s">
        <v>252</v>
      </c>
      <c r="CC9" s="32" t="s">
        <v>132</v>
      </c>
      <c r="CD9" s="32" t="s">
        <v>133</v>
      </c>
      <c r="CE9" s="32" t="s">
        <v>134</v>
      </c>
      <c r="CF9" s="32" t="s">
        <v>135</v>
      </c>
      <c r="CG9" s="32" t="s">
        <v>253</v>
      </c>
    </row>
    <row r="10" spans="1:128" ht="16.5" thickTop="1" thickBot="1" x14ac:dyDescent="0.3">
      <c r="A10" s="36" t="s">
        <v>137</v>
      </c>
      <c r="B10" s="31">
        <v>1</v>
      </c>
      <c r="C10" s="31">
        <v>2</v>
      </c>
      <c r="D10" s="31">
        <v>3</v>
      </c>
      <c r="E10" s="36" t="s">
        <v>137</v>
      </c>
      <c r="F10" s="31">
        <v>1</v>
      </c>
      <c r="G10" s="31">
        <v>2</v>
      </c>
      <c r="H10" s="31">
        <v>3</v>
      </c>
      <c r="I10" s="31">
        <v>4</v>
      </c>
      <c r="J10" s="31">
        <v>5</v>
      </c>
      <c r="K10" s="31">
        <v>6</v>
      </c>
      <c r="L10" s="36" t="s">
        <v>137</v>
      </c>
      <c r="M10" s="31">
        <v>1</v>
      </c>
      <c r="N10" s="31">
        <v>2</v>
      </c>
      <c r="O10" s="31">
        <v>3</v>
      </c>
      <c r="P10" s="31">
        <v>4</v>
      </c>
      <c r="Q10" s="31">
        <v>5</v>
      </c>
      <c r="R10" s="31">
        <v>6</v>
      </c>
      <c r="S10" s="36" t="s">
        <v>137</v>
      </c>
      <c r="T10" s="31">
        <v>1</v>
      </c>
      <c r="U10" s="31">
        <v>2</v>
      </c>
      <c r="V10" s="31">
        <v>3</v>
      </c>
      <c r="W10" s="31">
        <v>4</v>
      </c>
      <c r="X10" s="31">
        <v>5</v>
      </c>
      <c r="Y10" s="31">
        <v>6</v>
      </c>
      <c r="Z10" s="36" t="s">
        <v>137</v>
      </c>
      <c r="AA10" s="31">
        <v>1</v>
      </c>
      <c r="AB10" s="31">
        <v>2</v>
      </c>
      <c r="AC10" s="31">
        <v>3</v>
      </c>
      <c r="AD10" s="31">
        <v>4</v>
      </c>
      <c r="AE10" s="31">
        <v>5</v>
      </c>
      <c r="AF10" s="31">
        <v>6</v>
      </c>
      <c r="AG10" s="31">
        <v>7</v>
      </c>
      <c r="AH10" s="36" t="s">
        <v>137</v>
      </c>
      <c r="AI10" s="31">
        <v>1</v>
      </c>
      <c r="AJ10" s="31">
        <v>2</v>
      </c>
      <c r="AK10" s="31">
        <v>3</v>
      </c>
      <c r="AL10" s="31">
        <v>4</v>
      </c>
      <c r="AM10" s="31">
        <v>5</v>
      </c>
      <c r="AN10" s="31">
        <v>6</v>
      </c>
      <c r="AO10" s="36" t="s">
        <v>137</v>
      </c>
      <c r="AP10" s="31">
        <v>1</v>
      </c>
      <c r="AQ10" s="31">
        <v>2</v>
      </c>
      <c r="AR10" s="31">
        <v>3</v>
      </c>
      <c r="AS10" s="31">
        <v>4</v>
      </c>
      <c r="AT10" s="31">
        <v>5</v>
      </c>
      <c r="AU10" s="36" t="s">
        <v>137</v>
      </c>
      <c r="AV10" s="33">
        <v>1</v>
      </c>
      <c r="AW10" s="33">
        <v>2</v>
      </c>
      <c r="AX10" s="33">
        <v>3</v>
      </c>
      <c r="AY10" s="33">
        <v>4</v>
      </c>
      <c r="AZ10" s="31">
        <v>5</v>
      </c>
      <c r="BA10" s="31">
        <v>6</v>
      </c>
      <c r="BB10" s="36" t="s">
        <v>137</v>
      </c>
      <c r="BC10" s="31">
        <v>1</v>
      </c>
      <c r="BD10" s="31">
        <v>2</v>
      </c>
      <c r="BE10" s="31">
        <v>3</v>
      </c>
      <c r="BF10" s="31">
        <v>4</v>
      </c>
      <c r="BG10" s="31">
        <v>5</v>
      </c>
      <c r="BH10" s="36" t="s">
        <v>137</v>
      </c>
      <c r="BI10" s="31">
        <v>1</v>
      </c>
      <c r="BJ10" s="31">
        <v>2</v>
      </c>
      <c r="BK10" s="31">
        <v>3</v>
      </c>
      <c r="BL10" s="31">
        <v>4</v>
      </c>
      <c r="BM10" s="36" t="s">
        <v>137</v>
      </c>
      <c r="BN10" s="31">
        <v>1</v>
      </c>
      <c r="BO10" s="31">
        <v>2</v>
      </c>
      <c r="BP10" s="31">
        <v>3</v>
      </c>
      <c r="BQ10" s="36" t="s">
        <v>137</v>
      </c>
      <c r="BR10" s="31">
        <v>1</v>
      </c>
      <c r="BS10" s="31">
        <v>2</v>
      </c>
      <c r="BT10" s="31">
        <v>3</v>
      </c>
      <c r="BU10" s="36" t="s">
        <v>137</v>
      </c>
      <c r="BV10" s="31">
        <v>1</v>
      </c>
      <c r="BW10" s="31">
        <v>2</v>
      </c>
      <c r="BX10" s="31">
        <v>4</v>
      </c>
      <c r="BY10" s="36" t="s">
        <v>137</v>
      </c>
      <c r="BZ10" s="32" t="s">
        <v>250</v>
      </c>
      <c r="CA10" s="32" t="s">
        <v>251</v>
      </c>
      <c r="CB10" s="32" t="s">
        <v>252</v>
      </c>
      <c r="CC10" s="32" t="s">
        <v>132</v>
      </c>
      <c r="CD10" s="32" t="s">
        <v>133</v>
      </c>
      <c r="CE10" s="32" t="s">
        <v>134</v>
      </c>
      <c r="CF10" s="32" t="s">
        <v>135</v>
      </c>
      <c r="CG10" s="32" t="s">
        <v>253</v>
      </c>
    </row>
    <row r="11" spans="1:128" ht="16.5" thickTop="1" thickBot="1" x14ac:dyDescent="0.3">
      <c r="A11" s="36" t="s">
        <v>138</v>
      </c>
      <c r="B11" s="31">
        <v>1</v>
      </c>
      <c r="C11" s="31">
        <v>2</v>
      </c>
      <c r="D11" s="31">
        <v>3</v>
      </c>
      <c r="E11" s="36" t="s">
        <v>138</v>
      </c>
      <c r="F11" s="31">
        <v>1</v>
      </c>
      <c r="G11" s="31">
        <v>2</v>
      </c>
      <c r="H11" s="31">
        <v>3</v>
      </c>
      <c r="I11" s="31">
        <v>4</v>
      </c>
      <c r="J11" s="31">
        <v>5</v>
      </c>
      <c r="K11" s="31">
        <v>6</v>
      </c>
      <c r="L11" s="36" t="s">
        <v>138</v>
      </c>
      <c r="M11" s="31">
        <v>1</v>
      </c>
      <c r="N11" s="31">
        <v>2</v>
      </c>
      <c r="O11" s="31">
        <v>3</v>
      </c>
      <c r="P11" s="31">
        <v>4</v>
      </c>
      <c r="Q11" s="31">
        <v>5</v>
      </c>
      <c r="R11" s="31">
        <v>6</v>
      </c>
      <c r="S11" s="36" t="s">
        <v>138</v>
      </c>
      <c r="T11" s="31">
        <v>1</v>
      </c>
      <c r="U11" s="31">
        <v>2</v>
      </c>
      <c r="V11" s="31">
        <v>3</v>
      </c>
      <c r="W11" s="31">
        <v>4</v>
      </c>
      <c r="X11" s="31">
        <v>5</v>
      </c>
      <c r="Y11" s="31">
        <v>6</v>
      </c>
      <c r="Z11" s="36" t="s">
        <v>138</v>
      </c>
      <c r="AA11" s="31">
        <v>1</v>
      </c>
      <c r="AB11" s="31">
        <v>2</v>
      </c>
      <c r="AC11" s="31">
        <v>3</v>
      </c>
      <c r="AD11" s="31">
        <v>4</v>
      </c>
      <c r="AE11" s="31">
        <v>5</v>
      </c>
      <c r="AF11" s="31">
        <v>6</v>
      </c>
      <c r="AG11" s="31">
        <v>7</v>
      </c>
      <c r="AH11" s="36" t="s">
        <v>138</v>
      </c>
      <c r="AI11" s="31">
        <v>1</v>
      </c>
      <c r="AJ11" s="31">
        <v>2</v>
      </c>
      <c r="AK11" s="31">
        <v>3</v>
      </c>
      <c r="AL11" s="31">
        <v>4</v>
      </c>
      <c r="AM11" s="31">
        <v>5</v>
      </c>
      <c r="AN11" s="31">
        <v>6</v>
      </c>
      <c r="AO11" s="36" t="s">
        <v>138</v>
      </c>
      <c r="AP11" s="31">
        <v>1</v>
      </c>
      <c r="AQ11" s="31">
        <v>2</v>
      </c>
      <c r="AR11" s="31">
        <v>3</v>
      </c>
      <c r="AS11" s="31">
        <v>4</v>
      </c>
      <c r="AT11" s="31">
        <v>5</v>
      </c>
      <c r="AU11" s="36" t="s">
        <v>138</v>
      </c>
      <c r="AV11" s="33">
        <v>1</v>
      </c>
      <c r="AW11" s="33">
        <v>2</v>
      </c>
      <c r="AX11" s="33">
        <v>3</v>
      </c>
      <c r="AY11" s="33">
        <v>4</v>
      </c>
      <c r="AZ11" s="31">
        <v>5</v>
      </c>
      <c r="BA11" s="31">
        <v>6</v>
      </c>
      <c r="BB11" s="36" t="s">
        <v>138</v>
      </c>
      <c r="BC11" s="31">
        <v>1</v>
      </c>
      <c r="BD11" s="31">
        <v>2</v>
      </c>
      <c r="BE11" s="31">
        <v>3</v>
      </c>
      <c r="BF11" s="31">
        <v>4</v>
      </c>
      <c r="BG11" s="31">
        <v>5</v>
      </c>
      <c r="BH11" s="36" t="s">
        <v>138</v>
      </c>
      <c r="BI11" s="31">
        <v>1</v>
      </c>
      <c r="BJ11" s="31">
        <v>2</v>
      </c>
      <c r="BK11" s="31">
        <v>3</v>
      </c>
      <c r="BL11" s="31">
        <v>4</v>
      </c>
      <c r="BM11" s="36" t="s">
        <v>138</v>
      </c>
      <c r="BN11" s="31">
        <v>1</v>
      </c>
      <c r="BO11" s="31">
        <v>2</v>
      </c>
      <c r="BP11" s="31">
        <v>3</v>
      </c>
      <c r="BQ11" s="36" t="s">
        <v>138</v>
      </c>
      <c r="BR11" s="31">
        <v>1</v>
      </c>
      <c r="BS11" s="31">
        <v>2</v>
      </c>
      <c r="BT11" s="31">
        <v>3</v>
      </c>
      <c r="BU11" s="36" t="s">
        <v>138</v>
      </c>
      <c r="BV11" s="31">
        <v>1</v>
      </c>
      <c r="BW11" s="31">
        <v>2</v>
      </c>
      <c r="BX11" s="31">
        <v>4</v>
      </c>
      <c r="BY11" s="36" t="s">
        <v>138</v>
      </c>
      <c r="BZ11" s="32" t="s">
        <v>250</v>
      </c>
      <c r="CA11" s="32" t="s">
        <v>251</v>
      </c>
      <c r="CB11" s="32" t="s">
        <v>252</v>
      </c>
      <c r="CC11" s="32" t="s">
        <v>132</v>
      </c>
      <c r="CD11" s="32" t="s">
        <v>133</v>
      </c>
      <c r="CE11" s="32" t="s">
        <v>134</v>
      </c>
      <c r="CF11" s="32" t="s">
        <v>135</v>
      </c>
      <c r="CG11" s="32" t="s">
        <v>253</v>
      </c>
    </row>
    <row r="12" spans="1:128" ht="16.5" thickTop="1" thickBot="1" x14ac:dyDescent="0.3">
      <c r="A12" s="36" t="s">
        <v>139</v>
      </c>
      <c r="B12" s="31">
        <v>1</v>
      </c>
      <c r="C12" s="31">
        <v>2</v>
      </c>
      <c r="D12" s="31">
        <v>3</v>
      </c>
      <c r="E12" s="36" t="s">
        <v>139</v>
      </c>
      <c r="F12" s="31">
        <v>1</v>
      </c>
      <c r="G12" s="31">
        <v>2</v>
      </c>
      <c r="H12" s="31">
        <v>3</v>
      </c>
      <c r="I12" s="31">
        <v>4</v>
      </c>
      <c r="J12" s="31">
        <v>5</v>
      </c>
      <c r="K12" s="31">
        <v>6</v>
      </c>
      <c r="L12" s="36" t="s">
        <v>139</v>
      </c>
      <c r="M12" s="31">
        <v>1</v>
      </c>
      <c r="N12" s="31">
        <v>2</v>
      </c>
      <c r="O12" s="31">
        <v>3</v>
      </c>
      <c r="P12" s="31">
        <v>4</v>
      </c>
      <c r="Q12" s="31">
        <v>5</v>
      </c>
      <c r="R12" s="31">
        <v>6</v>
      </c>
      <c r="S12" s="36" t="s">
        <v>139</v>
      </c>
      <c r="T12" s="31">
        <v>1</v>
      </c>
      <c r="U12" s="31">
        <v>2</v>
      </c>
      <c r="V12" s="31">
        <v>3</v>
      </c>
      <c r="W12" s="31">
        <v>4</v>
      </c>
      <c r="X12" s="31">
        <v>5</v>
      </c>
      <c r="Y12" s="31">
        <v>6</v>
      </c>
      <c r="Z12" s="36" t="s">
        <v>139</v>
      </c>
      <c r="AA12" s="31">
        <v>1</v>
      </c>
      <c r="AB12" s="31">
        <v>2</v>
      </c>
      <c r="AC12" s="31">
        <v>3</v>
      </c>
      <c r="AD12" s="31">
        <v>4</v>
      </c>
      <c r="AE12" s="31">
        <v>5</v>
      </c>
      <c r="AF12" s="31">
        <v>6</v>
      </c>
      <c r="AG12" s="31">
        <v>7</v>
      </c>
      <c r="AH12" s="36" t="s">
        <v>139</v>
      </c>
      <c r="AI12" s="31">
        <v>1</v>
      </c>
      <c r="AJ12" s="31">
        <v>2</v>
      </c>
      <c r="AK12" s="31">
        <v>3</v>
      </c>
      <c r="AL12" s="31">
        <v>4</v>
      </c>
      <c r="AM12" s="31">
        <v>5</v>
      </c>
      <c r="AN12" s="31">
        <v>6</v>
      </c>
      <c r="AO12" s="36" t="s">
        <v>139</v>
      </c>
      <c r="AP12" s="31">
        <v>1</v>
      </c>
      <c r="AQ12" s="31">
        <v>2</v>
      </c>
      <c r="AR12" s="31">
        <v>3</v>
      </c>
      <c r="AS12" s="31">
        <v>4</v>
      </c>
      <c r="AT12" s="31">
        <v>5</v>
      </c>
      <c r="AU12" s="36" t="s">
        <v>139</v>
      </c>
      <c r="AV12" s="33">
        <v>1</v>
      </c>
      <c r="AW12" s="33">
        <v>2</v>
      </c>
      <c r="AX12" s="33">
        <v>3</v>
      </c>
      <c r="AY12" s="33">
        <v>4</v>
      </c>
      <c r="AZ12" s="31">
        <v>5</v>
      </c>
      <c r="BA12" s="31">
        <v>6</v>
      </c>
      <c r="BB12" s="36" t="s">
        <v>139</v>
      </c>
      <c r="BC12" s="31">
        <v>1</v>
      </c>
      <c r="BD12" s="31">
        <v>2</v>
      </c>
      <c r="BE12" s="31">
        <v>3</v>
      </c>
      <c r="BF12" s="31">
        <v>4</v>
      </c>
      <c r="BG12" s="31">
        <v>5</v>
      </c>
      <c r="BH12" s="36" t="s">
        <v>139</v>
      </c>
      <c r="BI12" s="31">
        <v>1</v>
      </c>
      <c r="BJ12" s="31">
        <v>2</v>
      </c>
      <c r="BK12" s="31">
        <v>3</v>
      </c>
      <c r="BL12" s="31">
        <v>4</v>
      </c>
      <c r="BM12" s="36" t="s">
        <v>139</v>
      </c>
      <c r="BN12" s="31">
        <v>1</v>
      </c>
      <c r="BO12" s="31">
        <v>2</v>
      </c>
      <c r="BP12" s="31">
        <v>3</v>
      </c>
      <c r="BQ12" s="36" t="s">
        <v>139</v>
      </c>
      <c r="BR12" s="31">
        <v>1</v>
      </c>
      <c r="BS12" s="31">
        <v>2</v>
      </c>
      <c r="BT12" s="31">
        <v>3</v>
      </c>
      <c r="BU12" s="36" t="s">
        <v>139</v>
      </c>
      <c r="BV12" s="31">
        <v>1</v>
      </c>
      <c r="BW12" s="31">
        <v>2</v>
      </c>
      <c r="BX12" s="31">
        <v>4</v>
      </c>
      <c r="BY12" s="36" t="s">
        <v>139</v>
      </c>
      <c r="BZ12" s="32" t="s">
        <v>250</v>
      </c>
      <c r="CA12" s="32" t="s">
        <v>251</v>
      </c>
      <c r="CB12" s="32" t="s">
        <v>252</v>
      </c>
      <c r="CC12" s="32" t="s">
        <v>132</v>
      </c>
      <c r="CD12" s="32" t="s">
        <v>133</v>
      </c>
      <c r="CE12" s="32" t="s">
        <v>134</v>
      </c>
      <c r="CF12" s="32" t="s">
        <v>135</v>
      </c>
      <c r="CG12" s="32" t="s">
        <v>253</v>
      </c>
    </row>
    <row r="13" spans="1:128" ht="16.5" thickTop="1" thickBot="1" x14ac:dyDescent="0.3">
      <c r="A13" s="36" t="s">
        <v>140</v>
      </c>
      <c r="B13" s="31">
        <v>1</v>
      </c>
      <c r="C13" s="31">
        <v>2</v>
      </c>
      <c r="D13" s="31">
        <v>3</v>
      </c>
      <c r="E13" s="36" t="s">
        <v>140</v>
      </c>
      <c r="F13" s="31">
        <v>1</v>
      </c>
      <c r="G13" s="31">
        <v>2</v>
      </c>
      <c r="H13" s="31">
        <v>3</v>
      </c>
      <c r="I13" s="31">
        <v>4</v>
      </c>
      <c r="J13" s="31">
        <v>5</v>
      </c>
      <c r="K13" s="31">
        <v>6</v>
      </c>
      <c r="L13" s="36" t="s">
        <v>140</v>
      </c>
      <c r="M13" s="31">
        <v>1</v>
      </c>
      <c r="N13" s="31">
        <v>2</v>
      </c>
      <c r="O13" s="31">
        <v>3</v>
      </c>
      <c r="P13" s="31">
        <v>4</v>
      </c>
      <c r="Q13" s="31">
        <v>5</v>
      </c>
      <c r="R13" s="31">
        <v>6</v>
      </c>
      <c r="S13" s="36" t="s">
        <v>140</v>
      </c>
      <c r="T13" s="31">
        <v>1</v>
      </c>
      <c r="U13" s="31">
        <v>2</v>
      </c>
      <c r="V13" s="31">
        <v>3</v>
      </c>
      <c r="W13" s="31">
        <v>4</v>
      </c>
      <c r="X13" s="31">
        <v>5</v>
      </c>
      <c r="Y13" s="31">
        <v>6</v>
      </c>
      <c r="Z13" s="36" t="s">
        <v>140</v>
      </c>
      <c r="AA13" s="31">
        <v>1</v>
      </c>
      <c r="AB13" s="31">
        <v>2</v>
      </c>
      <c r="AC13" s="31">
        <v>3</v>
      </c>
      <c r="AD13" s="31">
        <v>4</v>
      </c>
      <c r="AE13" s="31">
        <v>5</v>
      </c>
      <c r="AF13" s="31">
        <v>6</v>
      </c>
      <c r="AG13" s="31">
        <v>7</v>
      </c>
      <c r="AH13" s="36" t="s">
        <v>140</v>
      </c>
      <c r="AI13" s="31">
        <v>1</v>
      </c>
      <c r="AJ13" s="31">
        <v>2</v>
      </c>
      <c r="AK13" s="31">
        <v>3</v>
      </c>
      <c r="AL13" s="31">
        <v>4</v>
      </c>
      <c r="AM13" s="31">
        <v>5</v>
      </c>
      <c r="AN13" s="31">
        <v>6</v>
      </c>
      <c r="AO13" s="36" t="s">
        <v>140</v>
      </c>
      <c r="AP13" s="31">
        <v>1</v>
      </c>
      <c r="AQ13" s="31">
        <v>2</v>
      </c>
      <c r="AR13" s="31">
        <v>3</v>
      </c>
      <c r="AS13" s="31">
        <v>4</v>
      </c>
      <c r="AT13" s="31">
        <v>5</v>
      </c>
      <c r="AU13" s="36" t="s">
        <v>140</v>
      </c>
      <c r="AV13" s="33">
        <v>1</v>
      </c>
      <c r="AW13" s="33">
        <v>2</v>
      </c>
      <c r="AX13" s="33">
        <v>3</v>
      </c>
      <c r="AY13" s="33">
        <v>4</v>
      </c>
      <c r="AZ13" s="31">
        <v>5</v>
      </c>
      <c r="BA13" s="31">
        <v>6</v>
      </c>
      <c r="BB13" s="36" t="s">
        <v>140</v>
      </c>
      <c r="BC13" s="31">
        <v>1</v>
      </c>
      <c r="BD13" s="31">
        <v>2</v>
      </c>
      <c r="BE13" s="31">
        <v>3</v>
      </c>
      <c r="BF13" s="31">
        <v>4</v>
      </c>
      <c r="BG13" s="31">
        <v>5</v>
      </c>
      <c r="BH13" s="36" t="s">
        <v>140</v>
      </c>
      <c r="BI13" s="31">
        <v>1</v>
      </c>
      <c r="BJ13" s="31">
        <v>2</v>
      </c>
      <c r="BK13" s="31">
        <v>3</v>
      </c>
      <c r="BL13" s="31">
        <v>4</v>
      </c>
      <c r="BM13" s="36" t="s">
        <v>140</v>
      </c>
      <c r="BN13" s="31">
        <v>1</v>
      </c>
      <c r="BO13" s="31">
        <v>2</v>
      </c>
      <c r="BP13" s="31">
        <v>3</v>
      </c>
      <c r="BQ13" s="36" t="s">
        <v>140</v>
      </c>
      <c r="BR13" s="31">
        <v>1</v>
      </c>
      <c r="BS13" s="31">
        <v>2</v>
      </c>
      <c r="BT13" s="31">
        <v>3</v>
      </c>
      <c r="BU13" s="36" t="s">
        <v>140</v>
      </c>
      <c r="BV13" s="31">
        <v>1</v>
      </c>
      <c r="BW13" s="31">
        <v>2</v>
      </c>
      <c r="BX13" s="31">
        <v>4</v>
      </c>
      <c r="BY13" s="36" t="s">
        <v>140</v>
      </c>
      <c r="BZ13" s="32" t="s">
        <v>250</v>
      </c>
      <c r="CA13" s="32" t="s">
        <v>251</v>
      </c>
      <c r="CB13" s="32" t="s">
        <v>252</v>
      </c>
      <c r="CC13" s="32" t="s">
        <v>132</v>
      </c>
      <c r="CD13" s="32" t="s">
        <v>133</v>
      </c>
      <c r="CE13" s="32" t="s">
        <v>134</v>
      </c>
      <c r="CF13" s="32" t="s">
        <v>135</v>
      </c>
      <c r="CG13" s="32" t="s">
        <v>253</v>
      </c>
    </row>
    <row r="14" spans="1:128" ht="16.5" thickTop="1" thickBot="1" x14ac:dyDescent="0.3">
      <c r="A14" s="36" t="s">
        <v>255</v>
      </c>
      <c r="B14" s="31">
        <v>1</v>
      </c>
      <c r="C14" s="31">
        <v>2</v>
      </c>
      <c r="D14" s="31">
        <v>3</v>
      </c>
      <c r="E14" s="36" t="s">
        <v>255</v>
      </c>
      <c r="F14" s="31">
        <v>1</v>
      </c>
      <c r="G14" s="31">
        <v>2</v>
      </c>
      <c r="H14" s="31">
        <v>3</v>
      </c>
      <c r="I14" s="31">
        <v>4</v>
      </c>
      <c r="J14" s="31">
        <v>5</v>
      </c>
      <c r="K14" s="31">
        <v>6</v>
      </c>
      <c r="L14" s="36" t="s">
        <v>255</v>
      </c>
      <c r="M14" s="31">
        <v>1</v>
      </c>
      <c r="N14" s="31">
        <v>2</v>
      </c>
      <c r="O14" s="31">
        <v>3</v>
      </c>
      <c r="P14" s="31">
        <v>4</v>
      </c>
      <c r="Q14" s="31">
        <v>5</v>
      </c>
      <c r="R14" s="31">
        <v>6</v>
      </c>
      <c r="S14" s="36" t="s">
        <v>255</v>
      </c>
      <c r="T14" s="31">
        <v>1</v>
      </c>
      <c r="U14" s="31">
        <v>2</v>
      </c>
      <c r="V14" s="31">
        <v>3</v>
      </c>
      <c r="W14" s="31">
        <v>4</v>
      </c>
      <c r="X14" s="31">
        <v>5</v>
      </c>
      <c r="Y14" s="31">
        <v>6</v>
      </c>
      <c r="Z14" s="36" t="s">
        <v>255</v>
      </c>
      <c r="AA14" s="31">
        <v>1</v>
      </c>
      <c r="AB14" s="31">
        <v>2</v>
      </c>
      <c r="AC14" s="31">
        <v>3</v>
      </c>
      <c r="AD14" s="31">
        <v>4</v>
      </c>
      <c r="AE14" s="31">
        <v>5</v>
      </c>
      <c r="AF14" s="31">
        <v>6</v>
      </c>
      <c r="AG14" s="31">
        <v>7</v>
      </c>
      <c r="AH14" s="36" t="s">
        <v>255</v>
      </c>
      <c r="AI14" s="31">
        <v>1</v>
      </c>
      <c r="AJ14" s="31">
        <v>2</v>
      </c>
      <c r="AK14" s="31">
        <v>3</v>
      </c>
      <c r="AL14" s="31">
        <v>4</v>
      </c>
      <c r="AM14" s="31">
        <v>5</v>
      </c>
      <c r="AN14" s="31">
        <v>6</v>
      </c>
      <c r="AO14" s="36" t="s">
        <v>255</v>
      </c>
      <c r="AP14" s="31">
        <v>1</v>
      </c>
      <c r="AQ14" s="31">
        <v>2</v>
      </c>
      <c r="AR14" s="31">
        <v>3</v>
      </c>
      <c r="AS14" s="31">
        <v>4</v>
      </c>
      <c r="AT14" s="31">
        <v>5</v>
      </c>
      <c r="AU14" s="36" t="s">
        <v>255</v>
      </c>
      <c r="AV14" s="33">
        <v>1</v>
      </c>
      <c r="AW14" s="33">
        <v>2</v>
      </c>
      <c r="AX14" s="33">
        <v>3</v>
      </c>
      <c r="AY14" s="33">
        <v>4</v>
      </c>
      <c r="AZ14" s="31">
        <v>5</v>
      </c>
      <c r="BA14" s="31">
        <v>6</v>
      </c>
      <c r="BB14" s="36" t="s">
        <v>255</v>
      </c>
      <c r="BC14" s="31">
        <v>1</v>
      </c>
      <c r="BD14" s="31">
        <v>2</v>
      </c>
      <c r="BE14" s="31">
        <v>3</v>
      </c>
      <c r="BF14" s="31">
        <v>4</v>
      </c>
      <c r="BG14" s="31">
        <v>5</v>
      </c>
      <c r="BH14" s="36" t="s">
        <v>255</v>
      </c>
      <c r="BI14" s="31">
        <v>1</v>
      </c>
      <c r="BJ14" s="31">
        <v>2</v>
      </c>
      <c r="BK14" s="31">
        <v>3</v>
      </c>
      <c r="BL14" s="31">
        <v>4</v>
      </c>
      <c r="BM14" s="36" t="s">
        <v>255</v>
      </c>
      <c r="BN14" s="31">
        <v>1</v>
      </c>
      <c r="BO14" s="31">
        <v>2</v>
      </c>
      <c r="BP14" s="31">
        <v>3</v>
      </c>
      <c r="BQ14" s="36" t="s">
        <v>255</v>
      </c>
      <c r="BR14" s="31">
        <v>1</v>
      </c>
      <c r="BS14" s="31">
        <v>2</v>
      </c>
      <c r="BT14" s="31">
        <v>3</v>
      </c>
      <c r="BU14" s="36" t="s">
        <v>255</v>
      </c>
      <c r="BV14" s="31">
        <v>1</v>
      </c>
      <c r="BW14" s="31">
        <v>2</v>
      </c>
      <c r="BX14" s="31">
        <v>4</v>
      </c>
      <c r="BY14" s="36" t="s">
        <v>255</v>
      </c>
      <c r="BZ14" s="32" t="s">
        <v>250</v>
      </c>
      <c r="CA14" s="32" t="s">
        <v>251</v>
      </c>
      <c r="CB14" s="32" t="s">
        <v>252</v>
      </c>
      <c r="CC14" s="32" t="s">
        <v>132</v>
      </c>
      <c r="CD14" s="32" t="s">
        <v>133</v>
      </c>
      <c r="CE14" s="32" t="s">
        <v>134</v>
      </c>
      <c r="CF14" s="32" t="s">
        <v>135</v>
      </c>
      <c r="CG14" s="32" t="s">
        <v>253</v>
      </c>
    </row>
    <row r="15" spans="1:128" ht="16.5" thickTop="1" thickBot="1" x14ac:dyDescent="0.3">
      <c r="A15" s="36" t="s">
        <v>8</v>
      </c>
      <c r="B15" s="31">
        <v>1</v>
      </c>
      <c r="C15" s="31">
        <v>2</v>
      </c>
      <c r="D15" s="31">
        <v>3</v>
      </c>
      <c r="E15" s="36" t="s">
        <v>8</v>
      </c>
      <c r="F15" s="31">
        <v>1</v>
      </c>
      <c r="G15" s="31">
        <v>2</v>
      </c>
      <c r="H15" s="31">
        <v>3</v>
      </c>
      <c r="I15" s="31">
        <v>4</v>
      </c>
      <c r="J15" s="31">
        <v>5</v>
      </c>
      <c r="K15" s="31">
        <v>6</v>
      </c>
      <c r="L15" s="36" t="s">
        <v>8</v>
      </c>
      <c r="M15" s="31">
        <v>1</v>
      </c>
      <c r="N15" s="31">
        <v>2</v>
      </c>
      <c r="O15" s="31">
        <v>3</v>
      </c>
      <c r="P15" s="31">
        <v>4</v>
      </c>
      <c r="Q15" s="31">
        <v>5</v>
      </c>
      <c r="R15" s="31">
        <v>6</v>
      </c>
      <c r="S15" s="36" t="s">
        <v>8</v>
      </c>
      <c r="T15" s="31">
        <v>1</v>
      </c>
      <c r="U15" s="31">
        <v>2</v>
      </c>
      <c r="V15" s="31">
        <v>3</v>
      </c>
      <c r="W15" s="31">
        <v>4</v>
      </c>
      <c r="X15" s="31">
        <v>5</v>
      </c>
      <c r="Y15" s="31">
        <v>6</v>
      </c>
      <c r="Z15" s="36" t="s">
        <v>8</v>
      </c>
      <c r="AA15" s="31">
        <v>1</v>
      </c>
      <c r="AB15" s="31">
        <v>2</v>
      </c>
      <c r="AC15" s="31">
        <v>3</v>
      </c>
      <c r="AD15" s="31">
        <v>4</v>
      </c>
      <c r="AE15" s="31">
        <v>5</v>
      </c>
      <c r="AF15" s="31">
        <v>6</v>
      </c>
      <c r="AG15" s="31">
        <v>7</v>
      </c>
      <c r="AH15" s="36" t="s">
        <v>8</v>
      </c>
      <c r="AI15" s="31">
        <v>1</v>
      </c>
      <c r="AJ15" s="31">
        <v>2</v>
      </c>
      <c r="AK15" s="31">
        <v>3</v>
      </c>
      <c r="AL15" s="31">
        <v>4</v>
      </c>
      <c r="AM15" s="31">
        <v>5</v>
      </c>
      <c r="AN15" s="31">
        <v>6</v>
      </c>
      <c r="AO15" s="36" t="s">
        <v>8</v>
      </c>
      <c r="AP15" s="31">
        <v>1</v>
      </c>
      <c r="AQ15" s="31">
        <v>2</v>
      </c>
      <c r="AR15" s="31">
        <v>3</v>
      </c>
      <c r="AS15" s="31">
        <v>4</v>
      </c>
      <c r="AT15" s="31">
        <v>5</v>
      </c>
      <c r="AU15" s="36" t="s">
        <v>8</v>
      </c>
      <c r="AV15" s="33">
        <v>1</v>
      </c>
      <c r="AW15" s="33">
        <v>2</v>
      </c>
      <c r="AX15" s="33">
        <v>3</v>
      </c>
      <c r="AY15" s="33">
        <v>4</v>
      </c>
      <c r="AZ15" s="31">
        <v>5</v>
      </c>
      <c r="BA15" s="31">
        <v>6</v>
      </c>
      <c r="BB15" s="36" t="s">
        <v>8</v>
      </c>
      <c r="BC15" s="31">
        <v>1</v>
      </c>
      <c r="BD15" s="31">
        <v>2</v>
      </c>
      <c r="BE15" s="31">
        <v>3</v>
      </c>
      <c r="BF15" s="31">
        <v>4</v>
      </c>
      <c r="BG15" s="31">
        <v>5</v>
      </c>
      <c r="BH15" s="36" t="s">
        <v>8</v>
      </c>
      <c r="BI15" s="31">
        <v>1</v>
      </c>
      <c r="BJ15" s="31">
        <v>2</v>
      </c>
      <c r="BK15" s="31">
        <v>3</v>
      </c>
      <c r="BL15" s="31">
        <v>4</v>
      </c>
      <c r="BM15" s="36" t="s">
        <v>8</v>
      </c>
      <c r="BN15" s="31">
        <v>1</v>
      </c>
      <c r="BO15" s="31">
        <v>2</v>
      </c>
      <c r="BP15" s="31">
        <v>3</v>
      </c>
      <c r="BQ15" s="36" t="s">
        <v>8</v>
      </c>
      <c r="BR15" s="31">
        <v>1</v>
      </c>
      <c r="BS15" s="31">
        <v>2</v>
      </c>
      <c r="BT15" s="31">
        <v>3</v>
      </c>
      <c r="BU15" s="36" t="s">
        <v>8</v>
      </c>
      <c r="BV15" s="31">
        <v>1</v>
      </c>
      <c r="BW15" s="31">
        <v>2</v>
      </c>
      <c r="BX15" s="31">
        <v>4</v>
      </c>
      <c r="BY15" s="36" t="s">
        <v>8</v>
      </c>
      <c r="BZ15" s="32" t="s">
        <v>250</v>
      </c>
      <c r="CA15" s="32" t="s">
        <v>251</v>
      </c>
      <c r="CB15" s="32" t="s">
        <v>252</v>
      </c>
      <c r="CC15" s="32" t="s">
        <v>132</v>
      </c>
      <c r="CD15" s="32" t="s">
        <v>133</v>
      </c>
      <c r="CE15" s="32" t="s">
        <v>134</v>
      </c>
      <c r="CF15" s="32" t="s">
        <v>135</v>
      </c>
      <c r="CG15" s="32" t="s">
        <v>253</v>
      </c>
    </row>
    <row r="16" spans="1:128" ht="16.5" thickTop="1" thickBot="1" x14ac:dyDescent="0.3">
      <c r="A16" s="36" t="s">
        <v>141</v>
      </c>
      <c r="B16" s="31">
        <v>1</v>
      </c>
      <c r="C16" s="31">
        <v>2</v>
      </c>
      <c r="D16" s="31">
        <v>3</v>
      </c>
      <c r="E16" s="36" t="s">
        <v>141</v>
      </c>
      <c r="F16" s="31">
        <v>1</v>
      </c>
      <c r="G16" s="31">
        <v>2</v>
      </c>
      <c r="H16" s="31">
        <v>3</v>
      </c>
      <c r="I16" s="31">
        <v>4</v>
      </c>
      <c r="J16" s="31">
        <v>5</v>
      </c>
      <c r="K16" s="31">
        <v>6</v>
      </c>
      <c r="L16" s="36" t="s">
        <v>141</v>
      </c>
      <c r="M16" s="31">
        <v>1</v>
      </c>
      <c r="N16" s="31">
        <v>2</v>
      </c>
      <c r="O16" s="31">
        <v>3</v>
      </c>
      <c r="P16" s="31">
        <v>4</v>
      </c>
      <c r="Q16" s="31">
        <v>5</v>
      </c>
      <c r="R16" s="31">
        <v>6</v>
      </c>
      <c r="S16" s="36" t="s">
        <v>141</v>
      </c>
      <c r="T16" s="31">
        <v>1</v>
      </c>
      <c r="U16" s="31">
        <v>2</v>
      </c>
      <c r="V16" s="31">
        <v>3</v>
      </c>
      <c r="W16" s="31">
        <v>4</v>
      </c>
      <c r="X16" s="31">
        <v>5</v>
      </c>
      <c r="Y16" s="31">
        <v>6</v>
      </c>
      <c r="Z16" s="36" t="s">
        <v>141</v>
      </c>
      <c r="AA16" s="31">
        <v>1</v>
      </c>
      <c r="AB16" s="31">
        <v>2</v>
      </c>
      <c r="AC16" s="31">
        <v>3</v>
      </c>
      <c r="AD16" s="31">
        <v>4</v>
      </c>
      <c r="AE16" s="31">
        <v>5</v>
      </c>
      <c r="AF16" s="31">
        <v>6</v>
      </c>
      <c r="AG16" s="31">
        <v>7</v>
      </c>
      <c r="AH16" s="36" t="s">
        <v>141</v>
      </c>
      <c r="AI16" s="31">
        <v>1</v>
      </c>
      <c r="AJ16" s="31">
        <v>2</v>
      </c>
      <c r="AK16" s="31">
        <v>3</v>
      </c>
      <c r="AL16" s="31">
        <v>4</v>
      </c>
      <c r="AM16" s="31">
        <v>5</v>
      </c>
      <c r="AN16" s="31">
        <v>6</v>
      </c>
      <c r="AO16" s="36" t="s">
        <v>141</v>
      </c>
      <c r="AP16" s="31">
        <v>1</v>
      </c>
      <c r="AQ16" s="31">
        <v>2</v>
      </c>
      <c r="AR16" s="31">
        <v>3</v>
      </c>
      <c r="AS16" s="31">
        <v>4</v>
      </c>
      <c r="AT16" s="31">
        <v>5</v>
      </c>
      <c r="AU16" s="36" t="s">
        <v>141</v>
      </c>
      <c r="AV16" s="33">
        <v>1</v>
      </c>
      <c r="AW16" s="33">
        <v>2</v>
      </c>
      <c r="AX16" s="33">
        <v>3</v>
      </c>
      <c r="AY16" s="33">
        <v>4</v>
      </c>
      <c r="AZ16" s="31">
        <v>5</v>
      </c>
      <c r="BA16" s="31">
        <v>6</v>
      </c>
      <c r="BB16" s="36" t="s">
        <v>141</v>
      </c>
      <c r="BC16" s="31">
        <v>1</v>
      </c>
      <c r="BD16" s="31">
        <v>2</v>
      </c>
      <c r="BE16" s="31">
        <v>3</v>
      </c>
      <c r="BF16" s="31">
        <v>4</v>
      </c>
      <c r="BG16" s="31">
        <v>5</v>
      </c>
      <c r="BH16" s="36" t="s">
        <v>141</v>
      </c>
      <c r="BI16" s="31">
        <v>1</v>
      </c>
      <c r="BJ16" s="31">
        <v>2</v>
      </c>
      <c r="BK16" s="31">
        <v>3</v>
      </c>
      <c r="BL16" s="31">
        <v>4</v>
      </c>
      <c r="BM16" s="36" t="s">
        <v>141</v>
      </c>
      <c r="BN16" s="31">
        <v>1</v>
      </c>
      <c r="BO16" s="31">
        <v>2</v>
      </c>
      <c r="BP16" s="31">
        <v>3</v>
      </c>
      <c r="BQ16" s="36" t="s">
        <v>141</v>
      </c>
      <c r="BR16" s="31">
        <v>1</v>
      </c>
      <c r="BS16" s="31">
        <v>2</v>
      </c>
      <c r="BT16" s="31">
        <v>3</v>
      </c>
      <c r="BU16" s="36" t="s">
        <v>141</v>
      </c>
      <c r="BV16" s="31">
        <v>1</v>
      </c>
      <c r="BW16" s="31">
        <v>2</v>
      </c>
      <c r="BX16" s="31">
        <v>4</v>
      </c>
      <c r="BY16" s="36" t="s">
        <v>141</v>
      </c>
      <c r="BZ16" s="32" t="s">
        <v>250</v>
      </c>
      <c r="CA16" s="32" t="s">
        <v>251</v>
      </c>
      <c r="CB16" s="32" t="s">
        <v>252</v>
      </c>
      <c r="CC16" s="32" t="s">
        <v>132</v>
      </c>
      <c r="CD16" s="32" t="s">
        <v>133</v>
      </c>
      <c r="CE16" s="32" t="s">
        <v>134</v>
      </c>
      <c r="CF16" s="32" t="s">
        <v>135</v>
      </c>
      <c r="CG16" s="32" t="s">
        <v>253</v>
      </c>
    </row>
    <row r="17" spans="1:85" ht="16.5" thickTop="1" thickBot="1" x14ac:dyDescent="0.3">
      <c r="A17" s="36" t="s">
        <v>246</v>
      </c>
      <c r="B17" s="31">
        <v>1</v>
      </c>
      <c r="C17" s="31">
        <v>2</v>
      </c>
      <c r="D17" s="31">
        <v>3</v>
      </c>
      <c r="E17" s="36" t="s">
        <v>246</v>
      </c>
      <c r="F17" s="31">
        <v>1</v>
      </c>
      <c r="G17" s="31">
        <v>2</v>
      </c>
      <c r="H17" s="31">
        <v>3</v>
      </c>
      <c r="I17" s="31">
        <v>4</v>
      </c>
      <c r="J17" s="31">
        <v>5</v>
      </c>
      <c r="K17" s="31">
        <v>6</v>
      </c>
      <c r="L17" s="36" t="s">
        <v>246</v>
      </c>
      <c r="M17" s="31">
        <v>1</v>
      </c>
      <c r="N17" s="31">
        <v>2</v>
      </c>
      <c r="O17" s="31">
        <v>3</v>
      </c>
      <c r="P17" s="31">
        <v>4</v>
      </c>
      <c r="Q17" s="31">
        <v>5</v>
      </c>
      <c r="R17" s="31">
        <v>6</v>
      </c>
      <c r="S17" s="36" t="s">
        <v>246</v>
      </c>
      <c r="T17" s="31">
        <v>1</v>
      </c>
      <c r="U17" s="31">
        <v>2</v>
      </c>
      <c r="V17" s="31">
        <v>3</v>
      </c>
      <c r="W17" s="31">
        <v>4</v>
      </c>
      <c r="X17" s="31">
        <v>5</v>
      </c>
      <c r="Y17" s="31">
        <v>6</v>
      </c>
      <c r="Z17" s="36" t="s">
        <v>246</v>
      </c>
      <c r="AA17" s="31">
        <v>1</v>
      </c>
      <c r="AB17" s="31">
        <v>2</v>
      </c>
      <c r="AC17" s="31">
        <v>3</v>
      </c>
      <c r="AD17" s="31">
        <v>4</v>
      </c>
      <c r="AE17" s="31">
        <v>5</v>
      </c>
      <c r="AF17" s="31">
        <v>6</v>
      </c>
      <c r="AG17" s="31">
        <v>7</v>
      </c>
      <c r="AH17" s="36" t="s">
        <v>246</v>
      </c>
      <c r="AI17" s="31">
        <v>1</v>
      </c>
      <c r="AJ17" s="31">
        <v>2</v>
      </c>
      <c r="AK17" s="31">
        <v>3</v>
      </c>
      <c r="AL17" s="31">
        <v>4</v>
      </c>
      <c r="AM17" s="31">
        <v>5</v>
      </c>
      <c r="AN17" s="31">
        <v>6</v>
      </c>
      <c r="AO17" s="36" t="s">
        <v>246</v>
      </c>
      <c r="AP17" s="31">
        <v>1</v>
      </c>
      <c r="AQ17" s="31">
        <v>2</v>
      </c>
      <c r="AR17" s="31">
        <v>3</v>
      </c>
      <c r="AS17" s="31">
        <v>4</v>
      </c>
      <c r="AT17" s="31">
        <v>5</v>
      </c>
      <c r="AU17" s="36" t="s">
        <v>246</v>
      </c>
      <c r="AV17" s="33">
        <v>1</v>
      </c>
      <c r="AW17" s="33">
        <v>2</v>
      </c>
      <c r="AX17" s="33">
        <v>3</v>
      </c>
      <c r="AY17" s="33">
        <v>4</v>
      </c>
      <c r="AZ17" s="31">
        <v>5</v>
      </c>
      <c r="BA17" s="31">
        <v>6</v>
      </c>
      <c r="BB17" s="36" t="s">
        <v>246</v>
      </c>
      <c r="BC17" s="31">
        <v>1</v>
      </c>
      <c r="BD17" s="31">
        <v>2</v>
      </c>
      <c r="BE17" s="31">
        <v>3</v>
      </c>
      <c r="BF17" s="31">
        <v>4</v>
      </c>
      <c r="BG17" s="31">
        <v>5</v>
      </c>
      <c r="BH17" s="36" t="s">
        <v>246</v>
      </c>
      <c r="BI17" s="31">
        <v>1</v>
      </c>
      <c r="BJ17" s="31">
        <v>2</v>
      </c>
      <c r="BK17" s="31">
        <v>3</v>
      </c>
      <c r="BL17" s="31">
        <v>4</v>
      </c>
      <c r="BM17" s="36" t="s">
        <v>246</v>
      </c>
      <c r="BN17" s="31">
        <v>1</v>
      </c>
      <c r="BO17" s="31">
        <v>2</v>
      </c>
      <c r="BP17" s="31">
        <v>3</v>
      </c>
      <c r="BQ17" s="36" t="s">
        <v>246</v>
      </c>
      <c r="BR17" s="31">
        <v>1</v>
      </c>
      <c r="BS17" s="31">
        <v>2</v>
      </c>
      <c r="BT17" s="31">
        <v>3</v>
      </c>
      <c r="BU17" s="36" t="s">
        <v>246</v>
      </c>
      <c r="BV17" s="31">
        <v>1</v>
      </c>
      <c r="BW17" s="31">
        <v>2</v>
      </c>
      <c r="BX17" s="31">
        <v>4</v>
      </c>
      <c r="BY17" s="36" t="s">
        <v>246</v>
      </c>
      <c r="BZ17" s="32" t="s">
        <v>250</v>
      </c>
      <c r="CA17" s="32" t="s">
        <v>251</v>
      </c>
      <c r="CB17" s="32" t="s">
        <v>252</v>
      </c>
      <c r="CC17" s="32" t="s">
        <v>132</v>
      </c>
      <c r="CD17" s="32" t="s">
        <v>133</v>
      </c>
      <c r="CE17" s="32" t="s">
        <v>134</v>
      </c>
      <c r="CF17" s="32" t="s">
        <v>135</v>
      </c>
      <c r="CG17" s="32" t="s">
        <v>253</v>
      </c>
    </row>
    <row r="18" spans="1:85" ht="16.5" thickTop="1" thickBot="1" x14ac:dyDescent="0.3">
      <c r="A18" s="36" t="s">
        <v>254</v>
      </c>
      <c r="B18" s="31">
        <v>1</v>
      </c>
      <c r="C18" s="31">
        <v>2</v>
      </c>
      <c r="D18" s="31">
        <v>3</v>
      </c>
      <c r="E18" s="36" t="s">
        <v>254</v>
      </c>
      <c r="F18" s="31">
        <v>1</v>
      </c>
      <c r="G18" s="31">
        <v>2</v>
      </c>
      <c r="H18" s="31">
        <v>3</v>
      </c>
      <c r="I18" s="31">
        <v>4</v>
      </c>
      <c r="J18" s="31">
        <v>5</v>
      </c>
      <c r="K18" s="31">
        <v>6</v>
      </c>
      <c r="L18" s="36" t="s">
        <v>254</v>
      </c>
      <c r="M18" s="31">
        <v>1</v>
      </c>
      <c r="N18" s="31">
        <v>2</v>
      </c>
      <c r="O18" s="31">
        <v>3</v>
      </c>
      <c r="P18" s="31">
        <v>4</v>
      </c>
      <c r="Q18" s="31">
        <v>5</v>
      </c>
      <c r="R18" s="31">
        <v>6</v>
      </c>
      <c r="S18" s="36" t="s">
        <v>254</v>
      </c>
      <c r="T18" s="31">
        <v>1</v>
      </c>
      <c r="U18" s="31">
        <v>2</v>
      </c>
      <c r="V18" s="31">
        <v>3</v>
      </c>
      <c r="W18" s="31">
        <v>4</v>
      </c>
      <c r="X18" s="31">
        <v>5</v>
      </c>
      <c r="Y18" s="31">
        <v>6</v>
      </c>
      <c r="Z18" s="36" t="s">
        <v>254</v>
      </c>
      <c r="AA18" s="31">
        <v>1</v>
      </c>
      <c r="AB18" s="31">
        <v>2</v>
      </c>
      <c r="AC18" s="31">
        <v>3</v>
      </c>
      <c r="AD18" s="31">
        <v>4</v>
      </c>
      <c r="AE18" s="31">
        <v>5</v>
      </c>
      <c r="AF18" s="31">
        <v>6</v>
      </c>
      <c r="AG18" s="31">
        <v>7</v>
      </c>
      <c r="AH18" s="36" t="s">
        <v>254</v>
      </c>
      <c r="AI18" s="31">
        <v>1</v>
      </c>
      <c r="AJ18" s="31">
        <v>2</v>
      </c>
      <c r="AK18" s="31">
        <v>3</v>
      </c>
      <c r="AL18" s="31">
        <v>4</v>
      </c>
      <c r="AM18" s="31">
        <v>5</v>
      </c>
      <c r="AN18" s="31">
        <v>6</v>
      </c>
      <c r="AO18" s="36" t="s">
        <v>254</v>
      </c>
      <c r="AP18" s="31">
        <v>1</v>
      </c>
      <c r="AQ18" s="31">
        <v>2</v>
      </c>
      <c r="AR18" s="31">
        <v>3</v>
      </c>
      <c r="AS18" s="31">
        <v>4</v>
      </c>
      <c r="AT18" s="31">
        <v>5</v>
      </c>
      <c r="AU18" s="36" t="s">
        <v>254</v>
      </c>
      <c r="AV18" s="33">
        <v>1</v>
      </c>
      <c r="AW18" s="33">
        <v>2</v>
      </c>
      <c r="AX18" s="33">
        <v>3</v>
      </c>
      <c r="AY18" s="33">
        <v>4</v>
      </c>
      <c r="AZ18" s="31">
        <v>5</v>
      </c>
      <c r="BA18" s="31">
        <v>6</v>
      </c>
      <c r="BB18" s="36" t="s">
        <v>254</v>
      </c>
      <c r="BC18" s="31">
        <v>1</v>
      </c>
      <c r="BD18" s="31">
        <v>2</v>
      </c>
      <c r="BE18" s="31">
        <v>3</v>
      </c>
      <c r="BF18" s="31">
        <v>4</v>
      </c>
      <c r="BG18" s="31">
        <v>5</v>
      </c>
      <c r="BH18" s="36" t="s">
        <v>254</v>
      </c>
      <c r="BI18" s="31">
        <v>1</v>
      </c>
      <c r="BJ18" s="31">
        <v>2</v>
      </c>
      <c r="BK18" s="31">
        <v>3</v>
      </c>
      <c r="BL18" s="31">
        <v>4</v>
      </c>
      <c r="BM18" s="36" t="s">
        <v>254</v>
      </c>
      <c r="BN18" s="31">
        <v>1</v>
      </c>
      <c r="BO18" s="31">
        <v>2</v>
      </c>
      <c r="BP18" s="31">
        <v>3</v>
      </c>
      <c r="BQ18" s="36" t="s">
        <v>254</v>
      </c>
      <c r="BR18" s="31">
        <v>1</v>
      </c>
      <c r="BS18" s="31">
        <v>2</v>
      </c>
      <c r="BT18" s="31">
        <v>3</v>
      </c>
      <c r="BU18" s="36" t="s">
        <v>254</v>
      </c>
      <c r="BV18" s="31">
        <v>1</v>
      </c>
      <c r="BW18" s="31">
        <v>2</v>
      </c>
      <c r="BX18" s="31">
        <v>4</v>
      </c>
      <c r="BY18" s="36" t="s">
        <v>254</v>
      </c>
      <c r="BZ18" s="32" t="s">
        <v>250</v>
      </c>
      <c r="CA18" s="32" t="s">
        <v>251</v>
      </c>
      <c r="CB18" s="32" t="s">
        <v>252</v>
      </c>
      <c r="CC18" s="32" t="s">
        <v>132</v>
      </c>
      <c r="CD18" s="32" t="s">
        <v>133</v>
      </c>
      <c r="CE18" s="32" t="s">
        <v>134</v>
      </c>
      <c r="CF18" s="32" t="s">
        <v>135</v>
      </c>
      <c r="CG18" s="32" t="s">
        <v>253</v>
      </c>
    </row>
    <row r="19" spans="1:85" ht="16.5" thickTop="1" thickBot="1" x14ac:dyDescent="0.3">
      <c r="A19" s="36" t="s">
        <v>15</v>
      </c>
      <c r="B19" s="31">
        <v>1</v>
      </c>
      <c r="C19" s="31">
        <v>2</v>
      </c>
      <c r="D19" s="31">
        <v>3</v>
      </c>
      <c r="E19" s="36" t="s">
        <v>15</v>
      </c>
      <c r="F19" s="31">
        <v>1</v>
      </c>
      <c r="G19" s="31">
        <v>2</v>
      </c>
      <c r="H19" s="31">
        <v>3</v>
      </c>
      <c r="I19" s="31">
        <v>4</v>
      </c>
      <c r="J19" s="31">
        <v>5</v>
      </c>
      <c r="K19" s="31">
        <v>6</v>
      </c>
      <c r="L19" s="36" t="s">
        <v>15</v>
      </c>
      <c r="M19" s="31">
        <v>1</v>
      </c>
      <c r="N19" s="31">
        <v>2</v>
      </c>
      <c r="O19" s="31">
        <v>3</v>
      </c>
      <c r="P19" s="31">
        <v>4</v>
      </c>
      <c r="Q19" s="31">
        <v>5</v>
      </c>
      <c r="R19" s="31">
        <v>6</v>
      </c>
      <c r="S19" s="36" t="s">
        <v>15</v>
      </c>
      <c r="T19" s="31">
        <v>1</v>
      </c>
      <c r="U19" s="31">
        <v>2</v>
      </c>
      <c r="V19" s="31">
        <v>3</v>
      </c>
      <c r="W19" s="31">
        <v>4</v>
      </c>
      <c r="X19" s="31">
        <v>5</v>
      </c>
      <c r="Y19" s="31">
        <v>6</v>
      </c>
      <c r="Z19" s="36" t="s">
        <v>15</v>
      </c>
      <c r="AA19" s="31">
        <v>1</v>
      </c>
      <c r="AB19" s="31">
        <v>2</v>
      </c>
      <c r="AC19" s="31">
        <v>3</v>
      </c>
      <c r="AD19" s="31">
        <v>4</v>
      </c>
      <c r="AE19" s="31">
        <v>5</v>
      </c>
      <c r="AF19" s="31">
        <v>6</v>
      </c>
      <c r="AG19" s="31">
        <v>7</v>
      </c>
      <c r="AH19" s="36" t="s">
        <v>15</v>
      </c>
      <c r="AI19" s="31">
        <v>1</v>
      </c>
      <c r="AJ19" s="31">
        <v>2</v>
      </c>
      <c r="AK19" s="31">
        <v>3</v>
      </c>
      <c r="AL19" s="31">
        <v>4</v>
      </c>
      <c r="AM19" s="31">
        <v>5</v>
      </c>
      <c r="AN19" s="31">
        <v>6</v>
      </c>
      <c r="AO19" s="36" t="s">
        <v>15</v>
      </c>
      <c r="AP19" s="31">
        <v>1</v>
      </c>
      <c r="AQ19" s="31">
        <v>2</v>
      </c>
      <c r="AR19" s="31">
        <v>3</v>
      </c>
      <c r="AS19" s="31">
        <v>4</v>
      </c>
      <c r="AT19" s="31">
        <v>5</v>
      </c>
      <c r="AU19" s="36" t="s">
        <v>15</v>
      </c>
      <c r="AV19" s="33">
        <v>1</v>
      </c>
      <c r="AW19" s="33">
        <v>2</v>
      </c>
      <c r="AX19" s="33">
        <v>3</v>
      </c>
      <c r="AY19" s="33">
        <v>4</v>
      </c>
      <c r="AZ19" s="31">
        <v>5</v>
      </c>
      <c r="BA19" s="31">
        <v>6</v>
      </c>
      <c r="BB19" s="36" t="s">
        <v>15</v>
      </c>
      <c r="BC19" s="31">
        <v>1</v>
      </c>
      <c r="BD19" s="31">
        <v>2</v>
      </c>
      <c r="BE19" s="31">
        <v>3</v>
      </c>
      <c r="BF19" s="31">
        <v>4</v>
      </c>
      <c r="BG19" s="31">
        <v>5</v>
      </c>
      <c r="BH19" s="36" t="s">
        <v>15</v>
      </c>
      <c r="BI19" s="31">
        <v>1</v>
      </c>
      <c r="BJ19" s="31">
        <v>2</v>
      </c>
      <c r="BK19" s="31">
        <v>3</v>
      </c>
      <c r="BL19" s="31">
        <v>4</v>
      </c>
      <c r="BM19" s="36" t="s">
        <v>15</v>
      </c>
      <c r="BN19" s="31">
        <v>1</v>
      </c>
      <c r="BO19" s="31">
        <v>2</v>
      </c>
      <c r="BP19" s="31">
        <v>3</v>
      </c>
      <c r="BQ19" s="36" t="s">
        <v>15</v>
      </c>
      <c r="BR19" s="31">
        <v>1</v>
      </c>
      <c r="BS19" s="31">
        <v>2</v>
      </c>
      <c r="BT19" s="31">
        <v>3</v>
      </c>
      <c r="BU19" s="36" t="s">
        <v>15</v>
      </c>
      <c r="BV19" s="31">
        <v>1</v>
      </c>
      <c r="BW19" s="31">
        <v>2</v>
      </c>
      <c r="BX19" s="31">
        <v>4</v>
      </c>
      <c r="BY19" s="36" t="s">
        <v>15</v>
      </c>
      <c r="BZ19" s="32" t="s">
        <v>250</v>
      </c>
      <c r="CA19" s="32" t="s">
        <v>251</v>
      </c>
      <c r="CB19" s="32" t="s">
        <v>252</v>
      </c>
      <c r="CC19" s="32" t="s">
        <v>132</v>
      </c>
      <c r="CD19" s="32" t="s">
        <v>133</v>
      </c>
      <c r="CE19" s="32" t="s">
        <v>134</v>
      </c>
      <c r="CF19" s="32" t="s">
        <v>135</v>
      </c>
      <c r="CG19" s="32" t="s">
        <v>253</v>
      </c>
    </row>
    <row r="20" spans="1:85" ht="16.5" thickTop="1" thickBot="1" x14ac:dyDescent="0.3">
      <c r="A20" s="36" t="s">
        <v>142</v>
      </c>
      <c r="B20" s="31">
        <v>1</v>
      </c>
      <c r="C20" s="31">
        <v>2</v>
      </c>
      <c r="D20" s="31">
        <v>3</v>
      </c>
      <c r="E20" s="36" t="s">
        <v>142</v>
      </c>
      <c r="F20" s="31">
        <v>1</v>
      </c>
      <c r="G20" s="31">
        <v>2</v>
      </c>
      <c r="H20" s="31">
        <v>3</v>
      </c>
      <c r="I20" s="31">
        <v>4</v>
      </c>
      <c r="J20" s="31">
        <v>5</v>
      </c>
      <c r="K20" s="31">
        <v>6</v>
      </c>
      <c r="L20" s="36" t="s">
        <v>142</v>
      </c>
      <c r="M20" s="31">
        <v>1</v>
      </c>
      <c r="N20" s="31">
        <v>2</v>
      </c>
      <c r="O20" s="31">
        <v>3</v>
      </c>
      <c r="P20" s="31">
        <v>4</v>
      </c>
      <c r="Q20" s="31">
        <v>5</v>
      </c>
      <c r="R20" s="31">
        <v>6</v>
      </c>
      <c r="S20" s="36" t="s">
        <v>142</v>
      </c>
      <c r="T20" s="31">
        <v>1</v>
      </c>
      <c r="U20" s="31">
        <v>2</v>
      </c>
      <c r="V20" s="31">
        <v>3</v>
      </c>
      <c r="W20" s="31">
        <v>4</v>
      </c>
      <c r="X20" s="31">
        <v>5</v>
      </c>
      <c r="Y20" s="31">
        <v>6</v>
      </c>
      <c r="Z20" s="36" t="s">
        <v>142</v>
      </c>
      <c r="AA20" s="31">
        <v>1</v>
      </c>
      <c r="AB20" s="31">
        <v>2</v>
      </c>
      <c r="AC20" s="31">
        <v>3</v>
      </c>
      <c r="AD20" s="31">
        <v>4</v>
      </c>
      <c r="AE20" s="31">
        <v>5</v>
      </c>
      <c r="AF20" s="31">
        <v>6</v>
      </c>
      <c r="AG20" s="31">
        <v>7</v>
      </c>
      <c r="AH20" s="36" t="s">
        <v>142</v>
      </c>
      <c r="AI20" s="31">
        <v>1</v>
      </c>
      <c r="AJ20" s="31">
        <v>2</v>
      </c>
      <c r="AK20" s="31">
        <v>3</v>
      </c>
      <c r="AL20" s="31">
        <v>4</v>
      </c>
      <c r="AM20" s="31">
        <v>5</v>
      </c>
      <c r="AN20" s="31">
        <v>6</v>
      </c>
      <c r="AO20" s="36" t="s">
        <v>142</v>
      </c>
      <c r="AP20" s="31">
        <v>1</v>
      </c>
      <c r="AQ20" s="31">
        <v>2</v>
      </c>
      <c r="AR20" s="31">
        <v>3</v>
      </c>
      <c r="AS20" s="31">
        <v>4</v>
      </c>
      <c r="AT20" s="31">
        <v>5</v>
      </c>
      <c r="AU20" s="36" t="s">
        <v>142</v>
      </c>
      <c r="AV20" s="33">
        <v>1</v>
      </c>
      <c r="AW20" s="33">
        <v>2</v>
      </c>
      <c r="AX20" s="33">
        <v>3</v>
      </c>
      <c r="AY20" s="33">
        <v>4</v>
      </c>
      <c r="AZ20" s="31">
        <v>5</v>
      </c>
      <c r="BA20" s="31">
        <v>6</v>
      </c>
      <c r="BB20" s="36" t="s">
        <v>142</v>
      </c>
      <c r="BC20" s="31">
        <v>1</v>
      </c>
      <c r="BD20" s="31">
        <v>2</v>
      </c>
      <c r="BE20" s="31">
        <v>3</v>
      </c>
      <c r="BF20" s="31">
        <v>4</v>
      </c>
      <c r="BG20" s="31">
        <v>5</v>
      </c>
      <c r="BH20" s="36" t="s">
        <v>142</v>
      </c>
      <c r="BI20" s="31">
        <v>1</v>
      </c>
      <c r="BJ20" s="31">
        <v>2</v>
      </c>
      <c r="BK20" s="31">
        <v>3</v>
      </c>
      <c r="BL20" s="31">
        <v>4</v>
      </c>
      <c r="BM20" s="36" t="s">
        <v>142</v>
      </c>
      <c r="BN20" s="31">
        <v>1</v>
      </c>
      <c r="BO20" s="31">
        <v>2</v>
      </c>
      <c r="BP20" s="31">
        <v>3</v>
      </c>
      <c r="BQ20" s="36" t="s">
        <v>142</v>
      </c>
      <c r="BR20" s="31">
        <v>1</v>
      </c>
      <c r="BS20" s="31">
        <v>2</v>
      </c>
      <c r="BT20" s="31">
        <v>3</v>
      </c>
      <c r="BU20" s="36" t="s">
        <v>142</v>
      </c>
      <c r="BV20" s="31">
        <v>1</v>
      </c>
      <c r="BW20" s="31">
        <v>2</v>
      </c>
      <c r="BX20" s="31">
        <v>4</v>
      </c>
      <c r="BY20" s="36" t="s">
        <v>142</v>
      </c>
      <c r="BZ20" s="32" t="s">
        <v>250</v>
      </c>
      <c r="CA20" s="32" t="s">
        <v>251</v>
      </c>
      <c r="CB20" s="32" t="s">
        <v>252</v>
      </c>
      <c r="CC20" s="32" t="s">
        <v>132</v>
      </c>
      <c r="CD20" s="32" t="s">
        <v>133</v>
      </c>
      <c r="CE20" s="32" t="s">
        <v>134</v>
      </c>
      <c r="CF20" s="32" t="s">
        <v>135</v>
      </c>
      <c r="CG20" s="32" t="s">
        <v>253</v>
      </c>
    </row>
    <row r="21" spans="1:85" ht="16.5" thickTop="1" thickBot="1" x14ac:dyDescent="0.3">
      <c r="A21" s="36" t="s">
        <v>143</v>
      </c>
      <c r="B21" s="31">
        <v>1</v>
      </c>
      <c r="C21" s="31">
        <v>2</v>
      </c>
      <c r="D21" s="31">
        <v>3</v>
      </c>
      <c r="E21" s="36" t="s">
        <v>143</v>
      </c>
      <c r="F21" s="31">
        <v>1</v>
      </c>
      <c r="G21" s="31">
        <v>2</v>
      </c>
      <c r="H21" s="31">
        <v>3</v>
      </c>
      <c r="I21" s="31">
        <v>4</v>
      </c>
      <c r="J21" s="31">
        <v>5</v>
      </c>
      <c r="K21" s="31">
        <v>6</v>
      </c>
      <c r="L21" s="36" t="s">
        <v>143</v>
      </c>
      <c r="M21" s="31">
        <v>1</v>
      </c>
      <c r="N21" s="31">
        <v>2</v>
      </c>
      <c r="O21" s="31">
        <v>3</v>
      </c>
      <c r="P21" s="31">
        <v>4</v>
      </c>
      <c r="Q21" s="31">
        <v>5</v>
      </c>
      <c r="R21" s="31">
        <v>6</v>
      </c>
      <c r="S21" s="36" t="s">
        <v>143</v>
      </c>
      <c r="T21" s="31">
        <v>1</v>
      </c>
      <c r="U21" s="31">
        <v>2</v>
      </c>
      <c r="V21" s="31">
        <v>3</v>
      </c>
      <c r="W21" s="31">
        <v>4</v>
      </c>
      <c r="X21" s="31">
        <v>5</v>
      </c>
      <c r="Y21" s="31">
        <v>6</v>
      </c>
      <c r="Z21" s="36" t="s">
        <v>143</v>
      </c>
      <c r="AA21" s="31">
        <v>1</v>
      </c>
      <c r="AB21" s="31">
        <v>2</v>
      </c>
      <c r="AC21" s="31">
        <v>3</v>
      </c>
      <c r="AD21" s="31">
        <v>4</v>
      </c>
      <c r="AE21" s="31">
        <v>5</v>
      </c>
      <c r="AF21" s="31">
        <v>6</v>
      </c>
      <c r="AG21" s="31">
        <v>7</v>
      </c>
      <c r="AH21" s="36" t="s">
        <v>143</v>
      </c>
      <c r="AI21" s="31">
        <v>1</v>
      </c>
      <c r="AJ21" s="31">
        <v>2</v>
      </c>
      <c r="AK21" s="31">
        <v>3</v>
      </c>
      <c r="AL21" s="31">
        <v>4</v>
      </c>
      <c r="AM21" s="31">
        <v>5</v>
      </c>
      <c r="AN21" s="31">
        <v>6</v>
      </c>
      <c r="AO21" s="36" t="s">
        <v>143</v>
      </c>
      <c r="AP21" s="31">
        <v>1</v>
      </c>
      <c r="AQ21" s="31">
        <v>2</v>
      </c>
      <c r="AR21" s="31">
        <v>3</v>
      </c>
      <c r="AS21" s="31">
        <v>4</v>
      </c>
      <c r="AT21" s="31">
        <v>5</v>
      </c>
      <c r="AU21" s="36" t="s">
        <v>143</v>
      </c>
      <c r="AV21" s="33">
        <v>1</v>
      </c>
      <c r="AW21" s="33">
        <v>2</v>
      </c>
      <c r="AX21" s="33">
        <v>3</v>
      </c>
      <c r="AY21" s="33">
        <v>4</v>
      </c>
      <c r="AZ21" s="31">
        <v>5</v>
      </c>
      <c r="BA21" s="31">
        <v>6</v>
      </c>
      <c r="BB21" s="36" t="s">
        <v>143</v>
      </c>
      <c r="BC21" s="31">
        <v>1</v>
      </c>
      <c r="BD21" s="31">
        <v>2</v>
      </c>
      <c r="BE21" s="31">
        <v>3</v>
      </c>
      <c r="BF21" s="31">
        <v>4</v>
      </c>
      <c r="BG21" s="31">
        <v>5</v>
      </c>
      <c r="BH21" s="36" t="s">
        <v>143</v>
      </c>
      <c r="BI21" s="31">
        <v>1</v>
      </c>
      <c r="BJ21" s="31">
        <v>2</v>
      </c>
      <c r="BK21" s="31">
        <v>3</v>
      </c>
      <c r="BL21" s="31">
        <v>4</v>
      </c>
      <c r="BM21" s="36" t="s">
        <v>143</v>
      </c>
      <c r="BN21" s="31">
        <v>1</v>
      </c>
      <c r="BO21" s="31">
        <v>2</v>
      </c>
      <c r="BP21" s="31">
        <v>3</v>
      </c>
      <c r="BQ21" s="36" t="s">
        <v>143</v>
      </c>
      <c r="BR21" s="31">
        <v>1</v>
      </c>
      <c r="BS21" s="31">
        <v>2</v>
      </c>
      <c r="BT21" s="31">
        <v>3</v>
      </c>
      <c r="BU21" s="36" t="s">
        <v>143</v>
      </c>
      <c r="BV21" s="31">
        <v>1</v>
      </c>
      <c r="BW21" s="31">
        <v>2</v>
      </c>
      <c r="BX21" s="31">
        <v>4</v>
      </c>
      <c r="BY21" s="36" t="s">
        <v>143</v>
      </c>
      <c r="BZ21" s="32" t="s">
        <v>250</v>
      </c>
      <c r="CA21" s="32" t="s">
        <v>251</v>
      </c>
      <c r="CB21" s="32" t="s">
        <v>252</v>
      </c>
      <c r="CC21" s="32" t="s">
        <v>132</v>
      </c>
      <c r="CD21" s="32" t="s">
        <v>133</v>
      </c>
      <c r="CE21" s="32" t="s">
        <v>134</v>
      </c>
      <c r="CF21" s="32" t="s">
        <v>135</v>
      </c>
      <c r="CG21" s="32" t="s">
        <v>253</v>
      </c>
    </row>
    <row r="22" spans="1:85" ht="16.5" thickTop="1" thickBot="1" x14ac:dyDescent="0.3">
      <c r="A22" s="36" t="s">
        <v>144</v>
      </c>
      <c r="B22" s="31">
        <v>1</v>
      </c>
      <c r="C22" s="31">
        <v>2</v>
      </c>
      <c r="D22" s="31">
        <v>3</v>
      </c>
      <c r="E22" s="36" t="s">
        <v>144</v>
      </c>
      <c r="F22" s="31">
        <v>1</v>
      </c>
      <c r="G22" s="31">
        <v>2</v>
      </c>
      <c r="H22" s="31">
        <v>3</v>
      </c>
      <c r="I22" s="31">
        <v>4</v>
      </c>
      <c r="J22" s="31">
        <v>5</v>
      </c>
      <c r="K22" s="31">
        <v>6</v>
      </c>
      <c r="L22" s="36" t="s">
        <v>144</v>
      </c>
      <c r="M22" s="31">
        <v>1</v>
      </c>
      <c r="N22" s="31">
        <v>2</v>
      </c>
      <c r="O22" s="31">
        <v>3</v>
      </c>
      <c r="P22" s="31">
        <v>4</v>
      </c>
      <c r="Q22" s="31">
        <v>5</v>
      </c>
      <c r="R22" s="31">
        <v>6</v>
      </c>
      <c r="S22" s="36" t="s">
        <v>144</v>
      </c>
      <c r="T22" s="31">
        <v>1</v>
      </c>
      <c r="U22" s="31">
        <v>2</v>
      </c>
      <c r="V22" s="31">
        <v>3</v>
      </c>
      <c r="W22" s="31">
        <v>4</v>
      </c>
      <c r="X22" s="31">
        <v>5</v>
      </c>
      <c r="Y22" s="31">
        <v>6</v>
      </c>
      <c r="Z22" s="36" t="s">
        <v>144</v>
      </c>
      <c r="AA22" s="31">
        <v>1</v>
      </c>
      <c r="AB22" s="31">
        <v>2</v>
      </c>
      <c r="AC22" s="31">
        <v>3</v>
      </c>
      <c r="AD22" s="31">
        <v>4</v>
      </c>
      <c r="AE22" s="31">
        <v>5</v>
      </c>
      <c r="AF22" s="31">
        <v>6</v>
      </c>
      <c r="AG22" s="31">
        <v>7</v>
      </c>
      <c r="AH22" s="36" t="s">
        <v>144</v>
      </c>
      <c r="AI22" s="31">
        <v>1</v>
      </c>
      <c r="AJ22" s="31">
        <v>2</v>
      </c>
      <c r="AK22" s="31">
        <v>3</v>
      </c>
      <c r="AL22" s="31">
        <v>4</v>
      </c>
      <c r="AM22" s="31">
        <v>5</v>
      </c>
      <c r="AN22" s="31">
        <v>6</v>
      </c>
      <c r="AO22" s="36" t="s">
        <v>144</v>
      </c>
      <c r="AP22" s="31">
        <v>1</v>
      </c>
      <c r="AQ22" s="31">
        <v>2</v>
      </c>
      <c r="AR22" s="31">
        <v>3</v>
      </c>
      <c r="AS22" s="31">
        <v>4</v>
      </c>
      <c r="AT22" s="31">
        <v>5</v>
      </c>
      <c r="AU22" s="36" t="s">
        <v>144</v>
      </c>
      <c r="AV22" s="33">
        <v>1</v>
      </c>
      <c r="AW22" s="33">
        <v>2</v>
      </c>
      <c r="AX22" s="33">
        <v>3</v>
      </c>
      <c r="AY22" s="33">
        <v>4</v>
      </c>
      <c r="AZ22" s="31">
        <v>5</v>
      </c>
      <c r="BA22" s="31">
        <v>6</v>
      </c>
      <c r="BB22" s="36" t="s">
        <v>144</v>
      </c>
      <c r="BC22" s="31">
        <v>1</v>
      </c>
      <c r="BD22" s="31">
        <v>2</v>
      </c>
      <c r="BE22" s="31">
        <v>3</v>
      </c>
      <c r="BF22" s="31">
        <v>4</v>
      </c>
      <c r="BG22" s="31">
        <v>5</v>
      </c>
      <c r="BH22" s="36" t="s">
        <v>144</v>
      </c>
      <c r="BI22" s="31">
        <v>1</v>
      </c>
      <c r="BJ22" s="31">
        <v>2</v>
      </c>
      <c r="BK22" s="31">
        <v>3</v>
      </c>
      <c r="BL22" s="31">
        <v>4</v>
      </c>
      <c r="BM22" s="36" t="s">
        <v>144</v>
      </c>
      <c r="BN22" s="31">
        <v>1</v>
      </c>
      <c r="BO22" s="31">
        <v>2</v>
      </c>
      <c r="BP22" s="31">
        <v>3</v>
      </c>
      <c r="BQ22" s="36" t="s">
        <v>144</v>
      </c>
      <c r="BR22" s="31">
        <v>1</v>
      </c>
      <c r="BS22" s="31">
        <v>2</v>
      </c>
      <c r="BT22" s="31">
        <v>3</v>
      </c>
      <c r="BU22" s="36" t="s">
        <v>144</v>
      </c>
      <c r="BV22" s="31">
        <v>1</v>
      </c>
      <c r="BW22" s="31">
        <v>2</v>
      </c>
      <c r="BX22" s="31">
        <v>4</v>
      </c>
      <c r="BY22" s="36" t="s">
        <v>144</v>
      </c>
      <c r="BZ22" s="32" t="s">
        <v>250</v>
      </c>
      <c r="CA22" s="32" t="s">
        <v>251</v>
      </c>
      <c r="CB22" s="32" t="s">
        <v>252</v>
      </c>
      <c r="CC22" s="32" t="s">
        <v>132</v>
      </c>
      <c r="CD22" s="32" t="s">
        <v>133</v>
      </c>
      <c r="CE22" s="32" t="s">
        <v>134</v>
      </c>
      <c r="CF22" s="32" t="s">
        <v>135</v>
      </c>
      <c r="CG22" s="32" t="s">
        <v>253</v>
      </c>
    </row>
    <row r="23" spans="1:85" ht="16.5" thickTop="1" thickBot="1" x14ac:dyDescent="0.3">
      <c r="A23" s="36" t="s">
        <v>145</v>
      </c>
      <c r="B23" s="31">
        <v>1</v>
      </c>
      <c r="C23" s="31">
        <v>2</v>
      </c>
      <c r="D23" s="31">
        <v>3</v>
      </c>
      <c r="E23" s="36" t="s">
        <v>145</v>
      </c>
      <c r="F23" s="31">
        <v>1</v>
      </c>
      <c r="G23" s="31">
        <v>2</v>
      </c>
      <c r="H23" s="31">
        <v>3</v>
      </c>
      <c r="I23" s="31">
        <v>4</v>
      </c>
      <c r="J23" s="31">
        <v>5</v>
      </c>
      <c r="K23" s="31">
        <v>6</v>
      </c>
      <c r="L23" s="36" t="s">
        <v>145</v>
      </c>
      <c r="M23" s="31">
        <v>1</v>
      </c>
      <c r="N23" s="31">
        <v>2</v>
      </c>
      <c r="O23" s="31">
        <v>3</v>
      </c>
      <c r="P23" s="31">
        <v>4</v>
      </c>
      <c r="Q23" s="31">
        <v>5</v>
      </c>
      <c r="R23" s="31">
        <v>6</v>
      </c>
      <c r="S23" s="36" t="s">
        <v>145</v>
      </c>
      <c r="T23" s="31">
        <v>1</v>
      </c>
      <c r="U23" s="31">
        <v>2</v>
      </c>
      <c r="V23" s="31">
        <v>3</v>
      </c>
      <c r="W23" s="31">
        <v>4</v>
      </c>
      <c r="X23" s="31">
        <v>5</v>
      </c>
      <c r="Y23" s="31">
        <v>6</v>
      </c>
      <c r="Z23" s="36" t="s">
        <v>145</v>
      </c>
      <c r="AA23" s="31">
        <v>1</v>
      </c>
      <c r="AB23" s="31">
        <v>2</v>
      </c>
      <c r="AC23" s="31">
        <v>3</v>
      </c>
      <c r="AD23" s="31">
        <v>4</v>
      </c>
      <c r="AE23" s="31">
        <v>5</v>
      </c>
      <c r="AF23" s="31">
        <v>6</v>
      </c>
      <c r="AG23" s="31">
        <v>7</v>
      </c>
      <c r="AH23" s="36" t="s">
        <v>145</v>
      </c>
      <c r="AI23" s="31">
        <v>1</v>
      </c>
      <c r="AJ23" s="31">
        <v>2</v>
      </c>
      <c r="AK23" s="31">
        <v>3</v>
      </c>
      <c r="AL23" s="31">
        <v>4</v>
      </c>
      <c r="AM23" s="31">
        <v>5</v>
      </c>
      <c r="AN23" s="31">
        <v>6</v>
      </c>
      <c r="AO23" s="36" t="s">
        <v>145</v>
      </c>
      <c r="AP23" s="31">
        <v>1</v>
      </c>
      <c r="AQ23" s="31">
        <v>2</v>
      </c>
      <c r="AR23" s="31">
        <v>3</v>
      </c>
      <c r="AS23" s="31">
        <v>4</v>
      </c>
      <c r="AT23" s="31">
        <v>5</v>
      </c>
      <c r="AU23" s="36" t="s">
        <v>145</v>
      </c>
      <c r="AV23" s="33">
        <v>1</v>
      </c>
      <c r="AW23" s="33">
        <v>2</v>
      </c>
      <c r="AX23" s="33">
        <v>3</v>
      </c>
      <c r="AY23" s="33">
        <v>4</v>
      </c>
      <c r="AZ23" s="31">
        <v>5</v>
      </c>
      <c r="BA23" s="31">
        <v>6</v>
      </c>
      <c r="BB23" s="36" t="s">
        <v>145</v>
      </c>
      <c r="BC23" s="31">
        <v>1</v>
      </c>
      <c r="BD23" s="31">
        <v>2</v>
      </c>
      <c r="BE23" s="31">
        <v>3</v>
      </c>
      <c r="BF23" s="31">
        <v>4</v>
      </c>
      <c r="BG23" s="31">
        <v>5</v>
      </c>
      <c r="BH23" s="36" t="s">
        <v>145</v>
      </c>
      <c r="BI23" s="31">
        <v>1</v>
      </c>
      <c r="BJ23" s="31">
        <v>2</v>
      </c>
      <c r="BK23" s="31">
        <v>3</v>
      </c>
      <c r="BL23" s="31">
        <v>4</v>
      </c>
      <c r="BM23" s="36" t="s">
        <v>145</v>
      </c>
      <c r="BN23" s="31">
        <v>1</v>
      </c>
      <c r="BO23" s="31">
        <v>2</v>
      </c>
      <c r="BP23" s="31">
        <v>3</v>
      </c>
      <c r="BQ23" s="36" t="s">
        <v>145</v>
      </c>
      <c r="BR23" s="31">
        <v>1</v>
      </c>
      <c r="BS23" s="31">
        <v>2</v>
      </c>
      <c r="BT23" s="31">
        <v>3</v>
      </c>
      <c r="BU23" s="36" t="s">
        <v>145</v>
      </c>
      <c r="BV23" s="31">
        <v>1</v>
      </c>
      <c r="BW23" s="31">
        <v>2</v>
      </c>
      <c r="BX23" s="31">
        <v>4</v>
      </c>
      <c r="BY23" s="36" t="s">
        <v>145</v>
      </c>
      <c r="BZ23" s="32" t="s">
        <v>250</v>
      </c>
      <c r="CA23" s="32" t="s">
        <v>251</v>
      </c>
      <c r="CB23" s="32" t="s">
        <v>252</v>
      </c>
      <c r="CC23" s="32" t="s">
        <v>132</v>
      </c>
      <c r="CD23" s="32" t="s">
        <v>133</v>
      </c>
      <c r="CE23" s="32" t="s">
        <v>134</v>
      </c>
      <c r="CF23" s="32" t="s">
        <v>135</v>
      </c>
      <c r="CG23" s="32" t="s">
        <v>253</v>
      </c>
    </row>
    <row r="24" spans="1:85" ht="16.5" thickTop="1" thickBot="1" x14ac:dyDescent="0.3">
      <c r="A24" s="36" t="s">
        <v>247</v>
      </c>
      <c r="B24" s="31">
        <v>1</v>
      </c>
      <c r="C24" s="31">
        <v>2</v>
      </c>
      <c r="D24" s="31">
        <v>3</v>
      </c>
      <c r="E24" s="36" t="s">
        <v>247</v>
      </c>
      <c r="F24" s="31">
        <v>1</v>
      </c>
      <c r="G24" s="31">
        <v>2</v>
      </c>
      <c r="H24" s="31">
        <v>3</v>
      </c>
      <c r="I24" s="31">
        <v>4</v>
      </c>
      <c r="J24" s="31">
        <v>5</v>
      </c>
      <c r="K24" s="31">
        <v>6</v>
      </c>
      <c r="L24" s="36" t="s">
        <v>247</v>
      </c>
      <c r="M24" s="31">
        <v>1</v>
      </c>
      <c r="N24" s="31">
        <v>2</v>
      </c>
      <c r="O24" s="31">
        <v>3</v>
      </c>
      <c r="P24" s="31">
        <v>4</v>
      </c>
      <c r="Q24" s="31">
        <v>5</v>
      </c>
      <c r="R24" s="31">
        <v>6</v>
      </c>
      <c r="S24" s="36" t="s">
        <v>247</v>
      </c>
      <c r="T24" s="31">
        <v>1</v>
      </c>
      <c r="U24" s="31">
        <v>2</v>
      </c>
      <c r="V24" s="31">
        <v>3</v>
      </c>
      <c r="W24" s="31">
        <v>4</v>
      </c>
      <c r="X24" s="31">
        <v>5</v>
      </c>
      <c r="Y24" s="31">
        <v>6</v>
      </c>
      <c r="Z24" s="36" t="s">
        <v>247</v>
      </c>
      <c r="AA24" s="31">
        <v>1</v>
      </c>
      <c r="AB24" s="31">
        <v>2</v>
      </c>
      <c r="AC24" s="31">
        <v>3</v>
      </c>
      <c r="AD24" s="31">
        <v>4</v>
      </c>
      <c r="AE24" s="31">
        <v>5</v>
      </c>
      <c r="AF24" s="31">
        <v>6</v>
      </c>
      <c r="AG24" s="31">
        <v>7</v>
      </c>
      <c r="AH24" s="36" t="s">
        <v>247</v>
      </c>
      <c r="AI24" s="31">
        <v>1</v>
      </c>
      <c r="AJ24" s="31">
        <v>2</v>
      </c>
      <c r="AK24" s="31">
        <v>3</v>
      </c>
      <c r="AL24" s="31">
        <v>4</v>
      </c>
      <c r="AM24" s="31">
        <v>5</v>
      </c>
      <c r="AN24" s="31">
        <v>6</v>
      </c>
      <c r="AO24" s="36" t="s">
        <v>247</v>
      </c>
      <c r="AP24" s="31">
        <v>1</v>
      </c>
      <c r="AQ24" s="31">
        <v>2</v>
      </c>
      <c r="AR24" s="31">
        <v>3</v>
      </c>
      <c r="AS24" s="31">
        <v>4</v>
      </c>
      <c r="AT24" s="31">
        <v>5</v>
      </c>
      <c r="AU24" s="36" t="s">
        <v>247</v>
      </c>
      <c r="AV24" s="33">
        <v>1</v>
      </c>
      <c r="AW24" s="33">
        <v>2</v>
      </c>
      <c r="AX24" s="33">
        <v>3</v>
      </c>
      <c r="AY24" s="33">
        <v>4</v>
      </c>
      <c r="AZ24" s="31">
        <v>5</v>
      </c>
      <c r="BA24" s="31">
        <v>6</v>
      </c>
      <c r="BB24" s="36" t="s">
        <v>247</v>
      </c>
      <c r="BC24" s="31">
        <v>1</v>
      </c>
      <c r="BD24" s="31">
        <v>2</v>
      </c>
      <c r="BE24" s="31">
        <v>3</v>
      </c>
      <c r="BF24" s="31">
        <v>4</v>
      </c>
      <c r="BG24" s="31">
        <v>5</v>
      </c>
      <c r="BH24" s="36" t="s">
        <v>247</v>
      </c>
      <c r="BI24" s="31">
        <v>1</v>
      </c>
      <c r="BJ24" s="31">
        <v>2</v>
      </c>
      <c r="BK24" s="31">
        <v>3</v>
      </c>
      <c r="BL24" s="31">
        <v>4</v>
      </c>
      <c r="BM24" s="36" t="s">
        <v>247</v>
      </c>
      <c r="BN24" s="31">
        <v>1</v>
      </c>
      <c r="BO24" s="31">
        <v>2</v>
      </c>
      <c r="BP24" s="31">
        <v>3</v>
      </c>
      <c r="BQ24" s="36" t="s">
        <v>247</v>
      </c>
      <c r="BR24" s="31">
        <v>1</v>
      </c>
      <c r="BS24" s="31">
        <v>2</v>
      </c>
      <c r="BT24" s="31">
        <v>3</v>
      </c>
      <c r="BU24" s="36" t="s">
        <v>247</v>
      </c>
      <c r="BV24" s="31">
        <v>1</v>
      </c>
      <c r="BW24" s="31">
        <v>2</v>
      </c>
      <c r="BX24" s="31">
        <v>4</v>
      </c>
      <c r="BY24" s="36" t="s">
        <v>247</v>
      </c>
      <c r="BZ24" s="32" t="s">
        <v>250</v>
      </c>
      <c r="CA24" s="32" t="s">
        <v>251</v>
      </c>
      <c r="CB24" s="32" t="s">
        <v>252</v>
      </c>
      <c r="CC24" s="32" t="s">
        <v>132</v>
      </c>
      <c r="CD24" s="32" t="s">
        <v>133</v>
      </c>
      <c r="CE24" s="32" t="s">
        <v>134</v>
      </c>
      <c r="CF24" s="32" t="s">
        <v>135</v>
      </c>
      <c r="CG24" s="32" t="s">
        <v>253</v>
      </c>
    </row>
    <row r="25" spans="1:85" ht="16.5" thickTop="1" thickBot="1" x14ac:dyDescent="0.3">
      <c r="A25" s="36" t="s">
        <v>248</v>
      </c>
      <c r="B25" s="31">
        <v>1</v>
      </c>
      <c r="C25" s="31">
        <v>2</v>
      </c>
      <c r="D25" s="31">
        <v>3</v>
      </c>
      <c r="E25" s="36" t="s">
        <v>248</v>
      </c>
      <c r="F25" s="31">
        <v>1</v>
      </c>
      <c r="G25" s="31">
        <v>2</v>
      </c>
      <c r="H25" s="31">
        <v>3</v>
      </c>
      <c r="I25" s="31">
        <v>4</v>
      </c>
      <c r="J25" s="31">
        <v>5</v>
      </c>
      <c r="K25" s="31">
        <v>6</v>
      </c>
      <c r="L25" s="36" t="s">
        <v>248</v>
      </c>
      <c r="M25" s="31">
        <v>1</v>
      </c>
      <c r="N25" s="31">
        <v>2</v>
      </c>
      <c r="O25" s="31">
        <v>3</v>
      </c>
      <c r="P25" s="31">
        <v>4</v>
      </c>
      <c r="Q25" s="31">
        <v>5</v>
      </c>
      <c r="R25" s="31">
        <v>6</v>
      </c>
      <c r="S25" s="36" t="s">
        <v>248</v>
      </c>
      <c r="T25" s="31">
        <v>1</v>
      </c>
      <c r="U25" s="31">
        <v>2</v>
      </c>
      <c r="V25" s="31">
        <v>3</v>
      </c>
      <c r="W25" s="31">
        <v>4</v>
      </c>
      <c r="X25" s="31">
        <v>5</v>
      </c>
      <c r="Y25" s="31">
        <v>6</v>
      </c>
      <c r="Z25" s="36" t="s">
        <v>248</v>
      </c>
      <c r="AA25" s="31">
        <v>1</v>
      </c>
      <c r="AB25" s="31">
        <v>2</v>
      </c>
      <c r="AC25" s="31">
        <v>3</v>
      </c>
      <c r="AD25" s="31">
        <v>4</v>
      </c>
      <c r="AE25" s="31">
        <v>5</v>
      </c>
      <c r="AF25" s="31">
        <v>6</v>
      </c>
      <c r="AG25" s="31">
        <v>7</v>
      </c>
      <c r="AH25" s="36" t="s">
        <v>248</v>
      </c>
      <c r="AI25" s="31">
        <v>1</v>
      </c>
      <c r="AJ25" s="31">
        <v>2</v>
      </c>
      <c r="AK25" s="31">
        <v>3</v>
      </c>
      <c r="AL25" s="31">
        <v>4</v>
      </c>
      <c r="AM25" s="31">
        <v>5</v>
      </c>
      <c r="AN25" s="31">
        <v>6</v>
      </c>
      <c r="AO25" s="36" t="s">
        <v>248</v>
      </c>
      <c r="AP25" s="31">
        <v>1</v>
      </c>
      <c r="AQ25" s="31">
        <v>2</v>
      </c>
      <c r="AR25" s="31">
        <v>3</v>
      </c>
      <c r="AS25" s="31">
        <v>4</v>
      </c>
      <c r="AT25" s="31">
        <v>5</v>
      </c>
      <c r="AU25" s="36" t="s">
        <v>248</v>
      </c>
      <c r="AV25" s="33">
        <v>1</v>
      </c>
      <c r="AW25" s="33">
        <v>2</v>
      </c>
      <c r="AX25" s="33">
        <v>3</v>
      </c>
      <c r="AY25" s="33">
        <v>4</v>
      </c>
      <c r="AZ25" s="31">
        <v>5</v>
      </c>
      <c r="BA25" s="31">
        <v>6</v>
      </c>
      <c r="BB25" s="36" t="s">
        <v>248</v>
      </c>
      <c r="BC25" s="31">
        <v>1</v>
      </c>
      <c r="BD25" s="31">
        <v>2</v>
      </c>
      <c r="BE25" s="31">
        <v>3</v>
      </c>
      <c r="BF25" s="31">
        <v>4</v>
      </c>
      <c r="BG25" s="31">
        <v>5</v>
      </c>
      <c r="BH25" s="36" t="s">
        <v>248</v>
      </c>
      <c r="BI25" s="31">
        <v>1</v>
      </c>
      <c r="BJ25" s="31">
        <v>2</v>
      </c>
      <c r="BK25" s="31">
        <v>3</v>
      </c>
      <c r="BL25" s="31">
        <v>4</v>
      </c>
      <c r="BM25" s="36" t="s">
        <v>248</v>
      </c>
      <c r="BN25" s="31">
        <v>1</v>
      </c>
      <c r="BO25" s="31">
        <v>2</v>
      </c>
      <c r="BP25" s="31">
        <v>3</v>
      </c>
      <c r="BQ25" s="36" t="s">
        <v>248</v>
      </c>
      <c r="BR25" s="31">
        <v>1</v>
      </c>
      <c r="BS25" s="31">
        <v>2</v>
      </c>
      <c r="BT25" s="31">
        <v>3</v>
      </c>
      <c r="BU25" s="36" t="s">
        <v>248</v>
      </c>
      <c r="BV25" s="31">
        <v>1</v>
      </c>
      <c r="BW25" s="31">
        <v>2</v>
      </c>
      <c r="BX25" s="31">
        <v>4</v>
      </c>
      <c r="BY25" s="36" t="s">
        <v>248</v>
      </c>
      <c r="BZ25" s="32" t="s">
        <v>250</v>
      </c>
      <c r="CA25" s="32" t="s">
        <v>251</v>
      </c>
      <c r="CB25" s="32" t="s">
        <v>252</v>
      </c>
      <c r="CC25" s="32" t="s">
        <v>132</v>
      </c>
      <c r="CD25" s="32" t="s">
        <v>133</v>
      </c>
      <c r="CE25" s="32" t="s">
        <v>134</v>
      </c>
      <c r="CF25" s="32" t="s">
        <v>135</v>
      </c>
      <c r="CG25" s="32" t="s">
        <v>253</v>
      </c>
    </row>
    <row r="26" spans="1:85" ht="16.5" thickTop="1" thickBot="1" x14ac:dyDescent="0.3">
      <c r="A26" s="36" t="s">
        <v>13</v>
      </c>
      <c r="B26" s="31">
        <v>1</v>
      </c>
      <c r="C26" s="31">
        <v>2</v>
      </c>
      <c r="D26" s="31">
        <v>3</v>
      </c>
      <c r="E26" s="36" t="s">
        <v>13</v>
      </c>
      <c r="F26" s="31">
        <v>1</v>
      </c>
      <c r="G26" s="31">
        <v>2</v>
      </c>
      <c r="H26" s="31">
        <v>3</v>
      </c>
      <c r="I26" s="31">
        <v>4</v>
      </c>
      <c r="J26" s="31">
        <v>5</v>
      </c>
      <c r="K26" s="31">
        <v>6</v>
      </c>
      <c r="L26" s="36" t="s">
        <v>13</v>
      </c>
      <c r="M26" s="31">
        <v>1</v>
      </c>
      <c r="N26" s="31">
        <v>2</v>
      </c>
      <c r="O26" s="31">
        <v>3</v>
      </c>
      <c r="P26" s="31">
        <v>4</v>
      </c>
      <c r="Q26" s="31">
        <v>5</v>
      </c>
      <c r="R26" s="31">
        <v>6</v>
      </c>
      <c r="S26" s="36" t="s">
        <v>13</v>
      </c>
      <c r="T26" s="31">
        <v>1</v>
      </c>
      <c r="U26" s="31">
        <v>2</v>
      </c>
      <c r="V26" s="31">
        <v>3</v>
      </c>
      <c r="W26" s="31">
        <v>4</v>
      </c>
      <c r="X26" s="31">
        <v>5</v>
      </c>
      <c r="Y26" s="31">
        <v>6</v>
      </c>
      <c r="Z26" s="36" t="s">
        <v>13</v>
      </c>
      <c r="AA26" s="31">
        <v>1</v>
      </c>
      <c r="AB26" s="31">
        <v>2</v>
      </c>
      <c r="AC26" s="31">
        <v>3</v>
      </c>
      <c r="AD26" s="31">
        <v>4</v>
      </c>
      <c r="AE26" s="31">
        <v>5</v>
      </c>
      <c r="AF26" s="31">
        <v>6</v>
      </c>
      <c r="AG26" s="31">
        <v>7</v>
      </c>
      <c r="AH26" s="36" t="s">
        <v>13</v>
      </c>
      <c r="AI26" s="31">
        <v>1</v>
      </c>
      <c r="AJ26" s="31">
        <v>2</v>
      </c>
      <c r="AK26" s="31">
        <v>3</v>
      </c>
      <c r="AL26" s="31">
        <v>4</v>
      </c>
      <c r="AM26" s="31">
        <v>5</v>
      </c>
      <c r="AN26" s="31">
        <v>6</v>
      </c>
      <c r="AO26" s="36" t="s">
        <v>13</v>
      </c>
      <c r="AP26" s="31">
        <v>1</v>
      </c>
      <c r="AQ26" s="31">
        <v>2</v>
      </c>
      <c r="AR26" s="31">
        <v>3</v>
      </c>
      <c r="AS26" s="31">
        <v>4</v>
      </c>
      <c r="AT26" s="31">
        <v>5</v>
      </c>
      <c r="AU26" s="36" t="s">
        <v>13</v>
      </c>
      <c r="AV26" s="33">
        <v>1</v>
      </c>
      <c r="AW26" s="33">
        <v>2</v>
      </c>
      <c r="AX26" s="33">
        <v>3</v>
      </c>
      <c r="AY26" s="33">
        <v>4</v>
      </c>
      <c r="AZ26" s="31">
        <v>5</v>
      </c>
      <c r="BA26" s="31">
        <v>6</v>
      </c>
      <c r="BB26" s="36" t="s">
        <v>13</v>
      </c>
      <c r="BC26" s="31">
        <v>1</v>
      </c>
      <c r="BD26" s="31">
        <v>2</v>
      </c>
      <c r="BE26" s="31">
        <v>3</v>
      </c>
      <c r="BF26" s="31">
        <v>4</v>
      </c>
      <c r="BG26" s="31">
        <v>5</v>
      </c>
      <c r="BH26" s="36" t="s">
        <v>13</v>
      </c>
      <c r="BI26" s="31">
        <v>1</v>
      </c>
      <c r="BJ26" s="31">
        <v>2</v>
      </c>
      <c r="BK26" s="31">
        <v>3</v>
      </c>
      <c r="BL26" s="31">
        <v>4</v>
      </c>
      <c r="BM26" s="36" t="s">
        <v>13</v>
      </c>
      <c r="BN26" s="31">
        <v>1</v>
      </c>
      <c r="BO26" s="31">
        <v>2</v>
      </c>
      <c r="BP26" s="31">
        <v>3</v>
      </c>
      <c r="BQ26" s="36" t="s">
        <v>13</v>
      </c>
      <c r="BR26" s="31">
        <v>1</v>
      </c>
      <c r="BS26" s="31">
        <v>2</v>
      </c>
      <c r="BT26" s="31">
        <v>3</v>
      </c>
      <c r="BU26" s="36" t="s">
        <v>13</v>
      </c>
      <c r="BV26" s="31">
        <v>1</v>
      </c>
      <c r="BW26" s="31">
        <v>2</v>
      </c>
      <c r="BX26" s="31">
        <v>4</v>
      </c>
      <c r="BY26" s="36" t="s">
        <v>13</v>
      </c>
      <c r="BZ26" s="32" t="s">
        <v>250</v>
      </c>
      <c r="CA26" s="32" t="s">
        <v>251</v>
      </c>
      <c r="CB26" s="32" t="s">
        <v>252</v>
      </c>
      <c r="CC26" s="32" t="s">
        <v>132</v>
      </c>
      <c r="CD26" s="32" t="s">
        <v>133</v>
      </c>
      <c r="CE26" s="32" t="s">
        <v>134</v>
      </c>
      <c r="CF26" s="32" t="s">
        <v>135</v>
      </c>
      <c r="CG26" s="32" t="s">
        <v>253</v>
      </c>
    </row>
    <row r="27" spans="1:85" ht="12.75" thickTop="1" x14ac:dyDescent="0.2">
      <c r="BP27" s="30"/>
      <c r="BT27" s="30"/>
    </row>
    <row r="28" spans="1:85" ht="15" x14ac:dyDescent="0.25">
      <c r="A28" s="106" t="s">
        <v>155</v>
      </c>
      <c r="B28" s="107"/>
      <c r="C28" s="107"/>
      <c r="D28" s="107"/>
      <c r="E28" s="107"/>
      <c r="F28" s="107"/>
      <c r="G28" s="107"/>
      <c r="H28" s="107"/>
      <c r="I28" s="107"/>
      <c r="J28" s="107"/>
      <c r="K28" s="107"/>
      <c r="L28" s="107"/>
    </row>
    <row r="29" spans="1:85" ht="15" x14ac:dyDescent="0.25">
      <c r="A29" s="108" t="s">
        <v>156</v>
      </c>
      <c r="B29" s="109"/>
      <c r="C29" s="109"/>
      <c r="D29" s="109"/>
      <c r="E29" s="109"/>
      <c r="F29" s="109"/>
      <c r="G29" s="109"/>
      <c r="H29" s="109"/>
      <c r="I29" s="109"/>
      <c r="J29" s="109"/>
      <c r="K29" s="109"/>
      <c r="L29" s="109"/>
    </row>
    <row r="30" spans="1:85" ht="15" x14ac:dyDescent="0.25">
      <c r="A30" s="110" t="s">
        <v>158</v>
      </c>
      <c r="B30" s="111"/>
      <c r="C30" s="111"/>
      <c r="D30" s="111"/>
      <c r="E30" s="111"/>
      <c r="F30" s="111"/>
      <c r="G30" s="111"/>
      <c r="H30" s="111"/>
      <c r="I30" s="111"/>
      <c r="J30" s="111"/>
      <c r="K30" s="111"/>
      <c r="L30" s="111"/>
    </row>
    <row r="31" spans="1:85" ht="15" x14ac:dyDescent="0.25">
      <c r="A31" s="112" t="s">
        <v>157</v>
      </c>
      <c r="B31" s="113"/>
      <c r="C31" s="113"/>
      <c r="D31" s="113"/>
      <c r="E31" s="113"/>
      <c r="F31" s="113"/>
      <c r="G31" s="113"/>
      <c r="H31" s="113"/>
      <c r="I31" s="113"/>
      <c r="J31" s="113"/>
      <c r="K31" s="113"/>
      <c r="L31" s="113"/>
    </row>
    <row r="32" spans="1:85" x14ac:dyDescent="0.2">
      <c r="A32" s="116"/>
      <c r="B32" s="116"/>
      <c r="C32" s="116"/>
      <c r="D32" s="116"/>
      <c r="E32" s="116"/>
      <c r="F32" s="116"/>
      <c r="G32" s="116"/>
      <c r="H32" s="116"/>
      <c r="I32" s="116"/>
      <c r="J32" s="116"/>
      <c r="K32" s="116"/>
      <c r="L32" s="116"/>
    </row>
    <row r="33" spans="1:59" ht="15" x14ac:dyDescent="0.25">
      <c r="A33" s="114" t="s">
        <v>159</v>
      </c>
      <c r="B33" s="115"/>
      <c r="C33" s="115"/>
      <c r="D33" s="115"/>
      <c r="E33" s="115"/>
      <c r="F33" s="115"/>
      <c r="G33" s="115"/>
      <c r="H33" s="115"/>
      <c r="I33" s="115"/>
      <c r="J33" s="115"/>
      <c r="K33" s="115"/>
      <c r="L33" s="115"/>
      <c r="AM33" s="28" t="s">
        <v>171</v>
      </c>
      <c r="AZ33" s="28" t="s">
        <v>171</v>
      </c>
      <c r="BG33" s="28" t="s">
        <v>171</v>
      </c>
    </row>
  </sheetData>
  <mergeCells count="20">
    <mergeCell ref="A28:L28"/>
    <mergeCell ref="A29:L29"/>
    <mergeCell ref="A30:L30"/>
    <mergeCell ref="A31:L31"/>
    <mergeCell ref="A33:L33"/>
    <mergeCell ref="A32:L32"/>
    <mergeCell ref="A1:CF1"/>
    <mergeCell ref="AA2:AG2"/>
    <mergeCell ref="AI2:AN2"/>
    <mergeCell ref="B2:D2"/>
    <mergeCell ref="BN2:BP2"/>
    <mergeCell ref="BI2:BL2"/>
    <mergeCell ref="AP2:AT2"/>
    <mergeCell ref="M2:R2"/>
    <mergeCell ref="T2:Y2"/>
    <mergeCell ref="F2:K2"/>
    <mergeCell ref="AV2:BA2"/>
    <mergeCell ref="BC2:BG2"/>
    <mergeCell ref="BR2:BT2"/>
    <mergeCell ref="BV2:BX2"/>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42B827-566A-423A-AC1B-E6D961579768}">
  <dimension ref="A1:P22"/>
  <sheetViews>
    <sheetView workbookViewId="0">
      <selection activeCell="F9" sqref="F9"/>
    </sheetView>
  </sheetViews>
  <sheetFormatPr defaultRowHeight="15" x14ac:dyDescent="0.25"/>
  <cols>
    <col min="1" max="1" width="3" bestFit="1" customWidth="1"/>
    <col min="2" max="2" width="12.42578125" bestFit="1" customWidth="1"/>
    <col min="3" max="3" width="15" bestFit="1" customWidth="1"/>
    <col min="4" max="4" width="10.7109375" bestFit="1" customWidth="1"/>
    <col min="5" max="5" width="7.5703125" bestFit="1" customWidth="1"/>
    <col min="6" max="7" width="34.28515625" bestFit="1" customWidth="1"/>
    <col min="8" max="8" width="24.7109375" bestFit="1" customWidth="1"/>
    <col min="9" max="9" width="20.42578125" bestFit="1" customWidth="1"/>
  </cols>
  <sheetData>
    <row r="1" spans="1:16" ht="16.5" thickTop="1" thickBot="1" x14ac:dyDescent="0.3">
      <c r="A1" s="45"/>
      <c r="B1" s="38" t="s">
        <v>147</v>
      </c>
      <c r="C1" s="38" t="s">
        <v>148</v>
      </c>
      <c r="D1" s="38" t="s">
        <v>149</v>
      </c>
      <c r="E1" s="38" t="s">
        <v>150</v>
      </c>
      <c r="F1" s="38" t="s">
        <v>151</v>
      </c>
      <c r="G1" s="38" t="s">
        <v>152</v>
      </c>
      <c r="H1" s="38" t="s">
        <v>153</v>
      </c>
      <c r="I1" s="38" t="s">
        <v>154</v>
      </c>
    </row>
    <row r="2" spans="1:16" ht="16.5" thickTop="1" thickBot="1" x14ac:dyDescent="0.3">
      <c r="A2" s="31">
        <v>1</v>
      </c>
      <c r="B2" s="32"/>
      <c r="C2" s="32"/>
      <c r="D2" s="60"/>
      <c r="E2" s="32"/>
      <c r="F2" s="32"/>
      <c r="G2" s="32"/>
      <c r="H2" s="32"/>
      <c r="I2" s="32" t="s">
        <v>242</v>
      </c>
    </row>
    <row r="3" spans="1:16" ht="16.5" thickTop="1" thickBot="1" x14ac:dyDescent="0.3">
      <c r="A3" s="31">
        <v>2</v>
      </c>
      <c r="B3" s="32"/>
      <c r="C3" s="32"/>
      <c r="D3" s="60"/>
      <c r="E3" s="32"/>
      <c r="F3" s="32"/>
      <c r="G3" s="32"/>
      <c r="H3" s="32"/>
      <c r="I3" s="32"/>
    </row>
    <row r="4" spans="1:16" ht="16.5" thickTop="1" thickBot="1" x14ac:dyDescent="0.3">
      <c r="A4" s="31">
        <v>3</v>
      </c>
      <c r="B4" s="32"/>
      <c r="C4" s="32"/>
      <c r="D4" s="60"/>
      <c r="E4" s="32"/>
      <c r="F4" s="32"/>
      <c r="G4" s="32"/>
      <c r="H4" s="32"/>
      <c r="I4" s="32"/>
    </row>
    <row r="5" spans="1:16" ht="16.5" thickTop="1" thickBot="1" x14ac:dyDescent="0.3">
      <c r="A5" s="31">
        <v>4</v>
      </c>
      <c r="B5" s="32"/>
      <c r="C5" s="32"/>
      <c r="D5" s="60"/>
      <c r="E5" s="32"/>
      <c r="F5" s="32"/>
      <c r="G5" s="32"/>
      <c r="H5" s="32"/>
      <c r="I5" s="32"/>
    </row>
    <row r="6" spans="1:16" ht="16.5" thickTop="1" thickBot="1" x14ac:dyDescent="0.3">
      <c r="A6" s="31">
        <v>5</v>
      </c>
      <c r="B6" s="32"/>
      <c r="C6" s="32"/>
      <c r="D6" s="60"/>
      <c r="E6" s="32"/>
      <c r="F6" s="32"/>
      <c r="G6" s="32"/>
      <c r="H6" s="32"/>
      <c r="I6" s="32"/>
    </row>
    <row r="7" spans="1:16" ht="16.5" thickTop="1" thickBot="1" x14ac:dyDescent="0.3">
      <c r="A7" s="31">
        <v>6</v>
      </c>
      <c r="B7" s="32"/>
      <c r="C7" s="32"/>
      <c r="D7" s="60"/>
      <c r="E7" s="32"/>
      <c r="F7" s="32"/>
      <c r="G7" s="32"/>
      <c r="H7" s="32"/>
      <c r="I7" s="32"/>
    </row>
    <row r="8" spans="1:16" ht="16.5" thickTop="1" thickBot="1" x14ac:dyDescent="0.3">
      <c r="A8" s="31">
        <v>7</v>
      </c>
      <c r="B8" s="32"/>
      <c r="C8" s="32"/>
      <c r="D8" s="60"/>
      <c r="E8" s="32"/>
      <c r="F8" s="32"/>
      <c r="G8" s="32"/>
      <c r="H8" s="32"/>
      <c r="I8" s="32"/>
    </row>
    <row r="9" spans="1:16" ht="16.5" thickTop="1" thickBot="1" x14ac:dyDescent="0.3">
      <c r="A9" s="31">
        <v>8</v>
      </c>
      <c r="B9" s="32"/>
      <c r="C9" s="32"/>
      <c r="D9" s="60"/>
      <c r="E9" s="32"/>
      <c r="F9" s="32"/>
      <c r="G9" s="32"/>
      <c r="H9" s="32"/>
      <c r="I9" s="32"/>
    </row>
    <row r="10" spans="1:16" ht="16.5" thickTop="1" thickBot="1" x14ac:dyDescent="0.3">
      <c r="A10" s="31">
        <v>9</v>
      </c>
      <c r="B10" s="32"/>
      <c r="C10" s="32"/>
      <c r="D10" s="60"/>
      <c r="E10" s="32"/>
      <c r="F10" s="32"/>
      <c r="G10" s="32"/>
      <c r="H10" s="32"/>
      <c r="I10" s="32"/>
    </row>
    <row r="11" spans="1:16" ht="16.5" thickTop="1" thickBot="1" x14ac:dyDescent="0.3">
      <c r="A11" s="31">
        <v>10</v>
      </c>
      <c r="B11" s="32"/>
      <c r="C11" s="32"/>
      <c r="D11" s="60"/>
      <c r="E11" s="32"/>
      <c r="F11" s="32"/>
      <c r="G11" s="32"/>
      <c r="H11" s="32"/>
      <c r="I11" s="32"/>
    </row>
    <row r="12" spans="1:16" ht="16.5" thickTop="1" thickBot="1" x14ac:dyDescent="0.3"/>
    <row r="13" spans="1:16" ht="16.5" thickTop="1" thickBot="1" x14ac:dyDescent="0.3">
      <c r="A13" s="39">
        <v>1</v>
      </c>
      <c r="B13" s="40"/>
      <c r="C13" s="40"/>
      <c r="D13" s="41"/>
      <c r="E13" s="40"/>
      <c r="F13" s="40"/>
      <c r="G13" s="40"/>
      <c r="H13" s="40"/>
      <c r="I13" s="40" t="s">
        <v>243</v>
      </c>
    </row>
    <row r="14" spans="1:16" ht="16.5" thickTop="1" thickBot="1" x14ac:dyDescent="0.3"/>
    <row r="15" spans="1:16" s="6" customFormat="1" ht="16.5" thickTop="1" thickBot="1" x14ac:dyDescent="0.3">
      <c r="A15" s="39">
        <v>1</v>
      </c>
      <c r="B15" s="42"/>
      <c r="C15" s="42"/>
      <c r="D15" s="43"/>
      <c r="E15" s="44"/>
      <c r="F15" s="44"/>
      <c r="G15" s="44"/>
      <c r="H15" s="44"/>
      <c r="I15" s="44" t="s">
        <v>244</v>
      </c>
      <c r="J15"/>
      <c r="K15"/>
      <c r="L15"/>
      <c r="M15"/>
      <c r="N15"/>
      <c r="O15"/>
      <c r="P15"/>
    </row>
    <row r="16" spans="1:16" s="6" customFormat="1" ht="16.5" thickTop="1" thickBot="1" x14ac:dyDescent="0.3">
      <c r="A16"/>
      <c r="B16" s="25"/>
      <c r="C16" s="26"/>
      <c r="D16" s="25"/>
      <c r="E16" s="25"/>
      <c r="F16" s="25"/>
      <c r="G16" s="25"/>
      <c r="H16" s="25"/>
      <c r="J16"/>
      <c r="K16"/>
      <c r="L16"/>
      <c r="M16"/>
      <c r="N16"/>
      <c r="O16"/>
      <c r="P16"/>
    </row>
    <row r="17" spans="1:9" ht="16.5" thickTop="1" thickBot="1" x14ac:dyDescent="0.3">
      <c r="A17" s="117" t="s">
        <v>160</v>
      </c>
      <c r="B17" s="117"/>
      <c r="C17" s="117"/>
      <c r="D17" s="117"/>
      <c r="I17" s="6"/>
    </row>
    <row r="18" spans="1:9" ht="16.5" thickTop="1" thickBot="1" x14ac:dyDescent="0.3">
      <c r="A18" s="118" t="s">
        <v>161</v>
      </c>
      <c r="B18" s="118"/>
      <c r="C18" s="118"/>
      <c r="D18" s="118"/>
    </row>
    <row r="19" spans="1:9" ht="16.5" thickTop="1" thickBot="1" x14ac:dyDescent="0.3">
      <c r="A19" s="119" t="s">
        <v>162</v>
      </c>
      <c r="B19" s="119"/>
      <c r="C19" s="119"/>
      <c r="D19" s="119"/>
    </row>
    <row r="20" spans="1:9" ht="16.5" thickTop="1" thickBot="1" x14ac:dyDescent="0.3">
      <c r="A20" s="120"/>
      <c r="B20" s="120"/>
      <c r="C20" s="120"/>
      <c r="D20" s="120"/>
    </row>
    <row r="21" spans="1:9" ht="16.5" thickTop="1" thickBot="1" x14ac:dyDescent="0.3">
      <c r="A21" s="121" t="s">
        <v>159</v>
      </c>
      <c r="B21" s="121"/>
      <c r="C21" s="121"/>
      <c r="D21" s="121"/>
    </row>
    <row r="22" spans="1:9" ht="15.75" thickTop="1" x14ac:dyDescent="0.25"/>
  </sheetData>
  <sheetProtection algorithmName="SHA-512" hashValue="fLTLt+CYstiWKZ9hO+ju+BQ5Qp2GLyELFzfugzZ3I1g/NXVxTMJXawZeEp1ZFfNkkyj/7TyTB1wf9vWoHCpaRg==" saltValue="kvFm1AvcqvhGimd1OWCm3A==" spinCount="100000" sheet="1" objects="1" scenarios="1"/>
  <mergeCells count="5">
    <mergeCell ref="A17:D17"/>
    <mergeCell ref="A18:D18"/>
    <mergeCell ref="A19:D19"/>
    <mergeCell ref="A20:D20"/>
    <mergeCell ref="A21:D2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MASTER DATA</vt:lpstr>
      <vt:lpstr>REP PLAYER AGE GROUP BREAKDOWN</vt:lpstr>
      <vt:lpstr>GRAND FINALS 2021</vt:lpstr>
      <vt:lpstr>TRANSFERS</vt:lpstr>
      <vt:lpstr>DECLINED TRANSFERS FROM PDJRL</vt:lpstr>
      <vt:lpstr>'GRAND FINALS 2021'!Print_Area</vt:lpstr>
    </vt:vector>
  </TitlesOfParts>
  <Company>Panthers Group Pty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nathan.mairleitner</dc:creator>
  <cp:lastModifiedBy>Nathan.Mairleitner</cp:lastModifiedBy>
  <cp:lastPrinted>2020-11-03T06:43:31Z</cp:lastPrinted>
  <dcterms:created xsi:type="dcterms:W3CDTF">2016-02-14T00:35:13Z</dcterms:created>
  <dcterms:modified xsi:type="dcterms:W3CDTF">2021-10-27T04:29:46Z</dcterms:modified>
</cp:coreProperties>
</file>