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E78E457-D939-481B-B534-A4E2815AAF6C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Jul-Sep" sheetId="1" r:id="rId1"/>
    <sheet name="Oct-Dec" sheetId="8" r:id="rId2"/>
    <sheet name="Jan-Mar" sheetId="9" r:id="rId3"/>
    <sheet name="Apr-Jun" sheetId="10" r:id="rId4"/>
    <sheet name="YTD Summary" sheetId="11" r:id="rId5"/>
  </sheets>
  <definedNames>
    <definedName name="_xlnm.Print_Titles" localSheetId="0">'Jul-Sep'!$33:$33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" l="1"/>
  <c r="G1" i="11" l="1"/>
  <c r="A1" i="9"/>
  <c r="A1" i="8"/>
  <c r="B6" i="11"/>
  <c r="C33" i="8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D33" i="10"/>
  <c r="C33" i="10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D33" i="9"/>
  <c r="C33" i="9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F33" i="8"/>
  <c r="E33" i="8"/>
  <c r="D33" i="8"/>
  <c r="M143" i="10"/>
  <c r="L18" i="11" s="1"/>
  <c r="N143" i="10"/>
  <c r="M18" i="11" s="1"/>
  <c r="O143" i="10"/>
  <c r="N18" i="11" s="1"/>
  <c r="P143" i="10"/>
  <c r="O18" i="11" s="1"/>
  <c r="Q143" i="10"/>
  <c r="P18" i="11" s="1"/>
  <c r="R143" i="10"/>
  <c r="Q18" i="11" s="1"/>
  <c r="S143" i="10"/>
  <c r="R18" i="11" s="1"/>
  <c r="T143" i="10"/>
  <c r="S18" i="11" s="1"/>
  <c r="U143" i="10"/>
  <c r="T18" i="11" s="1"/>
  <c r="O137" i="9"/>
  <c r="N17" i="11"/>
  <c r="P137" i="9"/>
  <c r="O17" i="11"/>
  <c r="Q137" i="9"/>
  <c r="P17" i="11"/>
  <c r="R137" i="9"/>
  <c r="Q17" i="11"/>
  <c r="S137" i="9"/>
  <c r="R17" i="11"/>
  <c r="T137" i="9"/>
  <c r="S17" i="11"/>
  <c r="U137" i="9"/>
  <c r="T17" i="11"/>
  <c r="V137" i="9"/>
  <c r="U17" i="11"/>
  <c r="M150" i="8"/>
  <c r="L16" i="11" s="1"/>
  <c r="N150" i="8"/>
  <c r="M16" i="11" s="1"/>
  <c r="O150" i="8"/>
  <c r="N16" i="11"/>
  <c r="P150" i="8"/>
  <c r="O16" i="11" s="1"/>
  <c r="Q150" i="8"/>
  <c r="P16" i="11" s="1"/>
  <c r="R150" i="8"/>
  <c r="Q16" i="11" s="1"/>
  <c r="S150" i="8"/>
  <c r="R16" i="11" s="1"/>
  <c r="T150" i="8"/>
  <c r="S16" i="11" s="1"/>
  <c r="U150" i="8"/>
  <c r="T16" i="11" s="1"/>
  <c r="N68" i="1"/>
  <c r="M15" i="11" s="1"/>
  <c r="O68" i="1"/>
  <c r="N15" i="11" s="1"/>
  <c r="P68" i="1"/>
  <c r="O15" i="11" s="1"/>
  <c r="Q68" i="1"/>
  <c r="P15" i="11" s="1"/>
  <c r="R68" i="1"/>
  <c r="Q15" i="11" s="1"/>
  <c r="S68" i="1"/>
  <c r="R15" i="11" s="1"/>
  <c r="T68" i="1"/>
  <c r="S15" i="11" s="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D14" i="11"/>
  <c r="C14" i="11"/>
  <c r="B14" i="11"/>
  <c r="N137" i="9"/>
  <c r="M17" i="11" s="1"/>
  <c r="V143" i="10"/>
  <c r="U18" i="11" s="1"/>
  <c r="L143" i="10"/>
  <c r="K18" i="11" s="1"/>
  <c r="K143" i="10"/>
  <c r="J18" i="11" s="1"/>
  <c r="J143" i="10"/>
  <c r="I18" i="11" s="1"/>
  <c r="I143" i="10"/>
  <c r="H18" i="11" s="1"/>
  <c r="H143" i="10"/>
  <c r="G18" i="11" s="1"/>
  <c r="G143" i="10"/>
  <c r="F18" i="11" s="1"/>
  <c r="F143" i="10"/>
  <c r="E18" i="11" s="1"/>
  <c r="E143" i="10"/>
  <c r="D18" i="11" s="1"/>
  <c r="D143" i="10"/>
  <c r="C18" i="11" s="1"/>
  <c r="C143" i="10"/>
  <c r="B18" i="11" s="1"/>
  <c r="V68" i="1"/>
  <c r="U15" i="11" s="1"/>
  <c r="U68" i="1"/>
  <c r="T15" i="11" s="1"/>
  <c r="M68" i="1"/>
  <c r="L15" i="11" s="1"/>
  <c r="L68" i="1"/>
  <c r="K15" i="11" s="1"/>
  <c r="K68" i="1"/>
  <c r="J15" i="11" s="1"/>
  <c r="J68" i="1"/>
  <c r="I15" i="11" s="1"/>
  <c r="I68" i="1"/>
  <c r="H15" i="11" s="1"/>
  <c r="H68" i="1"/>
  <c r="G15" i="11" s="1"/>
  <c r="G68" i="1"/>
  <c r="F15" i="11" s="1"/>
  <c r="F68" i="1"/>
  <c r="E15" i="11" s="1"/>
  <c r="E68" i="1"/>
  <c r="D15" i="11" s="1"/>
  <c r="D68" i="1"/>
  <c r="C15" i="11" s="1"/>
  <c r="A1" i="11"/>
  <c r="A1" i="10"/>
  <c r="F137" i="9"/>
  <c r="E17" i="11"/>
  <c r="F150" i="8"/>
  <c r="E16" i="11" s="1"/>
  <c r="G1" i="10"/>
  <c r="G1" i="9"/>
  <c r="M137" i="9"/>
  <c r="L17" i="11"/>
  <c r="L137" i="9"/>
  <c r="K17" i="11"/>
  <c r="K137" i="9"/>
  <c r="J17" i="11"/>
  <c r="J137" i="9"/>
  <c r="I17" i="11"/>
  <c r="I137" i="9"/>
  <c r="H17" i="11"/>
  <c r="H137" i="9"/>
  <c r="G17" i="11"/>
  <c r="G137" i="9"/>
  <c r="F17" i="11" s="1"/>
  <c r="E137" i="9"/>
  <c r="D17" i="11"/>
  <c r="D137" i="9"/>
  <c r="K141" i="9" s="1"/>
  <c r="C17" i="11"/>
  <c r="C137" i="9"/>
  <c r="B17" i="11"/>
  <c r="V150" i="8"/>
  <c r="U16" i="11" s="1"/>
  <c r="L150" i="8"/>
  <c r="K16" i="11" s="1"/>
  <c r="K150" i="8"/>
  <c r="J16" i="11" s="1"/>
  <c r="J150" i="8"/>
  <c r="I16" i="11" s="1"/>
  <c r="I150" i="8"/>
  <c r="H16" i="11" s="1"/>
  <c r="H150" i="8"/>
  <c r="G16" i="11" s="1"/>
  <c r="G150" i="8"/>
  <c r="F16" i="11" s="1"/>
  <c r="E150" i="8"/>
  <c r="D16" i="11" s="1"/>
  <c r="D150" i="8"/>
  <c r="C16" i="11" s="1"/>
  <c r="C150" i="8"/>
  <c r="B16" i="11" s="1"/>
  <c r="C68" i="1"/>
  <c r="B15" i="11" s="1"/>
  <c r="D30" i="10"/>
  <c r="C9" i="11" s="1"/>
  <c r="C30" i="10"/>
  <c r="K146" i="10" s="1"/>
  <c r="C30" i="9"/>
  <c r="B8" i="11" s="1"/>
  <c r="D30" i="8"/>
  <c r="C7" i="11" s="1"/>
  <c r="C30" i="8"/>
  <c r="B7" i="11" s="1"/>
  <c r="C6" i="11"/>
  <c r="K71" i="1"/>
  <c r="D30" i="9"/>
  <c r="C8" i="11"/>
  <c r="K140" i="9"/>
  <c r="B9" i="11" l="1"/>
  <c r="K147" i="10"/>
  <c r="P20" i="11"/>
  <c r="T20" i="11"/>
  <c r="K154" i="8"/>
  <c r="S20" i="11"/>
  <c r="F20" i="11"/>
  <c r="Q20" i="11"/>
  <c r="D20" i="11"/>
  <c r="E20" i="11"/>
  <c r="U20" i="11"/>
  <c r="B11" i="11"/>
  <c r="J23" i="11" s="1"/>
  <c r="R20" i="11"/>
  <c r="M20" i="11"/>
  <c r="H20" i="11"/>
  <c r="B20" i="11"/>
  <c r="K20" i="11"/>
  <c r="L20" i="11"/>
  <c r="O20" i="11"/>
  <c r="I20" i="11"/>
  <c r="J20" i="11"/>
  <c r="N20" i="11"/>
  <c r="K72" i="1"/>
  <c r="C11" i="11"/>
  <c r="K153" i="8"/>
  <c r="C20" i="11"/>
  <c r="G20" i="11"/>
  <c r="J25" i="11" l="1"/>
</calcChain>
</file>

<file path=xl/sharedStrings.xml><?xml version="1.0" encoding="utf-8"?>
<sst xmlns="http://schemas.openxmlformats.org/spreadsheetml/2006/main" count="90" uniqueCount="41">
  <si>
    <t>DATE</t>
  </si>
  <si>
    <t>WHO FROM</t>
  </si>
  <si>
    <t>AMOUNT</t>
  </si>
  <si>
    <t>INTEREST</t>
  </si>
  <si>
    <t>Update the yellow cells and the details will then flow through to other pages.</t>
  </si>
  <si>
    <t>Total</t>
  </si>
  <si>
    <t>WHO TO / WHAT FOR</t>
  </si>
  <si>
    <t>BANK FEES</t>
  </si>
  <si>
    <t>TOOLS &amp; EQUIPMENT</t>
  </si>
  <si>
    <t>MATERIALS &amp; SUPPLIES</t>
  </si>
  <si>
    <t>MV FUEL</t>
  </si>
  <si>
    <t>MV REPAIRS</t>
  </si>
  <si>
    <t>MV LEASE</t>
  </si>
  <si>
    <t>MV REGO / INSURANCE</t>
  </si>
  <si>
    <t>MV TOLLS / PARKING</t>
  </si>
  <si>
    <t>RENT</t>
  </si>
  <si>
    <t>TELEPHONE</t>
  </si>
  <si>
    <t>OTHER</t>
  </si>
  <si>
    <t>Total Sales</t>
  </si>
  <si>
    <t>Total Purchases</t>
  </si>
  <si>
    <r>
      <t xml:space="preserve">INCOME </t>
    </r>
    <r>
      <rPr>
        <sz val="10"/>
        <rFont val="Calibri"/>
        <family val="2"/>
      </rPr>
      <t>for October to December</t>
    </r>
  </si>
  <si>
    <r>
      <t xml:space="preserve">EXPENSES </t>
    </r>
    <r>
      <rPr>
        <sz val="10"/>
        <rFont val="Calibri"/>
        <family val="2"/>
      </rPr>
      <t>for October to December</t>
    </r>
  </si>
  <si>
    <r>
      <t xml:space="preserve">INCOME </t>
    </r>
    <r>
      <rPr>
        <sz val="10"/>
        <rFont val="Calibri"/>
        <family val="2"/>
      </rPr>
      <t>for January to March</t>
    </r>
  </si>
  <si>
    <r>
      <t xml:space="preserve">EXPENSES </t>
    </r>
    <r>
      <rPr>
        <sz val="10"/>
        <rFont val="Calibri"/>
        <family val="2"/>
      </rPr>
      <t xml:space="preserve">for January to March </t>
    </r>
  </si>
  <si>
    <r>
      <t>INCOME</t>
    </r>
    <r>
      <rPr>
        <sz val="10"/>
        <rFont val="Calibri"/>
        <family val="2"/>
      </rPr>
      <t xml:space="preserve"> for April to June</t>
    </r>
  </si>
  <si>
    <r>
      <t xml:space="preserve">EXPENSES </t>
    </r>
    <r>
      <rPr>
        <sz val="10"/>
        <rFont val="Calibri"/>
        <family val="2"/>
      </rPr>
      <t>for April to June</t>
    </r>
  </si>
  <si>
    <t>Year To Date Summary</t>
  </si>
  <si>
    <t>INCOME</t>
  </si>
  <si>
    <t>Jul - Sept</t>
  </si>
  <si>
    <t>Oct - Dec</t>
  </si>
  <si>
    <t>Jan - Mar</t>
  </si>
  <si>
    <t>Apr - Jun</t>
  </si>
  <si>
    <t>EXPENSES</t>
  </si>
  <si>
    <t>ACCOUNTING</t>
  </si>
  <si>
    <r>
      <t>INCOME</t>
    </r>
    <r>
      <rPr>
        <sz val="10"/>
        <color rgb="FF000000"/>
        <rFont val="Calibri"/>
        <family val="2"/>
      </rPr>
      <t xml:space="preserve"> for July to September</t>
    </r>
  </si>
  <si>
    <r>
      <t>EXPENSES</t>
    </r>
    <r>
      <rPr>
        <sz val="10"/>
        <rFont val="Calibri"/>
        <family val="2"/>
        <scheme val="minor"/>
      </rPr>
      <t xml:space="preserve"> for July to September</t>
    </r>
  </si>
  <si>
    <t>Client Name - Sole Trader</t>
  </si>
  <si>
    <t>* Please note that these headings have been generated from the July-Sep quarter tab</t>
  </si>
  <si>
    <t>MV INSURANCE</t>
  </si>
  <si>
    <t>OFFICE SUPPLIES</t>
  </si>
  <si>
    <t xml:space="preserve">&lt;202X&gt;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</si>
</sst>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/mm/yy;@"/>
  </numFmts>
  <fonts count="13" x14ac:knownFonts="1">
    <font>
      <sz val="10"/>
      <name val="Arial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164" fontId="3" fillId="0" borderId="0" xfId="0" applyNumberFormat="1" applyFont="1"/>
    <xf numFmtId="165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5" fontId="2" fillId="0" borderId="1" xfId="0" applyNumberFormat="1" applyFont="1" applyBorder="1"/>
    <xf numFmtId="165" fontId="5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" fontId="2" fillId="0" borderId="1" xfId="0" applyNumberFormat="1" applyFont="1" applyBorder="1"/>
    <xf numFmtId="165" fontId="2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4" fillId="0" borderId="0" xfId="0" applyNumberFormat="1" applyFont="1"/>
    <xf numFmtId="165" fontId="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5" fontId="8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/>
    <xf numFmtId="0" fontId="9" fillId="0" borderId="0" xfId="0" applyFont="1"/>
    <xf numFmtId="165" fontId="11" fillId="0" borderId="0" xfId="0" applyNumberFormat="1" applyFont="1"/>
    <xf numFmtId="165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9" fillId="0" borderId="0" xfId="0" applyNumberFormat="1" applyFont="1" applyFill="1"/>
    <xf numFmtId="165" fontId="9" fillId="0" borderId="0" xfId="0" applyNumberFormat="1" applyFont="1" applyAlignment="1"/>
    <xf numFmtId="164" fontId="10" fillId="0" borderId="0" xfId="0" applyNumberFormat="1" applyFont="1"/>
    <xf numFmtId="164" fontId="3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workbookViewId="0">
      <selection activeCell="B1" sqref="B1"/>
    </sheetView>
  </sheetViews>
  <sheetFormatPr defaultRowHeight="12.75" x14ac:dyDescent="0.2"/>
  <cols>
    <col min="1" max="1" width="14.140625" style="2" customWidth="1"/>
    <col min="2" max="2" width="51.28515625" style="3" customWidth="1"/>
    <col min="3" max="3" width="11.28515625" style="1" customWidth="1"/>
    <col min="4" max="4" width="11.5703125" style="1" customWidth="1"/>
    <col min="5" max="5" width="13" style="1" customWidth="1"/>
    <col min="6" max="6" width="13.28515625" style="1" customWidth="1"/>
    <col min="7" max="8" width="12.5703125" style="1" customWidth="1"/>
    <col min="9" max="9" width="13.42578125" style="1" customWidth="1"/>
    <col min="10" max="10" width="11.7109375" style="1" customWidth="1"/>
    <col min="11" max="11" width="11" style="1" customWidth="1"/>
    <col min="12" max="13" width="12.140625" style="1" customWidth="1"/>
    <col min="14" max="14" width="10.85546875" style="1" customWidth="1"/>
    <col min="15" max="15" width="11.85546875" style="1" customWidth="1"/>
    <col min="16" max="16" width="12.28515625" style="1" customWidth="1"/>
    <col min="17" max="17" width="11.7109375" style="1" customWidth="1"/>
    <col min="18" max="18" width="11.140625" style="1" customWidth="1"/>
    <col min="19" max="19" width="10.140625" style="1" customWidth="1"/>
    <col min="20" max="20" width="11.7109375" style="1" customWidth="1"/>
    <col min="21" max="21" width="12.85546875" style="1" customWidth="1"/>
    <col min="22" max="22" width="12" style="1" customWidth="1"/>
    <col min="23" max="23" width="29.140625" style="3" customWidth="1"/>
    <col min="24" max="16384" width="9.140625" style="3"/>
  </cols>
  <sheetData>
    <row r="1" spans="1:23" s="35" customFormat="1" ht="15.75" x14ac:dyDescent="0.25">
      <c r="A1" s="32" t="s">
        <v>36</v>
      </c>
      <c r="B1" s="33"/>
      <c r="C1" s="50"/>
      <c r="D1" s="34"/>
      <c r="E1" s="34"/>
      <c r="F1" s="51"/>
      <c r="G1" s="57" t="s">
        <v>40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3" spans="1:23" x14ac:dyDescent="0.2">
      <c r="A3" s="36" t="s">
        <v>34</v>
      </c>
    </row>
    <row r="4" spans="1:23" s="18" customFormat="1" x14ac:dyDescent="0.2">
      <c r="A4" s="14" t="s">
        <v>0</v>
      </c>
      <c r="B4" s="15" t="s">
        <v>1</v>
      </c>
      <c r="C4" s="16" t="s">
        <v>2</v>
      </c>
      <c r="D4" s="16" t="s">
        <v>3</v>
      </c>
      <c r="E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3" x14ac:dyDescent="0.2">
      <c r="A5" s="4"/>
      <c r="B5" s="5"/>
      <c r="C5" s="6"/>
      <c r="D5" s="6"/>
      <c r="F5" s="44" t="s">
        <v>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18"/>
    </row>
    <row r="6" spans="1:23" x14ac:dyDescent="0.2">
      <c r="A6" s="4"/>
      <c r="B6" s="5"/>
      <c r="C6" s="6"/>
      <c r="D6" s="6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8"/>
    </row>
    <row r="7" spans="1:23" x14ac:dyDescent="0.2">
      <c r="A7" s="4"/>
      <c r="B7" s="5"/>
      <c r="C7" s="6"/>
      <c r="D7" s="6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  <c r="W7" s="18"/>
    </row>
    <row r="8" spans="1:23" x14ac:dyDescent="0.2">
      <c r="A8" s="4"/>
      <c r="B8" s="5"/>
      <c r="C8" s="6"/>
      <c r="D8" s="6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8"/>
    </row>
    <row r="9" spans="1:23" ht="12.75" customHeight="1" x14ac:dyDescent="0.2">
      <c r="A9" s="4"/>
      <c r="B9" s="5"/>
      <c r="C9" s="6"/>
      <c r="D9" s="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 ht="12.75" customHeight="1" x14ac:dyDescent="0.2">
      <c r="A10" s="4"/>
      <c r="B10" s="5"/>
      <c r="C10" s="6"/>
      <c r="D10" s="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 ht="12.75" customHeight="1" x14ac:dyDescent="0.2">
      <c r="A11" s="4"/>
      <c r="B11" s="5"/>
      <c r="C11" s="6"/>
      <c r="D11" s="6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2.75" customHeight="1" x14ac:dyDescent="0.2">
      <c r="A12" s="4"/>
      <c r="B12" s="5"/>
      <c r="C12" s="6"/>
      <c r="D12" s="6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2.75" customHeight="1" x14ac:dyDescent="0.2">
      <c r="A13" s="4"/>
      <c r="B13" s="5"/>
      <c r="C13" s="6"/>
      <c r="D13" s="6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2.75" customHeight="1" x14ac:dyDescent="0.2">
      <c r="A14" s="4"/>
      <c r="B14" s="5"/>
      <c r="C14" s="6"/>
      <c r="D14" s="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2.75" customHeight="1" x14ac:dyDescent="0.2">
      <c r="A15" s="4"/>
      <c r="B15" s="5"/>
      <c r="C15" s="6"/>
      <c r="D15" s="6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 ht="12.75" customHeight="1" x14ac:dyDescent="0.2">
      <c r="A16" s="4"/>
      <c r="B16" s="5"/>
      <c r="C16" s="6"/>
      <c r="D16" s="6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ht="12.75" customHeight="1" x14ac:dyDescent="0.2">
      <c r="A17" s="4"/>
      <c r="B17" s="5"/>
      <c r="C17" s="6"/>
      <c r="D17" s="6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1:23" x14ac:dyDescent="0.2">
      <c r="A18" s="4"/>
      <c r="B18" s="5"/>
      <c r="C18" s="6"/>
      <c r="D18" s="6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0"/>
      <c r="R18" s="40"/>
      <c r="S18" s="40"/>
      <c r="T18" s="40"/>
      <c r="U18" s="40"/>
      <c r="V18" s="48"/>
      <c r="W18" s="49"/>
    </row>
    <row r="19" spans="1:23" x14ac:dyDescent="0.2">
      <c r="A19" s="4"/>
      <c r="B19" s="5"/>
      <c r="C19" s="6"/>
      <c r="D19" s="6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0"/>
      <c r="R19" s="40"/>
      <c r="S19" s="40"/>
      <c r="T19" s="40"/>
      <c r="U19" s="40"/>
      <c r="V19" s="48"/>
      <c r="W19" s="49"/>
    </row>
    <row r="20" spans="1:23" x14ac:dyDescent="0.2">
      <c r="A20" s="4"/>
      <c r="B20" s="5"/>
      <c r="C20" s="6"/>
      <c r="D20" s="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0"/>
      <c r="R20" s="40"/>
      <c r="S20" s="40"/>
      <c r="T20" s="40"/>
      <c r="U20" s="40"/>
      <c r="V20" s="48"/>
      <c r="W20" s="49"/>
    </row>
    <row r="21" spans="1:23" x14ac:dyDescent="0.2">
      <c r="A21" s="4"/>
      <c r="B21" s="5"/>
      <c r="C21" s="6"/>
      <c r="D21" s="6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  <c r="W21" s="18"/>
    </row>
    <row r="22" spans="1:23" x14ac:dyDescent="0.2">
      <c r="A22" s="4"/>
      <c r="B22" s="5"/>
      <c r="C22" s="6"/>
      <c r="D22" s="6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  <c r="W22" s="18"/>
    </row>
    <row r="23" spans="1:23" x14ac:dyDescent="0.2">
      <c r="A23" s="4"/>
      <c r="B23" s="5"/>
      <c r="C23" s="6"/>
      <c r="D23" s="6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  <c r="W23" s="18"/>
    </row>
    <row r="24" spans="1:23" x14ac:dyDescent="0.2">
      <c r="A24" s="4"/>
      <c r="B24" s="5"/>
      <c r="C24" s="6"/>
      <c r="D24" s="6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  <c r="W24" s="18"/>
    </row>
    <row r="25" spans="1:23" x14ac:dyDescent="0.2">
      <c r="A25" s="4"/>
      <c r="B25" s="5"/>
      <c r="C25" s="6"/>
      <c r="D25" s="6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  <c r="W25" s="18"/>
    </row>
    <row r="26" spans="1:23" x14ac:dyDescent="0.2">
      <c r="A26" s="4"/>
      <c r="B26" s="5"/>
      <c r="C26" s="6"/>
      <c r="D26" s="6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  <c r="W26" s="18"/>
    </row>
    <row r="27" spans="1:23" x14ac:dyDescent="0.2">
      <c r="A27" s="4"/>
      <c r="B27" s="5"/>
      <c r="C27" s="6"/>
      <c r="D27" s="6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  <c r="W27" s="18"/>
    </row>
    <row r="28" spans="1:23" x14ac:dyDescent="0.2">
      <c r="A28" s="4"/>
      <c r="B28" s="5"/>
      <c r="C28" s="6"/>
      <c r="D28" s="6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1"/>
      <c r="W28" s="41"/>
    </row>
    <row r="29" spans="1:23" ht="12.75" customHeight="1" x14ac:dyDescent="0.2">
      <c r="A29" s="4"/>
      <c r="B29" s="5"/>
      <c r="C29" s="6"/>
      <c r="D29" s="6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1:23" s="11" customFormat="1" x14ac:dyDescent="0.2">
      <c r="A30" s="8" t="s">
        <v>5</v>
      </c>
      <c r="B30" s="9"/>
      <c r="C30" s="10"/>
      <c r="D30" s="1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2" spans="1:23" x14ac:dyDescent="0.2">
      <c r="A32" s="13" t="s">
        <v>35</v>
      </c>
    </row>
    <row r="33" spans="1:22" s="21" customFormat="1" ht="25.5" x14ac:dyDescent="0.2">
      <c r="A33" s="19"/>
      <c r="B33" s="20" t="s">
        <v>6</v>
      </c>
      <c r="C33" s="53" t="s">
        <v>33</v>
      </c>
      <c r="D33" s="53" t="s">
        <v>7</v>
      </c>
      <c r="E33" s="53" t="s">
        <v>8</v>
      </c>
      <c r="F33" s="53" t="s">
        <v>9</v>
      </c>
      <c r="G33" s="53" t="s">
        <v>38</v>
      </c>
      <c r="H33" s="53" t="s">
        <v>10</v>
      </c>
      <c r="I33" s="53" t="s">
        <v>11</v>
      </c>
      <c r="J33" s="53" t="s">
        <v>12</v>
      </c>
      <c r="K33" s="53" t="s">
        <v>13</v>
      </c>
      <c r="L33" s="53" t="s">
        <v>14</v>
      </c>
      <c r="M33" s="53" t="s">
        <v>39</v>
      </c>
      <c r="N33" s="53" t="s">
        <v>15</v>
      </c>
      <c r="O33" s="53" t="s">
        <v>16</v>
      </c>
      <c r="P33" s="53" t="s">
        <v>17</v>
      </c>
      <c r="Q33" s="53" t="s">
        <v>17</v>
      </c>
      <c r="R33" s="53" t="s">
        <v>17</v>
      </c>
      <c r="S33" s="53" t="s">
        <v>17</v>
      </c>
      <c r="T33" s="53" t="s">
        <v>17</v>
      </c>
      <c r="U33" s="53" t="s">
        <v>17</v>
      </c>
      <c r="V33" s="53" t="s">
        <v>17</v>
      </c>
    </row>
    <row r="34" spans="1:22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s="12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">
      <c r="A42" s="12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">
      <c r="A43" s="12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">
      <c r="A45" s="12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">
      <c r="A46" s="12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">
      <c r="A47" s="12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">
      <c r="A48" s="12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">
      <c r="A49" s="12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">
      <c r="A50" s="12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12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s="12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">
      <c r="A53" s="12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">
      <c r="A58" s="12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">
      <c r="A59" s="12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">
      <c r="A60" s="12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">
      <c r="A61" s="12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11" customFormat="1" x14ac:dyDescent="0.2">
      <c r="A68" s="8" t="s">
        <v>5</v>
      </c>
      <c r="B68" s="9"/>
      <c r="C68" s="10">
        <f>SUM(C34:C67)</f>
        <v>0</v>
      </c>
      <c r="D68" s="10">
        <f t="shared" ref="D68:V68" si="0">SUM(D34:D67)</f>
        <v>0</v>
      </c>
      <c r="E68" s="10">
        <f t="shared" si="0"/>
        <v>0</v>
      </c>
      <c r="F68" s="10">
        <f t="shared" si="0"/>
        <v>0</v>
      </c>
      <c r="G68" s="10">
        <f t="shared" si="0"/>
        <v>0</v>
      </c>
      <c r="H68" s="10">
        <f t="shared" si="0"/>
        <v>0</v>
      </c>
      <c r="I68" s="10">
        <f t="shared" si="0"/>
        <v>0</v>
      </c>
      <c r="J68" s="10">
        <f t="shared" si="0"/>
        <v>0</v>
      </c>
      <c r="K68" s="10">
        <f t="shared" si="0"/>
        <v>0</v>
      </c>
      <c r="L68" s="10">
        <f t="shared" si="0"/>
        <v>0</v>
      </c>
      <c r="M68" s="10">
        <f t="shared" si="0"/>
        <v>0</v>
      </c>
      <c r="N68" s="10">
        <f t="shared" si="0"/>
        <v>0</v>
      </c>
      <c r="O68" s="10">
        <f t="shared" si="0"/>
        <v>0</v>
      </c>
      <c r="P68" s="10">
        <f t="shared" si="0"/>
        <v>0</v>
      </c>
      <c r="Q68" s="10">
        <f t="shared" si="0"/>
        <v>0</v>
      </c>
      <c r="R68" s="10">
        <f t="shared" si="0"/>
        <v>0</v>
      </c>
      <c r="S68" s="10">
        <f t="shared" si="0"/>
        <v>0</v>
      </c>
      <c r="T68" s="10">
        <f t="shared" si="0"/>
        <v>0</v>
      </c>
      <c r="U68" s="10">
        <f t="shared" si="0"/>
        <v>0</v>
      </c>
      <c r="V68" s="10">
        <f t="shared" si="0"/>
        <v>0</v>
      </c>
    </row>
    <row r="71" spans="1:22" x14ac:dyDescent="0.2">
      <c r="I71" s="7" t="s">
        <v>18</v>
      </c>
      <c r="J71" s="7"/>
      <c r="K71" s="7">
        <f>C30</f>
        <v>0</v>
      </c>
    </row>
    <row r="72" spans="1:22" x14ac:dyDescent="0.2">
      <c r="I72" s="7" t="s">
        <v>19</v>
      </c>
      <c r="J72" s="7"/>
      <c r="K72" s="7">
        <f>SUM(C68:V68)</f>
        <v>0</v>
      </c>
    </row>
  </sheetData>
  <mergeCells count="1">
    <mergeCell ref="F29:W29"/>
  </mergeCells>
  <phoneticPr fontId="0" type="noConversion"/>
  <pageMargins left="0.42" right="0.33" top="0.22" bottom="0.16" header="0.23" footer="0.17"/>
  <pageSetup paperSize="9" scale="64" fitToHeight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54"/>
  <sheetViews>
    <sheetView workbookViewId="0">
      <selection activeCell="B1" sqref="B1"/>
    </sheetView>
  </sheetViews>
  <sheetFormatPr defaultRowHeight="12.75" x14ac:dyDescent="0.2"/>
  <cols>
    <col min="1" max="1" width="8.5703125" style="2" customWidth="1"/>
    <col min="2" max="2" width="59.42578125" style="3" customWidth="1"/>
    <col min="3" max="3" width="12.7109375" style="1" customWidth="1"/>
    <col min="4" max="4" width="11.42578125" style="1" customWidth="1"/>
    <col min="5" max="5" width="11" style="1" customWidth="1"/>
    <col min="6" max="6" width="12.140625" style="1" customWidth="1"/>
    <col min="7" max="7" width="12.5703125" style="1" customWidth="1"/>
    <col min="8" max="8" width="13.42578125" style="1" customWidth="1"/>
    <col min="9" max="22" width="11" style="1" customWidth="1"/>
    <col min="23" max="16384" width="9.140625" style="3"/>
  </cols>
  <sheetData>
    <row r="1" spans="1:22" ht="15.75" x14ac:dyDescent="0.25">
      <c r="A1" s="32" t="str">
        <f>'Jul-Sep'!A1</f>
        <v>Client Name - Sole Trader</v>
      </c>
      <c r="B1" s="58"/>
      <c r="G1" s="57" t="str">
        <f>'Jul-Sep'!G1</f>
        <v xml:space="preserve">&lt;202X&gt; </v>
      </c>
    </row>
    <row r="3" spans="1:22" x14ac:dyDescent="0.2">
      <c r="A3" s="13" t="s">
        <v>20</v>
      </c>
    </row>
    <row r="4" spans="1:22" s="18" customFormat="1" x14ac:dyDescent="0.2">
      <c r="A4" s="14" t="s">
        <v>0</v>
      </c>
      <c r="B4" s="15" t="s">
        <v>1</v>
      </c>
      <c r="C4" s="16" t="s">
        <v>2</v>
      </c>
      <c r="D4" s="16" t="s">
        <v>3</v>
      </c>
      <c r="E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2" x14ac:dyDescent="0.2">
      <c r="A5" s="4"/>
      <c r="B5" s="5"/>
      <c r="C5" s="6"/>
      <c r="D5" s="6"/>
      <c r="V5" s="3"/>
    </row>
    <row r="6" spans="1:22" x14ac:dyDescent="0.2">
      <c r="A6" s="4"/>
      <c r="B6" s="5"/>
      <c r="C6" s="6"/>
      <c r="D6" s="6"/>
      <c r="V6" s="3"/>
    </row>
    <row r="7" spans="1:22" x14ac:dyDescent="0.2">
      <c r="A7" s="4"/>
      <c r="B7" s="5"/>
      <c r="C7" s="6"/>
      <c r="D7" s="6"/>
      <c r="V7" s="3"/>
    </row>
    <row r="8" spans="1:22" x14ac:dyDescent="0.2">
      <c r="A8" s="4"/>
      <c r="B8" s="5"/>
      <c r="C8" s="6"/>
      <c r="D8" s="6"/>
      <c r="V8" s="3"/>
    </row>
    <row r="9" spans="1:22" x14ac:dyDescent="0.2">
      <c r="A9" s="4"/>
      <c r="B9" s="5"/>
      <c r="C9" s="6"/>
      <c r="D9" s="6"/>
      <c r="V9" s="3"/>
    </row>
    <row r="10" spans="1:22" x14ac:dyDescent="0.2">
      <c r="A10" s="4"/>
      <c r="B10" s="5"/>
      <c r="C10" s="6"/>
      <c r="D10" s="6"/>
      <c r="V10" s="3"/>
    </row>
    <row r="11" spans="1:22" x14ac:dyDescent="0.2">
      <c r="A11" s="4"/>
      <c r="B11" s="5"/>
      <c r="C11" s="6"/>
      <c r="D11" s="6"/>
      <c r="V11" s="3"/>
    </row>
    <row r="12" spans="1:22" x14ac:dyDescent="0.2">
      <c r="A12" s="4"/>
      <c r="B12" s="5"/>
      <c r="C12" s="6"/>
      <c r="D12" s="6"/>
      <c r="V12" s="3"/>
    </row>
    <row r="13" spans="1:22" x14ac:dyDescent="0.2">
      <c r="A13" s="4"/>
      <c r="B13" s="5"/>
      <c r="C13" s="6"/>
      <c r="D13" s="6"/>
      <c r="V13" s="3"/>
    </row>
    <row r="14" spans="1:22" x14ac:dyDescent="0.2">
      <c r="A14" s="4"/>
      <c r="B14" s="5"/>
      <c r="C14" s="6"/>
      <c r="D14" s="6"/>
      <c r="V14" s="3"/>
    </row>
    <row r="15" spans="1:22" x14ac:dyDescent="0.2">
      <c r="A15" s="4"/>
      <c r="B15" s="5"/>
      <c r="C15" s="6"/>
      <c r="D15" s="6"/>
      <c r="V15" s="3"/>
    </row>
    <row r="16" spans="1:22" x14ac:dyDescent="0.2">
      <c r="A16" s="4"/>
      <c r="B16" s="5"/>
      <c r="C16" s="6"/>
      <c r="D16" s="6"/>
      <c r="V16" s="3"/>
    </row>
    <row r="17" spans="1:22" x14ac:dyDescent="0.2">
      <c r="A17" s="4"/>
      <c r="B17" s="5"/>
      <c r="C17" s="6"/>
      <c r="D17" s="6"/>
      <c r="V17" s="3"/>
    </row>
    <row r="18" spans="1:22" x14ac:dyDescent="0.2">
      <c r="A18" s="4"/>
      <c r="B18" s="5"/>
      <c r="C18" s="6"/>
      <c r="D18" s="6"/>
      <c r="V18" s="3"/>
    </row>
    <row r="19" spans="1:22" x14ac:dyDescent="0.2">
      <c r="A19" s="4"/>
      <c r="B19" s="5"/>
      <c r="C19" s="6"/>
      <c r="D19" s="6"/>
      <c r="V19" s="3"/>
    </row>
    <row r="20" spans="1:22" x14ac:dyDescent="0.2">
      <c r="A20" s="4"/>
      <c r="B20" s="5"/>
      <c r="C20" s="6"/>
      <c r="D20" s="6"/>
      <c r="V20" s="3"/>
    </row>
    <row r="21" spans="1:22" x14ac:dyDescent="0.2">
      <c r="A21" s="4"/>
      <c r="B21" s="5"/>
      <c r="C21" s="6"/>
      <c r="D21" s="6"/>
      <c r="V21" s="3"/>
    </row>
    <row r="22" spans="1:22" x14ac:dyDescent="0.2">
      <c r="A22" s="4"/>
      <c r="B22" s="5"/>
      <c r="C22" s="6"/>
      <c r="D22" s="6"/>
      <c r="V22" s="3"/>
    </row>
    <row r="23" spans="1:22" x14ac:dyDescent="0.2">
      <c r="A23" s="4"/>
      <c r="B23" s="5"/>
      <c r="C23" s="6"/>
      <c r="D23" s="6"/>
      <c r="V23" s="3"/>
    </row>
    <row r="24" spans="1:22" x14ac:dyDescent="0.2">
      <c r="A24" s="4"/>
      <c r="B24" s="5"/>
      <c r="C24" s="6"/>
      <c r="D24" s="6"/>
      <c r="V24" s="3"/>
    </row>
    <row r="25" spans="1:22" x14ac:dyDescent="0.2">
      <c r="A25" s="4"/>
      <c r="B25" s="5"/>
      <c r="C25" s="6"/>
      <c r="D25" s="6"/>
      <c r="V25" s="3"/>
    </row>
    <row r="26" spans="1:22" x14ac:dyDescent="0.2">
      <c r="A26" s="4"/>
      <c r="B26" s="5"/>
      <c r="C26" s="6"/>
      <c r="D26" s="6"/>
      <c r="V26" s="3"/>
    </row>
    <row r="27" spans="1:22" x14ac:dyDescent="0.2">
      <c r="A27" s="4"/>
      <c r="B27" s="5"/>
      <c r="C27" s="6"/>
      <c r="D27" s="6"/>
      <c r="E27" s="7"/>
      <c r="S27" s="7"/>
      <c r="V27" s="3"/>
    </row>
    <row r="28" spans="1:22" x14ac:dyDescent="0.2">
      <c r="A28" s="4"/>
      <c r="B28" s="5"/>
      <c r="C28" s="6"/>
      <c r="D28" s="6"/>
      <c r="V28" s="3"/>
    </row>
    <row r="29" spans="1:22" x14ac:dyDescent="0.2">
      <c r="A29" s="4"/>
      <c r="B29" s="5"/>
      <c r="C29" s="6"/>
      <c r="D29" s="6"/>
      <c r="V29" s="3"/>
    </row>
    <row r="30" spans="1:22" s="11" customFormat="1" x14ac:dyDescent="0.2">
      <c r="A30" s="8" t="s">
        <v>5</v>
      </c>
      <c r="B30" s="9"/>
      <c r="C30" s="10">
        <f>SUM(C5:C29)</f>
        <v>0</v>
      </c>
      <c r="D30" s="10">
        <f>SUM(D5:D29)</f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2" spans="1:22" x14ac:dyDescent="0.2">
      <c r="A32" s="13" t="s">
        <v>21</v>
      </c>
    </row>
    <row r="33" spans="1:22" s="21" customFormat="1" ht="25.5" x14ac:dyDescent="0.2">
      <c r="A33" s="22" t="s">
        <v>0</v>
      </c>
      <c r="B33" s="23" t="s">
        <v>6</v>
      </c>
      <c r="C33" s="53" t="str">
        <f>'Jul-Sep'!C33</f>
        <v>ACCOUNTING</v>
      </c>
      <c r="D33" s="53" t="str">
        <f>'Jul-Sep'!D33</f>
        <v>BANK FEES</v>
      </c>
      <c r="E33" s="53" t="str">
        <f>'Jul-Sep'!E33</f>
        <v>TOOLS &amp; EQUIPMENT</v>
      </c>
      <c r="F33" s="53" t="str">
        <f>'Jul-Sep'!F33</f>
        <v>MATERIALS &amp; SUPPLIES</v>
      </c>
      <c r="G33" s="53" t="str">
        <f>'Jul-Sep'!G33</f>
        <v>MV INSURANCE</v>
      </c>
      <c r="H33" s="53" t="str">
        <f>'Jul-Sep'!H33</f>
        <v>MV FUEL</v>
      </c>
      <c r="I33" s="53" t="str">
        <f>'Jul-Sep'!I33</f>
        <v>MV REPAIRS</v>
      </c>
      <c r="J33" s="53" t="str">
        <f>'Jul-Sep'!J33</f>
        <v>MV LEASE</v>
      </c>
      <c r="K33" s="53" t="str">
        <f>'Jul-Sep'!K33</f>
        <v>MV REGO / INSURANCE</v>
      </c>
      <c r="L33" s="53" t="str">
        <f>'Jul-Sep'!L33</f>
        <v>MV TOLLS / PARKING</v>
      </c>
      <c r="M33" s="53" t="str">
        <f>'Jul-Sep'!M33</f>
        <v>OFFICE SUPPLIES</v>
      </c>
      <c r="N33" s="53" t="str">
        <f>'Jul-Sep'!N33</f>
        <v>RENT</v>
      </c>
      <c r="O33" s="53" t="str">
        <f>'Jul-Sep'!O33</f>
        <v>TELEPHONE</v>
      </c>
      <c r="P33" s="53" t="str">
        <f>'Jul-Sep'!P33</f>
        <v>OTHER</v>
      </c>
      <c r="Q33" s="53" t="str">
        <f>'Jul-Sep'!Q33</f>
        <v>OTHER</v>
      </c>
      <c r="R33" s="53" t="str">
        <f>'Jul-Sep'!R33</f>
        <v>OTHER</v>
      </c>
      <c r="S33" s="53" t="str">
        <f>'Jul-Sep'!S33</f>
        <v>OTHER</v>
      </c>
      <c r="T33" s="53" t="str">
        <f>'Jul-Sep'!T33</f>
        <v>OTHER</v>
      </c>
      <c r="U33" s="53" t="str">
        <f>'Jul-Sep'!U33</f>
        <v>OTHER</v>
      </c>
      <c r="V33" s="53" t="str">
        <f>'Jul-Sep'!V33</f>
        <v>OTHER</v>
      </c>
    </row>
    <row r="34" spans="1:22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">
      <c r="A49" s="4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2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2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2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2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2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2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2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2">
      <c r="A81" s="4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2">
      <c r="A82" s="4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">
      <c r="A83" s="4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2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2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2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">
      <c r="A90" s="4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">
      <c r="A91" s="4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">
      <c r="A92" s="4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">
      <c r="A93" s="4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">
      <c r="A94" s="4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2">
      <c r="A95" s="4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2">
      <c r="A96" s="4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">
      <c r="A97" s="4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2">
      <c r="A98" s="4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2">
      <c r="A99" s="4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2">
      <c r="A100" s="4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2">
      <c r="A101" s="4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2">
      <c r="A102" s="4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">
      <c r="A103" s="4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">
      <c r="A104" s="4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">
      <c r="A105" s="12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">
      <c r="A106" s="4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">
      <c r="A107" s="4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">
      <c r="A108" s="4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">
      <c r="A109" s="4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">
      <c r="A110" s="12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">
      <c r="A111" s="4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">
      <c r="A112" s="12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">
      <c r="A115" s="4"/>
      <c r="B115" s="5"/>
      <c r="C115" s="6"/>
      <c r="D115" s="6"/>
      <c r="E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">
      <c r="A116" s="4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">
      <c r="A117" s="4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">
      <c r="A118" s="4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">
      <c r="A119" s="4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">
      <c r="A120" s="4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">
      <c r="A121" s="4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">
      <c r="A122" s="4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">
      <c r="A123" s="4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">
      <c r="A124" s="4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">
      <c r="A125" s="4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">
      <c r="A126" s="4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">
      <c r="A127" s="12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">
      <c r="A128" s="4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">
      <c r="A129" s="4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">
      <c r="A130" s="4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">
      <c r="A131" s="4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">
      <c r="A132" s="4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">
      <c r="A133" s="4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2">
      <c r="A135" s="4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">
      <c r="A136" s="4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2">
      <c r="A137" s="4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2">
      <c r="A138" s="4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x14ac:dyDescent="0.2">
      <c r="A139" s="4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2">
      <c r="A140" s="4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2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2">
      <c r="A142" s="4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x14ac:dyDescent="0.2">
      <c r="A143" s="12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x14ac:dyDescent="0.2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2">
      <c r="A145" s="4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x14ac:dyDescent="0.2">
      <c r="A146" s="4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x14ac:dyDescent="0.2">
      <c r="A147" s="4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x14ac:dyDescent="0.2">
      <c r="A148" s="4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x14ac:dyDescent="0.2">
      <c r="A149" s="12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11" customFormat="1" x14ac:dyDescent="0.2">
      <c r="A150" s="8" t="s">
        <v>5</v>
      </c>
      <c r="B150" s="9"/>
      <c r="C150" s="10">
        <f t="shared" ref="C150:V150" si="0">SUM(C34:C149)</f>
        <v>0</v>
      </c>
      <c r="D150" s="10">
        <f t="shared" si="0"/>
        <v>0</v>
      </c>
      <c r="E150" s="10">
        <f t="shared" si="0"/>
        <v>0</v>
      </c>
      <c r="F150" s="10">
        <f t="shared" si="0"/>
        <v>0</v>
      </c>
      <c r="G150" s="10">
        <f t="shared" si="0"/>
        <v>0</v>
      </c>
      <c r="H150" s="10">
        <f t="shared" si="0"/>
        <v>0</v>
      </c>
      <c r="I150" s="10">
        <f t="shared" si="0"/>
        <v>0</v>
      </c>
      <c r="J150" s="10">
        <f t="shared" si="0"/>
        <v>0</v>
      </c>
      <c r="K150" s="10">
        <f t="shared" si="0"/>
        <v>0</v>
      </c>
      <c r="L150" s="10">
        <f t="shared" si="0"/>
        <v>0</v>
      </c>
      <c r="M150" s="10">
        <f t="shared" si="0"/>
        <v>0</v>
      </c>
      <c r="N150" s="10">
        <f t="shared" si="0"/>
        <v>0</v>
      </c>
      <c r="O150" s="10">
        <f t="shared" si="0"/>
        <v>0</v>
      </c>
      <c r="P150" s="10">
        <f t="shared" si="0"/>
        <v>0</v>
      </c>
      <c r="Q150" s="10">
        <f t="shared" si="0"/>
        <v>0</v>
      </c>
      <c r="R150" s="10">
        <f t="shared" si="0"/>
        <v>0</v>
      </c>
      <c r="S150" s="10">
        <f t="shared" si="0"/>
        <v>0</v>
      </c>
      <c r="T150" s="10">
        <f t="shared" si="0"/>
        <v>0</v>
      </c>
      <c r="U150" s="10">
        <f t="shared" si="0"/>
        <v>0</v>
      </c>
      <c r="V150" s="10">
        <f t="shared" si="0"/>
        <v>0</v>
      </c>
    </row>
    <row r="153" spans="1:22" x14ac:dyDescent="0.2">
      <c r="I153" s="7" t="s">
        <v>18</v>
      </c>
      <c r="J153" s="7"/>
      <c r="K153" s="7">
        <f>C30</f>
        <v>0</v>
      </c>
    </row>
    <row r="154" spans="1:22" x14ac:dyDescent="0.2">
      <c r="I154" s="7" t="s">
        <v>19</v>
      </c>
      <c r="J154" s="7"/>
      <c r="K154" s="7">
        <f>SUM(C150:V150)</f>
        <v>0</v>
      </c>
    </row>
  </sheetData>
  <phoneticPr fontId="0" type="noConversion"/>
  <pageMargins left="0.42" right="0.33" top="0.35" bottom="0.28000000000000003" header="0.34" footer="0.26"/>
  <pageSetup paperSize="9" scale="54" fitToHeight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41"/>
  <sheetViews>
    <sheetView workbookViewId="0">
      <selection activeCell="B1" sqref="B1"/>
    </sheetView>
  </sheetViews>
  <sheetFormatPr defaultRowHeight="12.75" x14ac:dyDescent="0.2"/>
  <cols>
    <col min="1" max="1" width="8.5703125" style="2" customWidth="1"/>
    <col min="2" max="2" width="52.5703125" style="3" customWidth="1"/>
    <col min="3" max="3" width="11.7109375" style="1" customWidth="1"/>
    <col min="4" max="6" width="10.85546875" style="1" customWidth="1"/>
    <col min="7" max="7" width="12.5703125" style="1" customWidth="1"/>
    <col min="8" max="8" width="12" style="1" customWidth="1"/>
    <col min="9" max="22" width="10.85546875" style="1" customWidth="1"/>
    <col min="23" max="16384" width="9.140625" style="3"/>
  </cols>
  <sheetData>
    <row r="1" spans="1:22" ht="15.75" x14ac:dyDescent="0.25">
      <c r="A1" s="32" t="str">
        <f>'Jul-Sep'!A1</f>
        <v>Client Name - Sole Trader</v>
      </c>
      <c r="B1" s="58"/>
      <c r="G1" s="57" t="str">
        <f>'Jul-Sep'!G1</f>
        <v xml:space="preserve">&lt;202X&gt; </v>
      </c>
      <c r="H1" s="17"/>
    </row>
    <row r="3" spans="1:22" x14ac:dyDescent="0.2">
      <c r="A3" s="13" t="s">
        <v>22</v>
      </c>
    </row>
    <row r="4" spans="1:22" s="18" customFormat="1" x14ac:dyDescent="0.2">
      <c r="A4" s="14" t="s">
        <v>0</v>
      </c>
      <c r="B4" s="15" t="s">
        <v>1</v>
      </c>
      <c r="C4" s="16" t="s">
        <v>2</v>
      </c>
      <c r="D4" s="16" t="s">
        <v>3</v>
      </c>
      <c r="E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2" x14ac:dyDescent="0.2">
      <c r="A5" s="4"/>
      <c r="B5" s="5"/>
      <c r="C5" s="6"/>
      <c r="D5" s="6"/>
      <c r="V5" s="3"/>
    </row>
    <row r="6" spans="1:22" x14ac:dyDescent="0.2">
      <c r="A6" s="4"/>
      <c r="B6" s="5"/>
      <c r="C6" s="6"/>
      <c r="D6" s="6"/>
      <c r="V6" s="3"/>
    </row>
    <row r="7" spans="1:22" x14ac:dyDescent="0.2">
      <c r="A7" s="4"/>
      <c r="B7" s="5"/>
      <c r="C7" s="6"/>
      <c r="D7" s="6"/>
      <c r="V7" s="3"/>
    </row>
    <row r="8" spans="1:22" x14ac:dyDescent="0.2">
      <c r="A8" s="4"/>
      <c r="B8" s="5"/>
      <c r="C8" s="6"/>
      <c r="D8" s="6"/>
      <c r="V8" s="3"/>
    </row>
    <row r="9" spans="1:22" x14ac:dyDescent="0.2">
      <c r="A9" s="4"/>
      <c r="B9" s="5"/>
      <c r="C9" s="6"/>
      <c r="D9" s="6"/>
      <c r="V9" s="3"/>
    </row>
    <row r="10" spans="1:22" x14ac:dyDescent="0.2">
      <c r="A10" s="4"/>
      <c r="B10" s="5"/>
      <c r="C10" s="6"/>
      <c r="D10" s="6"/>
      <c r="V10" s="3"/>
    </row>
    <row r="11" spans="1:22" x14ac:dyDescent="0.2">
      <c r="A11" s="4"/>
      <c r="B11" s="5"/>
      <c r="C11" s="6"/>
      <c r="D11" s="6"/>
      <c r="V11" s="3"/>
    </row>
    <row r="12" spans="1:22" x14ac:dyDescent="0.2">
      <c r="A12" s="4"/>
      <c r="B12" s="5"/>
      <c r="C12" s="6"/>
      <c r="D12" s="6"/>
      <c r="V12" s="3"/>
    </row>
    <row r="13" spans="1:22" x14ac:dyDescent="0.2">
      <c r="A13" s="4"/>
      <c r="B13" s="5"/>
      <c r="C13" s="6"/>
      <c r="D13" s="6"/>
      <c r="V13" s="3"/>
    </row>
    <row r="14" spans="1:22" x14ac:dyDescent="0.2">
      <c r="A14" s="4"/>
      <c r="B14" s="5"/>
      <c r="C14" s="6"/>
      <c r="D14" s="6"/>
      <c r="V14" s="3"/>
    </row>
    <row r="15" spans="1:22" x14ac:dyDescent="0.2">
      <c r="A15" s="4"/>
      <c r="B15" s="5"/>
      <c r="C15" s="6"/>
      <c r="D15" s="6"/>
      <c r="V15" s="3"/>
    </row>
    <row r="16" spans="1:22" x14ac:dyDescent="0.2">
      <c r="A16" s="4"/>
      <c r="B16" s="5"/>
      <c r="C16" s="6"/>
      <c r="D16" s="6"/>
      <c r="V16" s="3"/>
    </row>
    <row r="17" spans="1:22" x14ac:dyDescent="0.2">
      <c r="A17" s="4"/>
      <c r="B17" s="5"/>
      <c r="C17" s="6"/>
      <c r="D17" s="6"/>
      <c r="V17" s="3"/>
    </row>
    <row r="18" spans="1:22" x14ac:dyDescent="0.2">
      <c r="A18" s="4"/>
      <c r="B18" s="5"/>
      <c r="C18" s="6"/>
      <c r="D18" s="6"/>
      <c r="V18" s="3"/>
    </row>
    <row r="19" spans="1:22" x14ac:dyDescent="0.2">
      <c r="A19" s="4"/>
      <c r="B19" s="5"/>
      <c r="C19" s="6"/>
      <c r="D19" s="6"/>
      <c r="V19" s="3"/>
    </row>
    <row r="20" spans="1:22" x14ac:dyDescent="0.2">
      <c r="A20" s="4"/>
      <c r="B20" s="5"/>
      <c r="C20" s="6"/>
      <c r="D20" s="6"/>
      <c r="V20" s="3"/>
    </row>
    <row r="21" spans="1:22" x14ac:dyDescent="0.2">
      <c r="A21" s="4"/>
      <c r="B21" s="5"/>
      <c r="C21" s="6"/>
      <c r="D21" s="6"/>
      <c r="V21" s="3"/>
    </row>
    <row r="22" spans="1:22" x14ac:dyDescent="0.2">
      <c r="A22" s="4"/>
      <c r="B22" s="5"/>
      <c r="C22" s="6"/>
      <c r="D22" s="6"/>
      <c r="V22" s="3"/>
    </row>
    <row r="23" spans="1:22" x14ac:dyDescent="0.2">
      <c r="A23" s="4"/>
      <c r="B23" s="5"/>
      <c r="C23" s="6"/>
      <c r="D23" s="6"/>
      <c r="V23" s="3"/>
    </row>
    <row r="24" spans="1:22" x14ac:dyDescent="0.2">
      <c r="A24" s="4"/>
      <c r="B24" s="5"/>
      <c r="C24" s="6"/>
      <c r="D24" s="6"/>
      <c r="E24" s="7"/>
      <c r="M24" s="7"/>
      <c r="V24" s="3"/>
    </row>
    <row r="25" spans="1:22" x14ac:dyDescent="0.2">
      <c r="A25" s="4"/>
      <c r="B25" s="5"/>
      <c r="C25" s="6"/>
      <c r="D25" s="6"/>
      <c r="V25" s="3"/>
    </row>
    <row r="26" spans="1:22" x14ac:dyDescent="0.2">
      <c r="A26" s="4"/>
      <c r="B26" s="5"/>
      <c r="C26" s="6"/>
      <c r="D26" s="6"/>
      <c r="V26" s="3"/>
    </row>
    <row r="27" spans="1:22" x14ac:dyDescent="0.2">
      <c r="A27" s="4"/>
      <c r="B27" s="5"/>
      <c r="C27" s="6"/>
      <c r="D27" s="6"/>
      <c r="V27" s="3"/>
    </row>
    <row r="28" spans="1:22" x14ac:dyDescent="0.2">
      <c r="A28" s="4"/>
      <c r="B28" s="5"/>
      <c r="C28" s="6"/>
      <c r="D28" s="6"/>
      <c r="V28" s="3"/>
    </row>
    <row r="29" spans="1:22" x14ac:dyDescent="0.2">
      <c r="A29" s="4"/>
      <c r="B29" s="5"/>
      <c r="C29" s="6"/>
      <c r="D29" s="6"/>
      <c r="V29" s="3"/>
    </row>
    <row r="30" spans="1:22" s="11" customFormat="1" x14ac:dyDescent="0.2">
      <c r="A30" s="8" t="s">
        <v>5</v>
      </c>
      <c r="B30" s="9"/>
      <c r="C30" s="10">
        <f>SUM(C5:C29)</f>
        <v>0</v>
      </c>
      <c r="D30" s="10">
        <f>SUM(D5:D29)</f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2" spans="1:22" x14ac:dyDescent="0.2">
      <c r="A32" s="13" t="s">
        <v>23</v>
      </c>
    </row>
    <row r="33" spans="1:22" s="21" customFormat="1" ht="25.5" x14ac:dyDescent="0.2">
      <c r="A33" s="22" t="s">
        <v>0</v>
      </c>
      <c r="B33" s="23" t="s">
        <v>6</v>
      </c>
      <c r="C33" s="53" t="str">
        <f>'Jul-Sep'!C33</f>
        <v>ACCOUNTING</v>
      </c>
      <c r="D33" s="53" t="str">
        <f>'Jul-Sep'!D33</f>
        <v>BANK FEES</v>
      </c>
      <c r="E33" s="53" t="str">
        <f>'Jul-Sep'!E33</f>
        <v>TOOLS &amp; EQUIPMENT</v>
      </c>
      <c r="F33" s="53" t="str">
        <f>'Jul-Sep'!F33</f>
        <v>MATERIALS &amp; SUPPLIES</v>
      </c>
      <c r="G33" s="53" t="str">
        <f>'Jul-Sep'!G33</f>
        <v>MV INSURANCE</v>
      </c>
      <c r="H33" s="53" t="str">
        <f>'Jul-Sep'!H33</f>
        <v>MV FUEL</v>
      </c>
      <c r="I33" s="53" t="str">
        <f>'Jul-Sep'!I33</f>
        <v>MV REPAIRS</v>
      </c>
      <c r="J33" s="53" t="str">
        <f>'Jul-Sep'!J33</f>
        <v>MV LEASE</v>
      </c>
      <c r="K33" s="53" t="str">
        <f>'Jul-Sep'!K33</f>
        <v>MV REGO / INSURANCE</v>
      </c>
      <c r="L33" s="53" t="str">
        <f>'Jul-Sep'!L33</f>
        <v>MV TOLLS / PARKING</v>
      </c>
      <c r="M33" s="53" t="str">
        <f>'Jul-Sep'!M33</f>
        <v>OFFICE SUPPLIES</v>
      </c>
      <c r="N33" s="53" t="str">
        <f>'Jul-Sep'!N33</f>
        <v>RENT</v>
      </c>
      <c r="O33" s="53" t="str">
        <f>'Jul-Sep'!O33</f>
        <v>TELEPHONE</v>
      </c>
      <c r="P33" s="53" t="str">
        <f>'Jul-Sep'!P33</f>
        <v>OTHER</v>
      </c>
      <c r="Q33" s="53" t="str">
        <f>'Jul-Sep'!Q33</f>
        <v>OTHER</v>
      </c>
      <c r="R33" s="53" t="str">
        <f>'Jul-Sep'!R33</f>
        <v>OTHER</v>
      </c>
      <c r="S33" s="53" t="str">
        <f>'Jul-Sep'!S33</f>
        <v>OTHER</v>
      </c>
      <c r="T33" s="53" t="str">
        <f>'Jul-Sep'!T33</f>
        <v>OTHER</v>
      </c>
      <c r="U33" s="53" t="str">
        <f>'Jul-Sep'!U33</f>
        <v>OTHER</v>
      </c>
      <c r="V33" s="53" t="str">
        <f>'Jul-Sep'!V33</f>
        <v>OTHER</v>
      </c>
    </row>
    <row r="34" spans="1:22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">
      <c r="A45" s="12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">
      <c r="A49" s="4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2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2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2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2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2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2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2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2">
      <c r="A81" s="4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2">
      <c r="A82" s="4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">
      <c r="A83" s="4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2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2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2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">
      <c r="A90" s="4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">
      <c r="A91" s="4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">
      <c r="A92" s="4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">
      <c r="A93" s="4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">
      <c r="A94" s="4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2">
      <c r="A95" s="4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2">
      <c r="A96" s="4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">
      <c r="A97" s="12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2">
      <c r="A98" s="4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2">
      <c r="A99" s="4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2">
      <c r="A100" s="4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2">
      <c r="A101" s="4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2">
      <c r="A102" s="4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">
      <c r="A103" s="12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">
      <c r="A104" s="4"/>
      <c r="B104" s="24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">
      <c r="A105" s="4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">
      <c r="A106" s="4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">
      <c r="A107" s="4"/>
      <c r="B107" s="2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">
      <c r="A108" s="4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">
      <c r="A109" s="4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">
      <c r="A110" s="4"/>
      <c r="B110" s="2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">
      <c r="A111" s="4"/>
      <c r="B111" s="2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">
      <c r="A112" s="12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">
      <c r="A115" s="4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">
      <c r="A116" s="4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">
      <c r="A117" s="4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">
      <c r="A118" s="12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">
      <c r="A119" s="4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">
      <c r="A120" s="4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">
      <c r="A121" s="4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">
      <c r="A122" s="4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">
      <c r="A123" s="4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">
      <c r="A124" s="4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">
      <c r="A125" s="4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">
      <c r="A126" s="4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">
      <c r="A127" s="4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">
      <c r="A128" s="4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">
      <c r="A129" s="4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">
      <c r="A130" s="4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">
      <c r="A131" s="4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">
      <c r="A132" s="4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">
      <c r="A133" s="4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2">
      <c r="A135" s="4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">
      <c r="A136" s="12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11" customFormat="1" x14ac:dyDescent="0.2">
      <c r="A137" s="8" t="s">
        <v>5</v>
      </c>
      <c r="B137" s="9"/>
      <c r="C137" s="10">
        <f t="shared" ref="C137:V137" si="0">SUM(C34:C136)</f>
        <v>0</v>
      </c>
      <c r="D137" s="10">
        <f t="shared" si="0"/>
        <v>0</v>
      </c>
      <c r="E137" s="10">
        <f t="shared" si="0"/>
        <v>0</v>
      </c>
      <c r="F137" s="10">
        <f t="shared" si="0"/>
        <v>0</v>
      </c>
      <c r="G137" s="10">
        <f t="shared" si="0"/>
        <v>0</v>
      </c>
      <c r="H137" s="10">
        <f t="shared" si="0"/>
        <v>0</v>
      </c>
      <c r="I137" s="10">
        <f t="shared" si="0"/>
        <v>0</v>
      </c>
      <c r="J137" s="10">
        <f t="shared" si="0"/>
        <v>0</v>
      </c>
      <c r="K137" s="10">
        <f t="shared" si="0"/>
        <v>0</v>
      </c>
      <c r="L137" s="10">
        <f t="shared" si="0"/>
        <v>0</v>
      </c>
      <c r="M137" s="10">
        <f t="shared" si="0"/>
        <v>0</v>
      </c>
      <c r="N137" s="10">
        <f t="shared" si="0"/>
        <v>0</v>
      </c>
      <c r="O137" s="10">
        <f t="shared" si="0"/>
        <v>0</v>
      </c>
      <c r="P137" s="10">
        <f t="shared" si="0"/>
        <v>0</v>
      </c>
      <c r="Q137" s="10">
        <f t="shared" si="0"/>
        <v>0</v>
      </c>
      <c r="R137" s="10">
        <f t="shared" si="0"/>
        <v>0</v>
      </c>
      <c r="S137" s="10">
        <f t="shared" si="0"/>
        <v>0</v>
      </c>
      <c r="T137" s="10">
        <f t="shared" si="0"/>
        <v>0</v>
      </c>
      <c r="U137" s="10">
        <f t="shared" si="0"/>
        <v>0</v>
      </c>
      <c r="V137" s="10">
        <f t="shared" si="0"/>
        <v>0</v>
      </c>
    </row>
    <row r="140" spans="1:22" x14ac:dyDescent="0.2">
      <c r="I140" s="7" t="s">
        <v>18</v>
      </c>
      <c r="J140" s="7"/>
      <c r="K140" s="7">
        <f>C30</f>
        <v>0</v>
      </c>
    </row>
    <row r="141" spans="1:22" x14ac:dyDescent="0.2">
      <c r="I141" s="7" t="s">
        <v>19</v>
      </c>
      <c r="J141" s="7"/>
      <c r="K141" s="7">
        <f>SUM(C137:V137)</f>
        <v>0</v>
      </c>
    </row>
  </sheetData>
  <phoneticPr fontId="0" type="noConversion"/>
  <pageMargins left="0.42" right="0.33" top="0.35" bottom="0.28000000000000003" header="0.34" footer="0.26"/>
  <pageSetup paperSize="9" scale="83" fitToHeight="2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47"/>
  <sheetViews>
    <sheetView zoomScaleNormal="100" workbookViewId="0">
      <selection activeCell="B1" sqref="B1"/>
    </sheetView>
  </sheetViews>
  <sheetFormatPr defaultRowHeight="12.75" x14ac:dyDescent="0.2"/>
  <cols>
    <col min="1" max="1" width="8.5703125" style="2" customWidth="1"/>
    <col min="2" max="2" width="51.85546875" style="3" customWidth="1"/>
    <col min="3" max="6" width="11" style="1" customWidth="1"/>
    <col min="7" max="7" width="12" style="1" customWidth="1"/>
    <col min="8" max="8" width="12.5703125" style="1" customWidth="1"/>
    <col min="9" max="22" width="11" style="1" customWidth="1"/>
    <col min="23" max="16384" width="9.140625" style="3"/>
  </cols>
  <sheetData>
    <row r="1" spans="1:22" ht="15.75" x14ac:dyDescent="0.25">
      <c r="A1" s="32" t="str">
        <f>'Jul-Sep'!A1</f>
        <v>Client Name - Sole Trader</v>
      </c>
      <c r="B1" s="58"/>
      <c r="G1" s="57" t="str">
        <f>'Jul-Sep'!G1</f>
        <v xml:space="preserve">&lt;202X&gt; </v>
      </c>
    </row>
    <row r="3" spans="1:22" x14ac:dyDescent="0.2">
      <c r="A3" s="13" t="s">
        <v>24</v>
      </c>
    </row>
    <row r="4" spans="1:22" s="18" customFormat="1" x14ac:dyDescent="0.2">
      <c r="A4" s="14" t="s">
        <v>0</v>
      </c>
      <c r="B4" s="15" t="s">
        <v>1</v>
      </c>
      <c r="C4" s="16" t="s">
        <v>2</v>
      </c>
      <c r="D4" s="16" t="s">
        <v>3</v>
      </c>
      <c r="E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2" x14ac:dyDescent="0.2">
      <c r="A5" s="4"/>
      <c r="B5" s="5"/>
      <c r="C5" s="6"/>
      <c r="D5" s="6"/>
      <c r="V5" s="3"/>
    </row>
    <row r="6" spans="1:22" x14ac:dyDescent="0.2">
      <c r="A6" s="4"/>
      <c r="B6" s="5"/>
      <c r="C6" s="6"/>
      <c r="D6" s="6"/>
      <c r="V6" s="3"/>
    </row>
    <row r="7" spans="1:22" x14ac:dyDescent="0.2">
      <c r="A7" s="4"/>
      <c r="B7" s="5"/>
      <c r="C7" s="6"/>
      <c r="D7" s="6"/>
      <c r="V7" s="3"/>
    </row>
    <row r="8" spans="1:22" x14ac:dyDescent="0.2">
      <c r="A8" s="4"/>
      <c r="B8" s="5"/>
      <c r="C8" s="6"/>
      <c r="D8" s="6"/>
      <c r="V8" s="3"/>
    </row>
    <row r="9" spans="1:22" x14ac:dyDescent="0.2">
      <c r="A9" s="4"/>
      <c r="B9" s="5"/>
      <c r="C9" s="6"/>
      <c r="D9" s="6"/>
      <c r="V9" s="3"/>
    </row>
    <row r="10" spans="1:22" x14ac:dyDescent="0.2">
      <c r="A10" s="4"/>
      <c r="B10" s="5"/>
      <c r="C10" s="6"/>
      <c r="D10" s="6"/>
      <c r="V10" s="3"/>
    </row>
    <row r="11" spans="1:22" x14ac:dyDescent="0.2">
      <c r="A11" s="4"/>
      <c r="B11" s="5"/>
      <c r="C11" s="6"/>
      <c r="D11" s="6"/>
      <c r="V11" s="3"/>
    </row>
    <row r="12" spans="1:22" x14ac:dyDescent="0.2">
      <c r="A12" s="4"/>
      <c r="B12" s="5"/>
      <c r="C12" s="6"/>
      <c r="D12" s="6"/>
      <c r="V12" s="3"/>
    </row>
    <row r="13" spans="1:22" x14ac:dyDescent="0.2">
      <c r="A13" s="4"/>
      <c r="B13" s="5"/>
      <c r="C13" s="6"/>
      <c r="D13" s="6"/>
      <c r="V13" s="3"/>
    </row>
    <row r="14" spans="1:22" x14ac:dyDescent="0.2">
      <c r="A14" s="4"/>
      <c r="B14" s="5"/>
      <c r="C14" s="6"/>
      <c r="D14" s="6"/>
      <c r="V14" s="3"/>
    </row>
    <row r="15" spans="1:22" x14ac:dyDescent="0.2">
      <c r="A15" s="4"/>
      <c r="B15" s="5"/>
      <c r="C15" s="6"/>
      <c r="D15" s="6"/>
      <c r="V15" s="3"/>
    </row>
    <row r="16" spans="1:22" x14ac:dyDescent="0.2">
      <c r="A16" s="4"/>
      <c r="B16" s="5"/>
      <c r="C16" s="6"/>
      <c r="D16" s="6"/>
      <c r="V16" s="3"/>
    </row>
    <row r="17" spans="1:22" x14ac:dyDescent="0.2">
      <c r="A17" s="4"/>
      <c r="B17" s="5"/>
      <c r="C17" s="6"/>
      <c r="D17" s="6"/>
      <c r="V17" s="3"/>
    </row>
    <row r="18" spans="1:22" x14ac:dyDescent="0.2">
      <c r="A18" s="4"/>
      <c r="B18" s="5"/>
      <c r="C18" s="6"/>
      <c r="D18" s="6"/>
      <c r="V18" s="3"/>
    </row>
    <row r="19" spans="1:22" x14ac:dyDescent="0.2">
      <c r="A19" s="4"/>
      <c r="B19" s="5"/>
      <c r="C19" s="6"/>
      <c r="D19" s="6"/>
      <c r="V19" s="3"/>
    </row>
    <row r="20" spans="1:22" x14ac:dyDescent="0.2">
      <c r="A20" s="4"/>
      <c r="B20" s="5"/>
      <c r="C20" s="6"/>
      <c r="D20" s="6"/>
      <c r="V20" s="3"/>
    </row>
    <row r="21" spans="1:22" x14ac:dyDescent="0.2">
      <c r="A21" s="4"/>
      <c r="B21" s="5"/>
      <c r="C21" s="6"/>
      <c r="D21" s="6"/>
      <c r="V21" s="3"/>
    </row>
    <row r="22" spans="1:22" x14ac:dyDescent="0.2">
      <c r="A22" s="4"/>
      <c r="B22" s="5"/>
      <c r="C22" s="6"/>
      <c r="D22" s="6"/>
      <c r="V22" s="3"/>
    </row>
    <row r="23" spans="1:22" x14ac:dyDescent="0.2">
      <c r="A23" s="4"/>
      <c r="B23" s="5"/>
      <c r="C23" s="6"/>
      <c r="D23" s="6"/>
      <c r="V23" s="3"/>
    </row>
    <row r="24" spans="1:22" x14ac:dyDescent="0.2">
      <c r="A24" s="4"/>
      <c r="B24" s="5"/>
      <c r="C24" s="6"/>
      <c r="D24" s="6"/>
      <c r="V24" s="3"/>
    </row>
    <row r="25" spans="1:22" x14ac:dyDescent="0.2">
      <c r="A25" s="4"/>
      <c r="B25" s="5"/>
      <c r="C25" s="6"/>
      <c r="D25" s="6"/>
      <c r="V25" s="3"/>
    </row>
    <row r="26" spans="1:22" x14ac:dyDescent="0.2">
      <c r="A26" s="4"/>
      <c r="B26" s="5"/>
      <c r="C26" s="6"/>
      <c r="D26" s="6"/>
      <c r="V26" s="3"/>
    </row>
    <row r="27" spans="1:22" x14ac:dyDescent="0.2">
      <c r="A27" s="4"/>
      <c r="B27" s="5"/>
      <c r="C27" s="6"/>
      <c r="D27" s="6"/>
      <c r="V27" s="3"/>
    </row>
    <row r="28" spans="1:22" x14ac:dyDescent="0.2">
      <c r="A28" s="4"/>
      <c r="B28" s="5"/>
      <c r="C28" s="6"/>
      <c r="D28" s="6"/>
      <c r="V28" s="3"/>
    </row>
    <row r="29" spans="1:22" x14ac:dyDescent="0.2">
      <c r="A29" s="4"/>
      <c r="B29" s="5"/>
      <c r="C29" s="6"/>
      <c r="D29" s="6"/>
      <c r="V29" s="3"/>
    </row>
    <row r="30" spans="1:22" s="11" customFormat="1" x14ac:dyDescent="0.2">
      <c r="A30" s="8" t="s">
        <v>5</v>
      </c>
      <c r="B30" s="9"/>
      <c r="C30" s="10">
        <f>SUM(C5:C29)</f>
        <v>0</v>
      </c>
      <c r="D30" s="10">
        <f>SUM(D5:D29)</f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2" x14ac:dyDescent="0.2">
      <c r="F31" s="7"/>
      <c r="N31" s="7"/>
      <c r="O31" s="7"/>
      <c r="P31" s="7"/>
      <c r="Q31" s="7"/>
      <c r="R31" s="7"/>
      <c r="S31" s="7"/>
      <c r="T31" s="7"/>
    </row>
    <row r="32" spans="1:22" x14ac:dyDescent="0.2">
      <c r="A32" s="13" t="s">
        <v>25</v>
      </c>
    </row>
    <row r="33" spans="1:22" s="21" customFormat="1" ht="25.5" x14ac:dyDescent="0.2">
      <c r="A33" s="22" t="s">
        <v>0</v>
      </c>
      <c r="B33" s="23" t="s">
        <v>6</v>
      </c>
      <c r="C33" s="53" t="str">
        <f>'Jul-Sep'!C33</f>
        <v>ACCOUNTING</v>
      </c>
      <c r="D33" s="53" t="str">
        <f>'Jul-Sep'!D33</f>
        <v>BANK FEES</v>
      </c>
      <c r="E33" s="53" t="str">
        <f>'Jul-Sep'!E33</f>
        <v>TOOLS &amp; EQUIPMENT</v>
      </c>
      <c r="F33" s="53" t="str">
        <f>'Jul-Sep'!F33</f>
        <v>MATERIALS &amp; SUPPLIES</v>
      </c>
      <c r="G33" s="53" t="str">
        <f>'Jul-Sep'!G33</f>
        <v>MV INSURANCE</v>
      </c>
      <c r="H33" s="53" t="str">
        <f>'Jul-Sep'!H33</f>
        <v>MV FUEL</v>
      </c>
      <c r="I33" s="53" t="str">
        <f>'Jul-Sep'!I33</f>
        <v>MV REPAIRS</v>
      </c>
      <c r="J33" s="53" t="str">
        <f>'Jul-Sep'!J33</f>
        <v>MV LEASE</v>
      </c>
      <c r="K33" s="53" t="str">
        <f>'Jul-Sep'!K33</f>
        <v>MV REGO / INSURANCE</v>
      </c>
      <c r="L33" s="53" t="str">
        <f>'Jul-Sep'!L33</f>
        <v>MV TOLLS / PARKING</v>
      </c>
      <c r="M33" s="53" t="str">
        <f>'Jul-Sep'!M33</f>
        <v>OFFICE SUPPLIES</v>
      </c>
      <c r="N33" s="53" t="str">
        <f>'Jul-Sep'!N33</f>
        <v>RENT</v>
      </c>
      <c r="O33" s="53" t="str">
        <f>'Jul-Sep'!O33</f>
        <v>TELEPHONE</v>
      </c>
      <c r="P33" s="53" t="str">
        <f>'Jul-Sep'!P33</f>
        <v>OTHER</v>
      </c>
      <c r="Q33" s="53" t="str">
        <f>'Jul-Sep'!Q33</f>
        <v>OTHER</v>
      </c>
      <c r="R33" s="53" t="str">
        <f>'Jul-Sep'!R33</f>
        <v>OTHER</v>
      </c>
      <c r="S33" s="53" t="str">
        <f>'Jul-Sep'!S33</f>
        <v>OTHER</v>
      </c>
      <c r="T33" s="53" t="str">
        <f>'Jul-Sep'!T33</f>
        <v>OTHER</v>
      </c>
      <c r="U33" s="53" t="str">
        <f>'Jul-Sep'!U33</f>
        <v>OTHER</v>
      </c>
      <c r="V33" s="53" t="str">
        <f>'Jul-Sep'!V33</f>
        <v>OTHER</v>
      </c>
    </row>
    <row r="34" spans="1:22" s="21" customFormat="1" x14ac:dyDescent="0.2">
      <c r="A34" s="4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21" customFormat="1" x14ac:dyDescent="0.2">
      <c r="A35" s="4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4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4"/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4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">
      <c r="A39" s="4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">
      <c r="A40" s="4"/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s="4"/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">
      <c r="A42" s="4"/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">
      <c r="A43" s="4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4"/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">
      <c r="A45" s="4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">
      <c r="A46" s="4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">
      <c r="A47" s="4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">
      <c r="A48" s="4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">
      <c r="A49" s="4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">
      <c r="A50" s="4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4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s="4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">
      <c r="A53" s="4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">
      <c r="A56" s="4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">
      <c r="A61" s="4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">
      <c r="A62" s="4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s="4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">
      <c r="A64" s="4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">
      <c r="A65" s="4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">
      <c r="A66" s="4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">
      <c r="A67" s="4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">
      <c r="A68" s="4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">
      <c r="A69" s="4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">
      <c r="A70" s="4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">
      <c r="A71" s="4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2">
      <c r="A72" s="4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2">
      <c r="A73" s="4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A74" s="4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2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2">
      <c r="A77" s="4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2">
      <c r="A78" s="12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2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2">
      <c r="A80" s="4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2">
      <c r="A81" s="4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2">
      <c r="A82" s="4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">
      <c r="A83" s="4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2">
      <c r="A84" s="4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2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2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">
      <c r="A90" s="4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">
      <c r="A91" s="4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">
      <c r="A92" s="4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">
      <c r="A93" s="4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2">
      <c r="A94" s="4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2">
      <c r="A95" s="4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2">
      <c r="A96" s="4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2">
      <c r="A97" s="4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2">
      <c r="A98" s="4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2">
      <c r="A99" s="4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2">
      <c r="A100" s="4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2">
      <c r="A101" s="4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2">
      <c r="A102" s="4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2">
      <c r="A103" s="4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2">
      <c r="A104" s="4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2">
      <c r="A105" s="12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2">
      <c r="A106" s="4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2">
      <c r="A107" s="4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2">
      <c r="A108" s="4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2">
      <c r="A109" s="4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2">
      <c r="A110" s="12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2">
      <c r="A111" s="4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2">
      <c r="A112" s="4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2">
      <c r="A113" s="4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2">
      <c r="A114" s="4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2">
      <c r="A115" s="4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2">
      <c r="A116" s="4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2">
      <c r="A117" s="4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2">
      <c r="A118" s="4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2">
      <c r="A119" s="12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2">
      <c r="A120" s="12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2">
      <c r="A121" s="12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2">
      <c r="A122" s="12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2">
      <c r="A123" s="12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2">
      <c r="A124" s="12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2">
      <c r="A125" s="12"/>
      <c r="B125" s="24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2">
      <c r="A126" s="12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2">
      <c r="A127" s="12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2">
      <c r="A128" s="12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2">
      <c r="A129" s="12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2">
      <c r="A130" s="12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2">
      <c r="A131" s="12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2">
      <c r="A132" s="12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2">
      <c r="A133" s="12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2">
      <c r="A134" s="12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2">
      <c r="A135" s="12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2">
      <c r="A136" s="12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2">
      <c r="A137" s="12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2">
      <c r="A138" s="4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x14ac:dyDescent="0.2">
      <c r="A139" s="4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2">
      <c r="A140" s="4"/>
      <c r="B140" s="5"/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2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2">
      <c r="A142" s="12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11" customFormat="1" x14ac:dyDescent="0.2">
      <c r="A143" s="8" t="s">
        <v>5</v>
      </c>
      <c r="B143" s="9"/>
      <c r="C143" s="10">
        <f>SUM(C34:C142)</f>
        <v>0</v>
      </c>
      <c r="D143" s="10">
        <f t="shared" ref="D143:V143" si="0">SUM(D34:D142)</f>
        <v>0</v>
      </c>
      <c r="E143" s="10">
        <f t="shared" si="0"/>
        <v>0</v>
      </c>
      <c r="F143" s="10">
        <f t="shared" si="0"/>
        <v>0</v>
      </c>
      <c r="G143" s="10">
        <f t="shared" si="0"/>
        <v>0</v>
      </c>
      <c r="H143" s="10">
        <f t="shared" si="0"/>
        <v>0</v>
      </c>
      <c r="I143" s="10">
        <f t="shared" si="0"/>
        <v>0</v>
      </c>
      <c r="J143" s="10">
        <f t="shared" si="0"/>
        <v>0</v>
      </c>
      <c r="K143" s="10">
        <f t="shared" si="0"/>
        <v>0</v>
      </c>
      <c r="L143" s="10">
        <f t="shared" si="0"/>
        <v>0</v>
      </c>
      <c r="M143" s="10">
        <f t="shared" si="0"/>
        <v>0</v>
      </c>
      <c r="N143" s="10">
        <f t="shared" si="0"/>
        <v>0</v>
      </c>
      <c r="O143" s="10">
        <f t="shared" si="0"/>
        <v>0</v>
      </c>
      <c r="P143" s="10">
        <f t="shared" si="0"/>
        <v>0</v>
      </c>
      <c r="Q143" s="10">
        <f t="shared" si="0"/>
        <v>0</v>
      </c>
      <c r="R143" s="10">
        <f t="shared" si="0"/>
        <v>0</v>
      </c>
      <c r="S143" s="10">
        <f t="shared" si="0"/>
        <v>0</v>
      </c>
      <c r="T143" s="10">
        <f t="shared" si="0"/>
        <v>0</v>
      </c>
      <c r="U143" s="10">
        <f t="shared" si="0"/>
        <v>0</v>
      </c>
      <c r="V143" s="10">
        <f t="shared" si="0"/>
        <v>0</v>
      </c>
    </row>
    <row r="146" spans="9:11" x14ac:dyDescent="0.2">
      <c r="I146" s="7" t="s">
        <v>18</v>
      </c>
      <c r="J146" s="7"/>
      <c r="K146" s="7">
        <f>C30</f>
        <v>0</v>
      </c>
    </row>
    <row r="147" spans="9:11" x14ac:dyDescent="0.2">
      <c r="I147" s="7" t="s">
        <v>19</v>
      </c>
      <c r="J147" s="7"/>
      <c r="K147" s="7">
        <f>SUM(C143:V143)</f>
        <v>0</v>
      </c>
    </row>
  </sheetData>
  <phoneticPr fontId="0" type="noConversion"/>
  <pageMargins left="0.42" right="0.33" top="0.35" bottom="0.28000000000000003" header="0.34" footer="0.26"/>
  <pageSetup paperSize="9" scale="83" fitToHeight="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5"/>
  <sheetViews>
    <sheetView tabSelected="1" workbookViewId="0">
      <selection activeCell="H25" sqref="H25"/>
    </sheetView>
  </sheetViews>
  <sheetFormatPr defaultRowHeight="12.75" x14ac:dyDescent="0.2"/>
  <cols>
    <col min="1" max="1" width="15" style="28" customWidth="1"/>
    <col min="2" max="2" width="12.5703125" style="1" customWidth="1"/>
    <col min="3" max="3" width="12" style="1" customWidth="1"/>
    <col min="4" max="21" width="11" style="1" customWidth="1"/>
    <col min="22" max="16384" width="9.140625" style="3"/>
  </cols>
  <sheetData>
    <row r="1" spans="1:21" ht="15.75" x14ac:dyDescent="0.25">
      <c r="A1" s="55" t="str">
        <f>'Jul-Sep'!A1</f>
        <v>Client Name - Sole Trader</v>
      </c>
      <c r="B1" s="54"/>
      <c r="G1" s="56" t="str">
        <f>'Jul-Sep'!G1</f>
        <v xml:space="preserve">&lt;202X&gt; </v>
      </c>
    </row>
    <row r="2" spans="1:21" ht="15.75" x14ac:dyDescent="0.25">
      <c r="A2" s="52" t="s">
        <v>26</v>
      </c>
    </row>
    <row r="4" spans="1:21" x14ac:dyDescent="0.2">
      <c r="A4" s="29" t="s">
        <v>27</v>
      </c>
    </row>
    <row r="5" spans="1:21" s="18" customFormat="1" x14ac:dyDescent="0.2">
      <c r="A5" s="26" t="s">
        <v>0</v>
      </c>
      <c r="B5" s="16" t="s">
        <v>2</v>
      </c>
      <c r="C5" s="16" t="s">
        <v>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x14ac:dyDescent="0.2">
      <c r="A6" s="25" t="s">
        <v>28</v>
      </c>
      <c r="B6" s="6">
        <f>'Jul-Sep'!C30</f>
        <v>0</v>
      </c>
      <c r="C6" s="6">
        <f>'Jul-Sep'!D30</f>
        <v>0</v>
      </c>
    </row>
    <row r="7" spans="1:21" x14ac:dyDescent="0.2">
      <c r="A7" s="25" t="s">
        <v>29</v>
      </c>
      <c r="B7" s="6">
        <f>'Oct-Dec'!C30</f>
        <v>0</v>
      </c>
      <c r="C7" s="6">
        <f>'Oct-Dec'!D30</f>
        <v>0</v>
      </c>
    </row>
    <row r="8" spans="1:21" x14ac:dyDescent="0.2">
      <c r="A8" s="25" t="s">
        <v>30</v>
      </c>
      <c r="B8" s="6">
        <f>'Jan-Mar'!C30</f>
        <v>0</v>
      </c>
      <c r="C8" s="6">
        <f>'Jan-Mar'!D30</f>
        <v>0</v>
      </c>
    </row>
    <row r="9" spans="1:21" x14ac:dyDescent="0.2">
      <c r="A9" s="25" t="s">
        <v>31</v>
      </c>
      <c r="B9" s="6">
        <f>'Apr-Jun'!C30</f>
        <v>0</v>
      </c>
      <c r="C9" s="6">
        <f>'Apr-Jun'!D30</f>
        <v>0</v>
      </c>
    </row>
    <row r="10" spans="1:21" x14ac:dyDescent="0.2">
      <c r="A10" s="25"/>
      <c r="B10" s="6"/>
      <c r="C10" s="6"/>
    </row>
    <row r="11" spans="1:21" s="11" customFormat="1" x14ac:dyDescent="0.2">
      <c r="A11" s="26" t="s">
        <v>5</v>
      </c>
      <c r="B11" s="10">
        <f>SUM(B6:B10)</f>
        <v>0</v>
      </c>
      <c r="C11" s="10">
        <f>SUM(C6:C10)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3" spans="1:21" x14ac:dyDescent="0.2">
      <c r="A13" s="29" t="s">
        <v>32</v>
      </c>
      <c r="B13" s="27" t="s">
        <v>37</v>
      </c>
    </row>
    <row r="14" spans="1:21" s="31" customFormat="1" ht="25.5" x14ac:dyDescent="0.2">
      <c r="A14" s="30" t="s">
        <v>0</v>
      </c>
      <c r="B14" s="53" t="str">
        <f>'Jul-Sep'!C33</f>
        <v>ACCOUNTING</v>
      </c>
      <c r="C14" s="53" t="str">
        <f>'Jul-Sep'!D33</f>
        <v>BANK FEES</v>
      </c>
      <c r="D14" s="53" t="str">
        <f>'Jul-Sep'!E33</f>
        <v>TOOLS &amp; EQUIPMENT</v>
      </c>
      <c r="E14" s="53" t="str">
        <f>'Jul-Sep'!F33</f>
        <v>MATERIALS &amp; SUPPLIES</v>
      </c>
      <c r="F14" s="53" t="str">
        <f>'Jul-Sep'!G33</f>
        <v>MV INSURANCE</v>
      </c>
      <c r="G14" s="53" t="str">
        <f>'Jul-Sep'!H33</f>
        <v>MV FUEL</v>
      </c>
      <c r="H14" s="53" t="str">
        <f>'Jul-Sep'!I33</f>
        <v>MV REPAIRS</v>
      </c>
      <c r="I14" s="53" t="str">
        <f>'Jul-Sep'!J33</f>
        <v>MV LEASE</v>
      </c>
      <c r="J14" s="53" t="str">
        <f>'Jul-Sep'!K33</f>
        <v>MV REGO / INSURANCE</v>
      </c>
      <c r="K14" s="53" t="str">
        <f>'Jul-Sep'!L33</f>
        <v>MV TOLLS / PARKING</v>
      </c>
      <c r="L14" s="53" t="str">
        <f>'Jul-Sep'!M33</f>
        <v>OFFICE SUPPLIES</v>
      </c>
      <c r="M14" s="53" t="str">
        <f>'Jul-Sep'!N33</f>
        <v>RENT</v>
      </c>
      <c r="N14" s="53" t="str">
        <f>'Jul-Sep'!O33</f>
        <v>TELEPHONE</v>
      </c>
      <c r="O14" s="53" t="str">
        <f>'Jul-Sep'!P33</f>
        <v>OTHER</v>
      </c>
      <c r="P14" s="53" t="str">
        <f>'Jul-Sep'!Q33</f>
        <v>OTHER</v>
      </c>
      <c r="Q14" s="53" t="str">
        <f>'Jul-Sep'!R33</f>
        <v>OTHER</v>
      </c>
      <c r="R14" s="53" t="str">
        <f>'Jul-Sep'!S33</f>
        <v>OTHER</v>
      </c>
      <c r="S14" s="53" t="str">
        <f>'Jul-Sep'!T33</f>
        <v>OTHER</v>
      </c>
      <c r="T14" s="53" t="str">
        <f>'Jul-Sep'!U33</f>
        <v>OTHER</v>
      </c>
      <c r="U14" s="53" t="str">
        <f>'Jul-Sep'!V33</f>
        <v>OTHER</v>
      </c>
    </row>
    <row r="15" spans="1:21" x14ac:dyDescent="0.2">
      <c r="A15" s="25" t="s">
        <v>28</v>
      </c>
      <c r="B15" s="6">
        <f>'Jul-Sep'!C68</f>
        <v>0</v>
      </c>
      <c r="C15" s="6">
        <f>'Jul-Sep'!D68</f>
        <v>0</v>
      </c>
      <c r="D15" s="6">
        <f>'Jul-Sep'!E68</f>
        <v>0</v>
      </c>
      <c r="E15" s="6">
        <f>'Jul-Sep'!F68</f>
        <v>0</v>
      </c>
      <c r="F15" s="6">
        <f>'Jul-Sep'!G68</f>
        <v>0</v>
      </c>
      <c r="G15" s="6">
        <f>'Jul-Sep'!H68</f>
        <v>0</v>
      </c>
      <c r="H15" s="6">
        <f>'Jul-Sep'!I68</f>
        <v>0</v>
      </c>
      <c r="I15" s="6">
        <f>'Jul-Sep'!J68</f>
        <v>0</v>
      </c>
      <c r="J15" s="6">
        <f>'Jul-Sep'!K68</f>
        <v>0</v>
      </c>
      <c r="K15" s="6">
        <f>'Jul-Sep'!L68</f>
        <v>0</v>
      </c>
      <c r="L15" s="6">
        <f>'Jul-Sep'!M68</f>
        <v>0</v>
      </c>
      <c r="M15" s="6">
        <f>'Jul-Sep'!N68</f>
        <v>0</v>
      </c>
      <c r="N15" s="6">
        <f>'Jul-Sep'!O68</f>
        <v>0</v>
      </c>
      <c r="O15" s="6">
        <f>'Jul-Sep'!P68</f>
        <v>0</v>
      </c>
      <c r="P15" s="6">
        <f>'Jul-Sep'!Q68</f>
        <v>0</v>
      </c>
      <c r="Q15" s="6">
        <f>'Jul-Sep'!R68</f>
        <v>0</v>
      </c>
      <c r="R15" s="6">
        <f>'Jul-Sep'!S68</f>
        <v>0</v>
      </c>
      <c r="S15" s="6">
        <f>'Jul-Sep'!T68</f>
        <v>0</v>
      </c>
      <c r="T15" s="6">
        <f>'Jul-Sep'!U68</f>
        <v>0</v>
      </c>
      <c r="U15" s="6">
        <f>'Jul-Sep'!V68</f>
        <v>0</v>
      </c>
    </row>
    <row r="16" spans="1:21" x14ac:dyDescent="0.2">
      <c r="A16" s="25" t="s">
        <v>29</v>
      </c>
      <c r="B16" s="6">
        <f>'Oct-Dec'!C150</f>
        <v>0</v>
      </c>
      <c r="C16" s="6">
        <f>'Oct-Dec'!D150</f>
        <v>0</v>
      </c>
      <c r="D16" s="6">
        <f>'Oct-Dec'!E150</f>
        <v>0</v>
      </c>
      <c r="E16" s="6">
        <f>'Oct-Dec'!F150</f>
        <v>0</v>
      </c>
      <c r="F16" s="6">
        <f>'Oct-Dec'!G150</f>
        <v>0</v>
      </c>
      <c r="G16" s="6">
        <f>'Oct-Dec'!H150</f>
        <v>0</v>
      </c>
      <c r="H16" s="6">
        <f>'Oct-Dec'!I150</f>
        <v>0</v>
      </c>
      <c r="I16" s="6">
        <f>'Oct-Dec'!J150</f>
        <v>0</v>
      </c>
      <c r="J16" s="6">
        <f>'Oct-Dec'!K150</f>
        <v>0</v>
      </c>
      <c r="K16" s="6">
        <f>'Oct-Dec'!L150</f>
        <v>0</v>
      </c>
      <c r="L16" s="6">
        <f>'Oct-Dec'!M150</f>
        <v>0</v>
      </c>
      <c r="M16" s="6">
        <f>'Oct-Dec'!N150</f>
        <v>0</v>
      </c>
      <c r="N16" s="6">
        <f>'Oct-Dec'!O150</f>
        <v>0</v>
      </c>
      <c r="O16" s="6">
        <f>'Oct-Dec'!P150</f>
        <v>0</v>
      </c>
      <c r="P16" s="6">
        <f>'Oct-Dec'!Q150</f>
        <v>0</v>
      </c>
      <c r="Q16" s="6">
        <f>'Oct-Dec'!R150</f>
        <v>0</v>
      </c>
      <c r="R16" s="6">
        <f>'Oct-Dec'!S150</f>
        <v>0</v>
      </c>
      <c r="S16" s="6">
        <f>'Oct-Dec'!T150</f>
        <v>0</v>
      </c>
      <c r="T16" s="6">
        <f>'Oct-Dec'!U150</f>
        <v>0</v>
      </c>
      <c r="U16" s="6">
        <f>'Oct-Dec'!V150</f>
        <v>0</v>
      </c>
    </row>
    <row r="17" spans="1:21" x14ac:dyDescent="0.2">
      <c r="A17" s="25" t="s">
        <v>30</v>
      </c>
      <c r="B17" s="6">
        <f>'Jan-Mar'!C137</f>
        <v>0</v>
      </c>
      <c r="C17" s="6">
        <f>'Jan-Mar'!D137</f>
        <v>0</v>
      </c>
      <c r="D17" s="6">
        <f>'Jan-Mar'!E137</f>
        <v>0</v>
      </c>
      <c r="E17" s="6">
        <f>'Jan-Mar'!F137</f>
        <v>0</v>
      </c>
      <c r="F17" s="6">
        <f>'Jan-Mar'!G137</f>
        <v>0</v>
      </c>
      <c r="G17" s="6">
        <f>'Jan-Mar'!H137</f>
        <v>0</v>
      </c>
      <c r="H17" s="6">
        <f>'Jan-Mar'!I137</f>
        <v>0</v>
      </c>
      <c r="I17" s="6">
        <f>'Jan-Mar'!J137</f>
        <v>0</v>
      </c>
      <c r="J17" s="6">
        <f>'Jan-Mar'!K137</f>
        <v>0</v>
      </c>
      <c r="K17" s="6">
        <f>'Jan-Mar'!L137</f>
        <v>0</v>
      </c>
      <c r="L17" s="6">
        <f>'Jan-Mar'!M137</f>
        <v>0</v>
      </c>
      <c r="M17" s="6">
        <f>'Jan-Mar'!N137</f>
        <v>0</v>
      </c>
      <c r="N17" s="6">
        <f>'Jan-Mar'!O137</f>
        <v>0</v>
      </c>
      <c r="O17" s="6">
        <f>'Jan-Mar'!P137</f>
        <v>0</v>
      </c>
      <c r="P17" s="6">
        <f>'Jan-Mar'!Q137</f>
        <v>0</v>
      </c>
      <c r="Q17" s="6">
        <f>'Jan-Mar'!R137</f>
        <v>0</v>
      </c>
      <c r="R17" s="6">
        <f>'Jan-Mar'!S137</f>
        <v>0</v>
      </c>
      <c r="S17" s="6">
        <f>'Jan-Mar'!T137</f>
        <v>0</v>
      </c>
      <c r="T17" s="6">
        <f>'Jan-Mar'!U137</f>
        <v>0</v>
      </c>
      <c r="U17" s="6">
        <f>'Jan-Mar'!V137</f>
        <v>0</v>
      </c>
    </row>
    <row r="18" spans="1:21" x14ac:dyDescent="0.2">
      <c r="A18" s="25" t="s">
        <v>31</v>
      </c>
      <c r="B18" s="6">
        <f>'Apr-Jun'!C143</f>
        <v>0</v>
      </c>
      <c r="C18" s="6">
        <f>'Apr-Jun'!D143</f>
        <v>0</v>
      </c>
      <c r="D18" s="6">
        <f>'Apr-Jun'!E143</f>
        <v>0</v>
      </c>
      <c r="E18" s="6">
        <f>'Apr-Jun'!F143</f>
        <v>0</v>
      </c>
      <c r="F18" s="6">
        <f>'Apr-Jun'!G143</f>
        <v>0</v>
      </c>
      <c r="G18" s="6">
        <f>'Apr-Jun'!H143</f>
        <v>0</v>
      </c>
      <c r="H18" s="6">
        <f>'Apr-Jun'!I143</f>
        <v>0</v>
      </c>
      <c r="I18" s="6">
        <f>'Apr-Jun'!J143</f>
        <v>0</v>
      </c>
      <c r="J18" s="6">
        <f>'Apr-Jun'!K143</f>
        <v>0</v>
      </c>
      <c r="K18" s="6">
        <f>'Apr-Jun'!L143</f>
        <v>0</v>
      </c>
      <c r="L18" s="6">
        <f>'Apr-Jun'!M143</f>
        <v>0</v>
      </c>
      <c r="M18" s="6">
        <f>'Apr-Jun'!N143</f>
        <v>0</v>
      </c>
      <c r="N18" s="6">
        <f>'Apr-Jun'!O143</f>
        <v>0</v>
      </c>
      <c r="O18" s="6">
        <f>'Apr-Jun'!P143</f>
        <v>0</v>
      </c>
      <c r="P18" s="6">
        <f>'Apr-Jun'!Q143</f>
        <v>0</v>
      </c>
      <c r="Q18" s="6">
        <f>'Apr-Jun'!R143</f>
        <v>0</v>
      </c>
      <c r="R18" s="6">
        <f>'Apr-Jun'!S143</f>
        <v>0</v>
      </c>
      <c r="S18" s="6">
        <f>'Apr-Jun'!T143</f>
        <v>0</v>
      </c>
      <c r="T18" s="6">
        <f>'Apr-Jun'!U143</f>
        <v>0</v>
      </c>
      <c r="U18" s="6">
        <f>'Apr-Jun'!V143</f>
        <v>0</v>
      </c>
    </row>
    <row r="19" spans="1:21" x14ac:dyDescent="0.2">
      <c r="A19" s="2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s="11" customFormat="1" x14ac:dyDescent="0.2">
      <c r="A20" s="37" t="s">
        <v>5</v>
      </c>
      <c r="B20" s="38">
        <f t="shared" ref="B20:U20" si="0">SUM(B15:B19)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>SUM(M15:M19)</f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</row>
    <row r="21" spans="1:21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3" spans="1:21" x14ac:dyDescent="0.2">
      <c r="H23" s="7" t="s">
        <v>18</v>
      </c>
      <c r="J23" s="1">
        <f>B11</f>
        <v>0</v>
      </c>
    </row>
    <row r="25" spans="1:21" x14ac:dyDescent="0.2">
      <c r="H25" s="7" t="s">
        <v>19</v>
      </c>
      <c r="J25" s="1">
        <f>-SUM(B20:U20)</f>
        <v>0</v>
      </c>
    </row>
  </sheetData>
  <phoneticPr fontId="0" type="noConversion"/>
  <pageMargins left="0.42" right="0.33" top="0.35" bottom="0.28000000000000003" header="0.34" footer="0.26"/>
  <pageSetup paperSize="9" scale="86" fitToHeight="2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A22DCE8FCE1499C56C4AD05077F27" ma:contentTypeVersion="24" ma:contentTypeDescription="Create a new document." ma:contentTypeScope="" ma:versionID="062b1760befaaa0b0ee3a0c39f9babe8">
  <xsd:schema xmlns:xsd="http://www.w3.org/2001/XMLSchema" xmlns:xs="http://www.w3.org/2001/XMLSchema" xmlns:p="http://schemas.microsoft.com/office/2006/metadata/properties" xmlns:ns2="b7a8af6e-fdc5-49bc-a590-93a7134fccee" xmlns:ns3="23b41879-ccd7-4e90-b057-cbf47278d295" targetNamespace="http://schemas.microsoft.com/office/2006/metadata/properties" ma:root="true" ma:fieldsID="4fd94bc59cd6a30281bd91619ccaa806" ns2:_="" ns3:_="">
    <xsd:import namespace="b7a8af6e-fdc5-49bc-a590-93a7134fccee"/>
    <xsd:import namespace="23b41879-ccd7-4e90-b057-cbf47278d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igratedSourceSystemLocationNote" minOccurs="0"/>
                <xsd:element ref="ns2:MigratedSourceSystemLocationNote2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8af6e-fdc5-49bc-a590-93a7134fc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haredDocumentAccessGuid" ma:index="10" nillable="true" ma:displayName="SharedDocumentAccessGuid" ma:hidden="true" ma:internalName="SharedDocumentAccessGuid">
      <xsd:simpleType>
        <xsd:restriction base="dms:Text"/>
      </xsd:simpleType>
    </xsd:element>
    <xsd:element name="Archived" ma:index="11" nillable="true" ma:displayName="Archived" ma:internalName="Archived">
      <xsd:simpleType>
        <xsd:restriction base="dms:Boolean"/>
      </xsd:simpleType>
    </xsd:element>
    <xsd:element name="MigratedSourceSystemLocation" ma:index="12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3" nillable="true" ma:displayName="JSONPreview" ma:hidden="true" ma:internalName="JSONPreview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igratedSourceSystemLocationNote" ma:index="21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22" nillable="true" ma:displayName="MigratedSourceSystemLocationNote2" ma:hidden="true" ma:internalName="MigratedSourceSystemLocationNote2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44c062a1-c15e-4480-aef3-c86b94446e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b41879-ccd7-4e90-b057-cbf47278d29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a735aaab-6332-4705-ae73-fef2fb81bb42}" ma:internalName="TaxCatchAll" ma:showField="CatchAllData" ma:web="23b41879-ccd7-4e90-b057-cbf47278d2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1BDD5-6E97-4D98-8323-6C6C68708BC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A968F0-EF12-4527-B607-AE27F98EB4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24A6C-3C35-44E6-80DD-8C0349EFD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8af6e-fdc5-49bc-a590-93a7134fccee"/>
    <ds:schemaRef ds:uri="23b41879-ccd7-4e90-b057-cbf47278d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Jul-Sep</vt:lpstr>
      <vt:lpstr>Oct-Dec</vt:lpstr>
      <vt:lpstr>Jan-Mar</vt:lpstr>
      <vt:lpstr>Apr-Jun</vt:lpstr>
      <vt:lpstr>YTD Summary</vt:lpstr>
      <vt:lpstr>'Jul-Sep'!Print_Titles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GST - Business Income &amp; Expenses Workbook.xls</dc:title>
  <dc:subject/>
  <dc:creator>General Taxation Services</dc:creator>
  <cp:keywords>Template;Bookkeeping;GST</cp:keywords>
  <dc:description/>
  <cp:lastModifiedBy>Stephen Carroll</cp:lastModifiedBy>
  <cp:revision/>
  <dcterms:created xsi:type="dcterms:W3CDTF">2005-10-31T21:03:44Z</dcterms:created>
  <dcterms:modified xsi:type="dcterms:W3CDTF">2025-01-25T23:52:31Z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edSourceSystemLocationNote2">
    <vt:lpwstr>E:/Failed Files to be uploaded/Z Drive/Templates/Spreadsheets/NO GST - Business Income &amp; Expenses Workbook.xls</vt:lpwstr>
  </property>
  <property fmtid="{D5CDD505-2E9C-101B-9397-08002B2CF9AE}" pid="3" name="Order">
    <vt:lpwstr>60600.0000000000</vt:lpwstr>
  </property>
  <property fmtid="{D5CDD505-2E9C-101B-9397-08002B2CF9AE}" pid="4" name="ContentTypeId">
    <vt:lpwstr>0x010100335B50DF7D22D040BD3A340AE7E41507</vt:lpwstr>
  </property>
  <property fmtid="{D5CDD505-2E9C-101B-9397-08002B2CF9AE}" pid="5" name="Archived">
    <vt:lpwstr/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SharedDocumentAccessGuid">
    <vt:lpwstr/>
  </property>
  <property fmtid="{D5CDD505-2E9C-101B-9397-08002B2CF9AE}" pid="9" name="MigratedSourceSystemLocationNote">
    <vt:lpwstr/>
  </property>
  <property fmtid="{D5CDD505-2E9C-101B-9397-08002B2CF9AE}" pid="10" name="MigratedSourceSystemLocation">
    <vt:lpwstr/>
  </property>
  <property fmtid="{D5CDD505-2E9C-101B-9397-08002B2CF9AE}" pid="11" name="JSONPreview">
    <vt:lpwstr/>
  </property>
</Properties>
</file>