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owner\Dropbox\US Express Coaches\REcords\"/>
    </mc:Choice>
  </mc:AlternateContent>
  <xr:revisionPtr revIDLastSave="0" documentId="8_{C5A5461C-3A09-4A49-82F0-422315FD6B4E}" xr6:coauthVersionLast="47" xr6:coauthVersionMax="47" xr10:uidLastSave="{00000000-0000-0000-0000-000000000000}"/>
  <bookViews>
    <workbookView xWindow="-108" yWindow="12852" windowWidth="23256" windowHeight="12456" xr2:uid="{46F6EC31-ACBE-4CB3-9474-337F6B5122A5}"/>
  </bookViews>
  <sheets>
    <sheet name="Alumni Pivot Table" sheetId="1" r:id="rId1"/>
  </sheets>
  <definedNames>
    <definedName name="Slicer_HS_C_O">#N/A</definedName>
    <definedName name="Slicer_SITE">#N/A</definedName>
  </definedNames>
  <calcPr calcId="191029"/>
  <pivotCaches>
    <pivotCache cacheId="46" r:id="rId2"/>
  </pivotCaches>
  <extLst>
    <ext xmlns:x14="http://schemas.microsoft.com/office/spreadsheetml/2009/9/main" uri="{BBE1A952-AA13-448e-AADC-164F8A28A991}">
      <x14:slicerCaches>
        <x14:slicerCache r:id="rId3"/>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<sst xmlns="http://schemas.openxmlformats.org/spreadsheetml/2006/main" count="105" uniqueCount="79">
  <si>
    <t>Row Labels</t>
  </si>
  <si>
    <t>COLLEGE</t>
  </si>
  <si>
    <t>HS C/O</t>
  </si>
  <si>
    <t>Count of HS C/O</t>
  </si>
  <si>
    <t>Akil Bennet</t>
  </si>
  <si>
    <t>Southern University</t>
  </si>
  <si>
    <t>Alexis Pickney</t>
  </si>
  <si>
    <t>Alabama State</t>
  </si>
  <si>
    <t>Beaunca Lewis</t>
  </si>
  <si>
    <t>Nichols State</t>
  </si>
  <si>
    <t>Bentrell McGee</t>
  </si>
  <si>
    <t>Jackson State</t>
  </si>
  <si>
    <t>Briana Babineaux</t>
  </si>
  <si>
    <t>McNeese State</t>
  </si>
  <si>
    <t>Brookis Milton</t>
  </si>
  <si>
    <t>Southeastern University of LA</t>
  </si>
  <si>
    <t>Bryce Moore</t>
  </si>
  <si>
    <t>University of Louisiana at Monroe</t>
  </si>
  <si>
    <t>Daila Young</t>
  </si>
  <si>
    <t>Dilliard University</t>
  </si>
  <si>
    <t>Danielle Rogers</t>
  </si>
  <si>
    <t>Xavier University</t>
  </si>
  <si>
    <t>Debonaire Williams</t>
  </si>
  <si>
    <t>Garden City Community College</t>
  </si>
  <si>
    <t>DJ Butler</t>
  </si>
  <si>
    <t>University of Southern Miss</t>
  </si>
  <si>
    <t>Faith Outing</t>
  </si>
  <si>
    <t>Lamar University</t>
  </si>
  <si>
    <t>Halyn Senegal</t>
  </si>
  <si>
    <t>University of Nevade</t>
  </si>
  <si>
    <t>Heisman Woods</t>
  </si>
  <si>
    <t>Henry Woods</t>
  </si>
  <si>
    <t>Isaiah Rankins</t>
  </si>
  <si>
    <t>James Pennington, Jr</t>
  </si>
  <si>
    <t>Jaylen Goodly</t>
  </si>
  <si>
    <t>Jennifer Brown</t>
  </si>
  <si>
    <t>Loyola University</t>
  </si>
  <si>
    <t>Jeremiah Mayes</t>
  </si>
  <si>
    <t>Jonah Mayes</t>
  </si>
  <si>
    <t>Lee University</t>
  </si>
  <si>
    <t>Kayla Thompson</t>
  </si>
  <si>
    <t>University of Louisiana at Lafayette</t>
  </si>
  <si>
    <t>Kayshai Etienne</t>
  </si>
  <si>
    <t>Keenan Jackson</t>
  </si>
  <si>
    <t>Northwestern State</t>
  </si>
  <si>
    <t>Keisha Jack</t>
  </si>
  <si>
    <t>Kennidy Washington</t>
  </si>
  <si>
    <t>Kimberly Francis</t>
  </si>
  <si>
    <t xml:space="preserve">Louisiana Tech </t>
  </si>
  <si>
    <t>Laila Guy</t>
  </si>
  <si>
    <t>Madayln Mitchell</t>
  </si>
  <si>
    <t>Mallory Botos</t>
  </si>
  <si>
    <t>University of Mobile</t>
  </si>
  <si>
    <t>Marissa Batiste</t>
  </si>
  <si>
    <t>Megan Joshua</t>
  </si>
  <si>
    <t>Meri Hebet</t>
  </si>
  <si>
    <t>Michelle Mayes</t>
  </si>
  <si>
    <t>Paris Auzenne</t>
  </si>
  <si>
    <t>Precious Semien</t>
  </si>
  <si>
    <t>Rakayla Robertson</t>
  </si>
  <si>
    <t>Texas Southern University</t>
  </si>
  <si>
    <t>Randy Carter</t>
  </si>
  <si>
    <t>Morehouse University</t>
  </si>
  <si>
    <t>Richard Davis</t>
  </si>
  <si>
    <t>Roni Harmon</t>
  </si>
  <si>
    <t>Grambling State</t>
  </si>
  <si>
    <t>Sakina Abdul-Aziz</t>
  </si>
  <si>
    <t>Taea Jackson</t>
  </si>
  <si>
    <t>Tajhe Jones</t>
  </si>
  <si>
    <t>Tiffany George</t>
  </si>
  <si>
    <t>LSU</t>
  </si>
  <si>
    <t>Tori Williams</t>
  </si>
  <si>
    <t>University of Houston</t>
  </si>
  <si>
    <t>Trevor Gayen</t>
  </si>
  <si>
    <t>Tyler Dixon</t>
  </si>
  <si>
    <t>Tylor Row</t>
  </si>
  <si>
    <t>Victoria Wayne</t>
  </si>
  <si>
    <t>William Leblanc</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</si>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</sst>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horizontal="left"/>
    </xf>
    <xf numFmtId="0" fontId="0" fillId="0" borderId="0" xfId="0" pivotButton="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s>
</file>

<file path=xl/drawings/drawing1.xml><?xml version="1.0" encoding="utf-8"?>
<xdr:wsDr xmlns:xdr="http://schemas.openxmlformats.org/drawingml/2006/spreadsheetDrawing" xmlns:a="http://schemas.openxmlformats.org/drawingml/2006/main">
  <xdr:twoCellAnchor editAs="oneCell">
    <xdr:from>
      <xdr:col>5</xdr:col>
      <xdr:colOff>30480</xdr:colOff>
      <xdr:row>2</xdr:row>
      <xdr:rowOff>30480</xdr:rowOff>
    </xdr:from>
    <xdr:to>
      <xdr:col>8</xdr:col>
      <xdr:colOff>30480</xdr:colOff>
      <xdr:row>22</xdr:row>
      <xdr:rowOff>60960</xdr:rowOff>
    </xdr:to>
    <mc:AlternateContent xmlns:mc="http://schemas.openxmlformats.org/markup-compatibility/2006">
      <mc:Choice xmlns:a14="http://schemas.microsoft.com/office/drawing/2010/main" Requires="a14">
        <xdr:graphicFrame macro="">
          <xdr:nvGraphicFramePr>
            <xdr:cNvPr id="2" name="SITE">
              <a:extLst>
                <a:ext uri="{FF2B5EF4-FFF2-40B4-BE49-F238E27FC236}">
                  <a16:creationId xmlns:a16="http://schemas.microsoft.com/office/drawing/2014/main" id="{83048BE3-E892-4EC0-93FC-7AEA624FB11B}"/>
                </a:ext>
              </a:extLst>
            </xdr:cNvPr>
            <xdr:cNvGraphicFramePr/>
          </xdr:nvGraphicFramePr>
          <xdr:xfrm>
            <a:off x="0" y="0"/>
            <a:ext cx="0" cy="0"/>
          </xdr:xfrm>
          <a:graphic>
            <a:graphicData uri="http://schemas.microsoft.com/office/drawing/2010/slicer">
              <sle:slicer xmlns:sle="http://schemas.microsoft.com/office/drawing/2010/slicer" name="SITE"/>
            </a:graphicData>
          </a:graphic>
        </xdr:graphicFrame>
      </mc:Choice>
      <mc:Fallback>
        <xdr:sp macro="" textlink="">
          <xdr:nvSpPr>
            <xdr:cNvPr id="0" name=""/>
            <xdr:cNvSpPr>
              <a:spLocks noTextEdit="1"/>
            </xdr:cNvSpPr>
          </xdr:nvSpPr>
          <xdr:spPr>
            <a:xfrm>
              <a:off x="5989320" y="396240"/>
              <a:ext cx="1828800" cy="36880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320040</xdr:colOff>
      <xdr:row>2</xdr:row>
      <xdr:rowOff>0</xdr:rowOff>
    </xdr:from>
    <xdr:to>
      <xdr:col>11</xdr:col>
      <xdr:colOff>320040</xdr:colOff>
      <xdr:row>22</xdr:row>
      <xdr:rowOff>91440</xdr:rowOff>
    </xdr:to>
    <mc:AlternateContent xmlns:mc="http://schemas.openxmlformats.org/markup-compatibility/2006">
      <mc:Choice xmlns:a14="http://schemas.microsoft.com/office/drawing/2010/main" Requires="a14">
        <xdr:graphicFrame macro="">
          <xdr:nvGraphicFramePr>
            <xdr:cNvPr id="3" name="HS C/O">
              <a:extLst>
                <a:ext uri="{FF2B5EF4-FFF2-40B4-BE49-F238E27FC236}">
                  <a16:creationId xmlns:a16="http://schemas.microsoft.com/office/drawing/2014/main" id="{C32AB04C-A3BB-43E3-BA37-5C957EA9FDD9}"/>
                </a:ext>
              </a:extLst>
            </xdr:cNvPr>
            <xdr:cNvGraphicFramePr/>
          </xdr:nvGraphicFramePr>
          <xdr:xfrm>
            <a:off x="0" y="0"/>
            <a:ext cx="0" cy="0"/>
          </xdr:xfrm>
          <a:graphic>
            <a:graphicData uri="http://schemas.microsoft.com/office/drawing/2010/slicer">
              <sle:slicer xmlns:sle="http://schemas.microsoft.com/office/drawing/2010/slicer" name="HS C/O"/>
            </a:graphicData>
          </a:graphic>
        </xdr:graphicFrame>
      </mc:Choice>
      <mc:Fallback>
        <xdr:sp macro="" textlink="">
          <xdr:nvSpPr>
            <xdr:cNvPr id="0" name=""/>
            <xdr:cNvSpPr>
              <a:spLocks noTextEdit="1"/>
            </xdr:cNvSpPr>
          </xdr:nvSpPr>
          <xdr:spPr>
            <a:xfrm>
              <a:off x="8107680" y="365760"/>
              <a:ext cx="1828800" cy="37490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All%20American-Alumni%20Repor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wner" refreshedDate="44873.486716898151" createdVersion="8" refreshedVersion="8" minRefreshableVersion="3" recordCount="50" xr:uid="{9FAE6D15-F752-4215-9301-CBB4271F9C3A}">
  <cacheSource type="worksheet">
    <worksheetSource ref="A2:F52" sheet="Alumni" r:id="rId2"/>
  </cacheSource>
  <cacheFields count="6">
    <cacheField name="NAME" numFmtId="0">
      <sharedItems count="50">
        <s v="Keenan Jackson"/>
        <s v="Kimberly Francis"/>
        <s v="Trevor Gayen"/>
        <s v="Tiffany George"/>
        <s v="Bentrell McGee"/>
        <s v="Brookis Milton"/>
        <s v="Madayln Mitchell"/>
        <s v="William Leblanc"/>
        <s v="Akil Bennet"/>
        <s v="Briana Babineaux"/>
        <s v="Roni Harmon"/>
        <s v="Beaunca Lewis"/>
        <s v="Danielle Rogers"/>
        <s v="Kayshai Etienne"/>
        <s v="Keisha Jack"/>
        <s v="Precious Semien"/>
        <s v="Sakina Abdul-Aziz"/>
        <s v="Henry Woods"/>
        <s v="Marissa Batiste"/>
        <s v="Tori Williams"/>
        <s v="Kayla Thompson"/>
        <s v="Jaylen Goodly"/>
        <s v="Michelle Mayes"/>
        <s v="Tylor Row"/>
        <s v="Victoria Wayne"/>
        <s v="Alexis Pickney"/>
        <s v="Jeremiah Mayes"/>
        <s v="Jennifer Brown"/>
        <s v="Meri Hebet"/>
        <s v="Taea Jackson"/>
        <s v="Tyler Dixon"/>
        <s v="Rakayla Robertson"/>
        <s v="Randy Carter"/>
        <s v="Heisman Woods"/>
        <s v="Jonah Mayes"/>
        <s v="Tajhe Jones"/>
        <s v="Bryce Moore"/>
        <s v="Faith Outing"/>
        <s v="DJ Butler"/>
        <s v="Richard Davis"/>
        <s v="Kennidy Washington"/>
        <s v="Debonaire Williams"/>
        <s v="James Pennington, Jr"/>
        <s v="Isaiah Rankins"/>
        <s v="Halyn Senegal"/>
        <s v="Laila Guy"/>
        <s v="Paris Auzenne"/>
        <s v="Daila Young"/>
        <s v="Megan Joshua"/>
        <s v="Mallory Botos"/>
      </sharedItems>
    </cacheField>
    <cacheField name="COLLEGE" numFmtId="0">
      <sharedItems count="24">
        <s v="Northwestern State"/>
        <s v="Louisiana Tech "/>
        <s v="Grambling State"/>
        <s v="LSU"/>
        <s v="Jackson State"/>
        <s v="Southeastern University of LA"/>
        <s v="University of Louisiana at Lafayette"/>
        <s v="Southern University"/>
        <s v="McNeese State"/>
        <s v="Nichols State"/>
        <s v="Xavier University"/>
        <s v="University of Houston"/>
        <s v="University of Mobile"/>
        <s v="Alabama State"/>
        <s v="Loyola University"/>
        <s v="Texas Southern University"/>
        <s v="Morehouse University"/>
        <s v="Lee University"/>
        <s v="University of Louisiana at Monroe"/>
        <s v="Lamar University"/>
        <s v="University of Southern Miss"/>
        <s v="Garden City Community College"/>
        <s v="Dilliard University"/>
        <s v="University of Nevade"/>
      </sharedItems>
    </cacheField>
    <cacheField name="SITE" numFmtId="0">
      <sharedItems count="4">
        <s v="Lafayette"/>
        <s v="Baton Rouge"/>
        <s v="Previous Site"/>
        <s v="Lake Charles"/>
      </sharedItems>
    </cacheField>
    <cacheField name="HIGH SCHOOL" numFmtId="0">
      <sharedItems containsBlank="1"/>
    </cacheField>
    <cacheField name="HS C/O" numFmtId="0">
      <sharedItems containsSemiMixedTypes="0" containsString="0" containsNumber="1" containsInteger="1" minValue="2010" maxValue="2022" count="13">
        <n v="2010"/>
        <n v="2011"/>
        <n v="2012"/>
        <n v="2013"/>
        <n v="2014"/>
        <n v="2015"/>
        <n v="2016"/>
        <n v="2017"/>
        <n v="2018"/>
        <n v="2019"/>
        <n v="2020"/>
        <n v="2021"/>
        <n v="2022"/>
      </sharedItems>
    </cacheField>
    <cacheField name="EVENTS" numFmtId="0">
      <sharedItems/>
    </cacheField>
  </cacheFields>
  <extLst>
    <ext xmlns:x14="http://schemas.microsoft.com/office/spreadsheetml/2009/9/main" uri="{725AE2AE-9491-48be-B2B4-4EB974FC3084}">
      <x14:pivotCacheDefinition pivotCacheId="78400453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x v="0"/>
    <x v="0"/>
    <x v="0"/>
    <s v="Northside High"/>
    <x v="0"/>
    <s v="Sprinter"/>
  </r>
  <r>
    <x v="1"/>
    <x v="1"/>
    <x v="0"/>
    <s v="Northside High"/>
    <x v="0"/>
    <s v="Hurdler"/>
  </r>
  <r>
    <x v="2"/>
    <x v="2"/>
    <x v="0"/>
    <s v="Northside High"/>
    <x v="0"/>
    <s v="Distance"/>
  </r>
  <r>
    <x v="3"/>
    <x v="3"/>
    <x v="1"/>
    <s v="Zachary High"/>
    <x v="0"/>
    <s v="Sprinter"/>
  </r>
  <r>
    <x v="4"/>
    <x v="4"/>
    <x v="2"/>
    <s v="East Iberville High"/>
    <x v="1"/>
    <s v="Sprinter/Hurdler"/>
  </r>
  <r>
    <x v="5"/>
    <x v="5"/>
    <x v="0"/>
    <s v="Beau Chene High"/>
    <x v="1"/>
    <s v="Sprinter/Hurdler"/>
  </r>
  <r>
    <x v="6"/>
    <x v="5"/>
    <x v="0"/>
    <s v="Lafayette High"/>
    <x v="1"/>
    <s v="Sprinter/Hurdler"/>
  </r>
  <r>
    <x v="7"/>
    <x v="6"/>
    <x v="0"/>
    <s v="Cecilia High"/>
    <x v="1"/>
    <s v="Jumper"/>
  </r>
  <r>
    <x v="8"/>
    <x v="7"/>
    <x v="1"/>
    <s v="Zachary High"/>
    <x v="1"/>
    <s v="Jumper/Hurdler"/>
  </r>
  <r>
    <x v="9"/>
    <x v="8"/>
    <x v="0"/>
    <s v="Northside High"/>
    <x v="2"/>
    <s v="Hurdler"/>
  </r>
  <r>
    <x v="10"/>
    <x v="2"/>
    <x v="0"/>
    <s v="Northside High"/>
    <x v="2"/>
    <s v="Sprinter"/>
  </r>
  <r>
    <x v="11"/>
    <x v="9"/>
    <x v="2"/>
    <s v="Donaldsonville High"/>
    <x v="3"/>
    <s v="Sprinter/Hurdler"/>
  </r>
  <r>
    <x v="12"/>
    <x v="10"/>
    <x v="0"/>
    <s v="Northside High"/>
    <x v="3"/>
    <s v="Middle Distance"/>
  </r>
  <r>
    <x v="13"/>
    <x v="7"/>
    <x v="0"/>
    <s v="Northside High"/>
    <x v="3"/>
    <s v="Jumper"/>
  </r>
  <r>
    <x v="14"/>
    <x v="5"/>
    <x v="0"/>
    <s v="Northside High"/>
    <x v="3"/>
    <s v="Sprinter/Hurdler"/>
  </r>
  <r>
    <x v="15"/>
    <x v="9"/>
    <x v="2"/>
    <s v="Dutchtown High"/>
    <x v="3"/>
    <s v="Middle Distance"/>
  </r>
  <r>
    <x v="16"/>
    <x v="9"/>
    <x v="1"/>
    <s v="McKinley High"/>
    <x v="3"/>
    <s v="Jumper"/>
  </r>
  <r>
    <x v="17"/>
    <x v="7"/>
    <x v="1"/>
    <s v="Brusly High"/>
    <x v="3"/>
    <s v="Sprinter"/>
  </r>
  <r>
    <x v="18"/>
    <x v="7"/>
    <x v="1"/>
    <s v="Plaquemine High"/>
    <x v="3"/>
    <s v="Jumper"/>
  </r>
  <r>
    <x v="19"/>
    <x v="11"/>
    <x v="1"/>
    <s v="Plaquemine High"/>
    <x v="3"/>
    <s v="Sprinter"/>
  </r>
  <r>
    <x v="20"/>
    <x v="6"/>
    <x v="1"/>
    <s v="Baton Rouge High"/>
    <x v="3"/>
    <s v="Sprinter"/>
  </r>
  <r>
    <x v="21"/>
    <x v="8"/>
    <x v="3"/>
    <s v="Barbe High"/>
    <x v="4"/>
    <s v="Middle Distance"/>
  </r>
  <r>
    <x v="22"/>
    <x v="12"/>
    <x v="2"/>
    <s v="Riverside Academy"/>
    <x v="4"/>
    <s v="Thrower"/>
  </r>
  <r>
    <x v="23"/>
    <x v="10"/>
    <x v="1"/>
    <s v="St Michaels High"/>
    <x v="4"/>
    <s v="Sprinter/Hurdler"/>
  </r>
  <r>
    <x v="24"/>
    <x v="6"/>
    <x v="1"/>
    <m/>
    <x v="5"/>
    <s v="Sprinter/Hurdler"/>
  </r>
  <r>
    <x v="25"/>
    <x v="13"/>
    <x v="1"/>
    <s v="St Michaels High"/>
    <x v="5"/>
    <s v="Jumper"/>
  </r>
  <r>
    <x v="26"/>
    <x v="4"/>
    <x v="1"/>
    <s v="Episcopal"/>
    <x v="5"/>
    <s v="Jumper"/>
  </r>
  <r>
    <x v="27"/>
    <x v="14"/>
    <x v="1"/>
    <s v="Zachary High"/>
    <x v="5"/>
    <s v="Sprinter"/>
  </r>
  <r>
    <x v="28"/>
    <x v="14"/>
    <x v="1"/>
    <s v="Baton Rouge High"/>
    <x v="5"/>
    <s v="Sprinter"/>
  </r>
  <r>
    <x v="29"/>
    <x v="14"/>
    <x v="1"/>
    <s v="Baton Rouge High"/>
    <x v="5"/>
    <s v="Sprinter"/>
  </r>
  <r>
    <x v="30"/>
    <x v="5"/>
    <x v="1"/>
    <s v="Christian Life"/>
    <x v="5"/>
    <s v="Sprinter/Jumper"/>
  </r>
  <r>
    <x v="31"/>
    <x v="15"/>
    <x v="1"/>
    <s v="McKinley High"/>
    <x v="6"/>
    <s v="Sprinter/Hurdler"/>
  </r>
  <r>
    <x v="32"/>
    <x v="16"/>
    <x v="1"/>
    <s v="Jehovah Jirah"/>
    <x v="7"/>
    <s v="Distance"/>
  </r>
  <r>
    <x v="33"/>
    <x v="7"/>
    <x v="1"/>
    <s v="Brusly High"/>
    <x v="7"/>
    <s v="Sprinter"/>
  </r>
  <r>
    <x v="34"/>
    <x v="17"/>
    <x v="1"/>
    <s v="Episcopal"/>
    <x v="8"/>
    <s v="Jumper"/>
  </r>
  <r>
    <x v="35"/>
    <x v="1"/>
    <x v="1"/>
    <s v="St. Amant"/>
    <x v="8"/>
    <s v="Sprinter"/>
  </r>
  <r>
    <x v="36"/>
    <x v="18"/>
    <x v="1"/>
    <s v="Dutchtown High"/>
    <x v="8"/>
    <s v="Sprinter"/>
  </r>
  <r>
    <x v="37"/>
    <x v="19"/>
    <x v="3"/>
    <s v="Leesville High "/>
    <x v="9"/>
    <s v="Sprinter"/>
  </r>
  <r>
    <x v="38"/>
    <x v="20"/>
    <x v="1"/>
    <s v="Catholic High"/>
    <x v="9"/>
    <s v="Sprinter"/>
  </r>
  <r>
    <x v="39"/>
    <x v="6"/>
    <x v="1"/>
    <s v="East Feliciana High "/>
    <x v="9"/>
    <s v="Sprinter"/>
  </r>
  <r>
    <x v="40"/>
    <x v="6"/>
    <x v="1"/>
    <s v="Plaquemine High"/>
    <x v="9"/>
    <s v="Jumper"/>
  </r>
  <r>
    <x v="41"/>
    <x v="21"/>
    <x v="0"/>
    <s v="Carencro"/>
    <x v="9"/>
    <s v="Thrower"/>
  </r>
  <r>
    <x v="42"/>
    <x v="22"/>
    <x v="0"/>
    <s v="Southside HS"/>
    <x v="10"/>
    <s v="Sprinter"/>
  </r>
  <r>
    <x v="43"/>
    <x v="22"/>
    <x v="1"/>
    <s v="Southern Lab"/>
    <x v="10"/>
    <s v="Hurdler/Mid Distance"/>
  </r>
  <r>
    <x v="44"/>
    <x v="23"/>
    <x v="3"/>
    <s v="St. Louis"/>
    <x v="11"/>
    <s v="Sprinter"/>
  </r>
  <r>
    <x v="45"/>
    <x v="6"/>
    <x v="1"/>
    <s v="Baton Rouge High"/>
    <x v="12"/>
    <s v="Thrower"/>
  </r>
  <r>
    <x v="46"/>
    <x v="10"/>
    <x v="1"/>
    <s v="Baton Rouge High"/>
    <x v="12"/>
    <s v="Sprinter"/>
  </r>
  <r>
    <x v="47"/>
    <x v="22"/>
    <x v="1"/>
    <s v="Episcopal"/>
    <x v="12"/>
    <s v="Sprinter/Hurdler"/>
  </r>
  <r>
    <x v="48"/>
    <x v="22"/>
    <x v="1"/>
    <s v="Dutchtown High"/>
    <x v="12"/>
    <s v="Sprinter"/>
  </r>
  <r>
    <x v="49"/>
    <x v="12"/>
    <x v="1"/>
    <s v="Episcopal"/>
    <x v="12"/>
    <s v="Throwe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0371A00-6ECC-4EB7-9C56-BE215950CB19}" name="PivotTable1" cacheId="4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D54" firstHeaderRow="1" firstDataRow="1" firstDataCol="3"/>
  <pivotFields count="6">
    <pivotField axis="axisRow" outline="0" showAll="0" defaultSubtotal="0">
      <items count="50">
        <item x="8"/>
        <item x="25"/>
        <item x="11"/>
        <item x="4"/>
        <item x="9"/>
        <item x="5"/>
        <item x="36"/>
        <item x="47"/>
        <item x="12"/>
        <item x="41"/>
        <item x="38"/>
        <item x="37"/>
        <item x="44"/>
        <item x="33"/>
        <item x="17"/>
        <item x="43"/>
        <item x="42"/>
        <item x="21"/>
        <item x="27"/>
        <item x="26"/>
        <item x="34"/>
        <item x="20"/>
        <item x="13"/>
        <item x="0"/>
        <item x="14"/>
        <item x="40"/>
        <item x="1"/>
        <item x="45"/>
        <item x="6"/>
        <item x="49"/>
        <item x="18"/>
        <item x="48"/>
        <item x="28"/>
        <item x="22"/>
        <item x="46"/>
        <item x="15"/>
        <item x="31"/>
        <item x="32"/>
        <item x="39"/>
        <item x="10"/>
        <item x="16"/>
        <item x="29"/>
        <item x="35"/>
        <item x="3"/>
        <item x="19"/>
        <item x="2"/>
        <item x="30"/>
        <item x="23"/>
        <item x="24"/>
        <item x="7"/>
      </items>
    </pivotField>
    <pivotField axis="axisRow" outline="0" showAll="0" defaultSubtotal="0">
      <items count="24">
        <item x="13"/>
        <item x="22"/>
        <item x="21"/>
        <item x="2"/>
        <item x="4"/>
        <item x="19"/>
        <item x="17"/>
        <item x="1"/>
        <item x="14"/>
        <item x="3"/>
        <item x="8"/>
        <item x="16"/>
        <item x="9"/>
        <item x="0"/>
        <item x="5"/>
        <item x="7"/>
        <item x="15"/>
        <item x="11"/>
        <item x="6"/>
        <item x="18"/>
        <item x="12"/>
        <item x="23"/>
        <item x="20"/>
        <item x="10"/>
      </items>
    </pivotField>
    <pivotField showAll="0">
      <items count="5">
        <item x="1"/>
        <item x="0"/>
        <item x="3"/>
        <item x="2"/>
        <item t="default"/>
      </items>
    </pivotField>
    <pivotField showAll="0"/>
    <pivotField axis="axisRow" dataField="1" showAll="0">
      <items count="14">
        <item x="0"/>
        <item x="1"/>
        <item x="2"/>
        <item x="3"/>
        <item x="4"/>
        <item x="5"/>
        <item x="6"/>
        <item x="7"/>
        <item x="8"/>
        <item x="9"/>
        <item x="10"/>
        <item x="11"/>
        <item x="12"/>
        <item t="default"/>
      </items>
    </pivotField>
    <pivotField showAll="0"/>
  </pivotFields>
  <rowFields count="3">
    <field x="0"/>
    <field x="1"/>
    <field x="4"/>
  </rowFields>
  <rowItems count="51">
    <i>
      <x/>
      <x v="15"/>
      <x v="1"/>
    </i>
    <i>
      <x v="1"/>
      <x/>
      <x v="5"/>
    </i>
    <i>
      <x v="2"/>
      <x v="12"/>
      <x v="3"/>
    </i>
    <i>
      <x v="3"/>
      <x v="4"/>
      <x v="1"/>
    </i>
    <i>
      <x v="4"/>
      <x v="10"/>
      <x v="2"/>
    </i>
    <i>
      <x v="5"/>
      <x v="14"/>
      <x v="1"/>
    </i>
    <i>
      <x v="6"/>
      <x v="19"/>
      <x v="8"/>
    </i>
    <i>
      <x v="7"/>
      <x v="1"/>
      <x v="12"/>
    </i>
    <i>
      <x v="8"/>
      <x v="23"/>
      <x v="3"/>
    </i>
    <i>
      <x v="9"/>
      <x v="2"/>
      <x v="9"/>
    </i>
    <i>
      <x v="10"/>
      <x v="22"/>
      <x v="9"/>
    </i>
    <i>
      <x v="11"/>
      <x v="5"/>
      <x v="9"/>
    </i>
    <i>
      <x v="12"/>
      <x v="21"/>
      <x v="11"/>
    </i>
    <i>
      <x v="13"/>
      <x v="15"/>
      <x v="7"/>
    </i>
    <i>
      <x v="14"/>
      <x v="15"/>
      <x v="3"/>
    </i>
    <i>
      <x v="15"/>
      <x v="1"/>
      <x v="10"/>
    </i>
    <i>
      <x v="16"/>
      <x v="1"/>
      <x v="10"/>
    </i>
    <i>
      <x v="17"/>
      <x v="10"/>
      <x v="4"/>
    </i>
    <i>
      <x v="18"/>
      <x v="8"/>
      <x v="5"/>
    </i>
    <i>
      <x v="19"/>
      <x v="4"/>
      <x v="5"/>
    </i>
    <i>
      <x v="20"/>
      <x v="6"/>
      <x v="8"/>
    </i>
    <i>
      <x v="21"/>
      <x v="18"/>
      <x v="3"/>
    </i>
    <i>
      <x v="22"/>
      <x v="15"/>
      <x v="3"/>
    </i>
    <i>
      <x v="23"/>
      <x v="13"/>
      <x/>
    </i>
    <i>
      <x v="24"/>
      <x v="14"/>
      <x v="3"/>
    </i>
    <i>
      <x v="25"/>
      <x v="18"/>
      <x v="9"/>
    </i>
    <i>
      <x v="26"/>
      <x v="7"/>
      <x/>
    </i>
    <i>
      <x v="27"/>
      <x v="18"/>
      <x v="12"/>
    </i>
    <i>
      <x v="28"/>
      <x v="14"/>
      <x v="1"/>
    </i>
    <i>
      <x v="29"/>
      <x v="20"/>
      <x v="12"/>
    </i>
    <i>
      <x v="30"/>
      <x v="15"/>
      <x v="3"/>
    </i>
    <i>
      <x v="31"/>
      <x v="1"/>
      <x v="12"/>
    </i>
    <i>
      <x v="32"/>
      <x v="8"/>
      <x v="5"/>
    </i>
    <i>
      <x v="33"/>
      <x v="20"/>
      <x v="4"/>
    </i>
    <i>
      <x v="34"/>
      <x v="23"/>
      <x v="12"/>
    </i>
    <i>
      <x v="35"/>
      <x v="12"/>
      <x v="3"/>
    </i>
    <i>
      <x v="36"/>
      <x v="16"/>
      <x v="6"/>
    </i>
    <i>
      <x v="37"/>
      <x v="11"/>
      <x v="7"/>
    </i>
    <i>
      <x v="38"/>
      <x v="18"/>
      <x v="9"/>
    </i>
    <i>
      <x v="39"/>
      <x v="3"/>
      <x v="2"/>
    </i>
    <i>
      <x v="40"/>
      <x v="12"/>
      <x v="3"/>
    </i>
    <i>
      <x v="41"/>
      <x v="8"/>
      <x v="5"/>
    </i>
    <i>
      <x v="42"/>
      <x v="7"/>
      <x v="8"/>
    </i>
    <i>
      <x v="43"/>
      <x v="9"/>
      <x/>
    </i>
    <i>
      <x v="44"/>
      <x v="17"/>
      <x v="3"/>
    </i>
    <i>
      <x v="45"/>
      <x v="3"/>
      <x/>
    </i>
    <i>
      <x v="46"/>
      <x v="14"/>
      <x v="5"/>
    </i>
    <i>
      <x v="47"/>
      <x v="23"/>
      <x v="4"/>
    </i>
    <i>
      <x v="48"/>
      <x v="18"/>
      <x v="5"/>
    </i>
    <i>
      <x v="49"/>
      <x v="18"/>
      <x v="1"/>
    </i>
    <i t="grand">
      <x/>
    </i>
  </rowItems>
  <colItems count="1">
    <i/>
  </colItems>
  <dataFields count="1">
    <dataField name="Count of HS C/O"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TE" xr10:uid="{983B9B35-AB47-4DC9-9171-A2AB7DC7897D}" sourceName="SITE">
  <pivotTables>
    <pivotTable tabId="1" name="PivotTable1"/>
  </pivotTables>
  <data>
    <tabular pivotCacheId="784004536">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S_C_O" xr10:uid="{094FF26F-02C2-475C-BAE8-712EC74B1FA0}" sourceName="HS C/O">
  <pivotTables>
    <pivotTable tabId="1" name="PivotTable1"/>
  </pivotTables>
  <data>
    <tabular pivotCacheId="784004536">
      <items count="13">
        <i x="0" s="1"/>
        <i x="1" s="1"/>
        <i x="2" s="1"/>
        <i x="3" s="1"/>
        <i x="4" s="1"/>
        <i x="5" s="1"/>
        <i x="6" s="1"/>
        <i x="7" s="1"/>
        <i x="8" s="1"/>
        <i x="9" s="1"/>
        <i x="10" s="1"/>
        <i x="11"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xr10:uid="{29DFB137-ED8A-42C6-9DFD-096057FA3F8D}" cache="Slicer_SITE" caption="SITE" rowHeight="234950"/>
  <slicer name="HS C/O" xr10:uid="{02531AD0-351A-4E81-98C3-8DC5D9F8D1E4}" cache="Slicer_HS_C_O" caption="HS C/O" startItem="1"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4905B-F17D-4157-9908-974F8EF70CA4}">
  <dimension ref="A3:D54"/>
  <sheetViews>
    <sheetView tabSelected="1" workbookViewId="0">
      <selection activeCell="L9" sqref="L9"/>
    </sheetView>
  </sheetViews>
  <sheetFormatPr defaultRowHeight="14.4" x14ac:dyDescent="0.3"/>
  <cols>
    <col min="1" max="1" width="20.88671875" bestFit="1" customWidth="1"/>
    <col min="2" max="2" width="33" bestFit="1" customWidth="1"/>
    <col min="3" max="3" width="9.21875" bestFit="1" customWidth="1"/>
    <col min="4" max="4" width="14.88671875" bestFit="1" customWidth="1"/>
  </cols>
  <sheetData>
    <row r="3" spans="1:4" x14ac:dyDescent="0.3">
      <c r="A3" s="2" t="s">
        <v>0</v>
      </c>
      <c r="B3" s="2" t="s">
        <v>1</v>
      </c>
      <c r="C3" s="2" t="s">
        <v>2</v>
      </c>
      <c r="D3" t="s">
        <v>3</v>
      </c>
    </row>
    <row r="4" spans="1:4" x14ac:dyDescent="0.3">
      <c r="A4" s="1" t="s">
        <v>4</v>
      </c>
      <c r="B4" s="1" t="s">
        <v>5</v>
      </c>
      <c r="C4" s="1">
        <v>2011</v>
      </c>
      <c r="D4" s="3">
        <v>1</v>
      </c>
    </row>
    <row r="5" spans="1:4" x14ac:dyDescent="0.3">
      <c r="A5" s="1" t="s">
        <v>6</v>
      </c>
      <c r="B5" s="1" t="s">
        <v>7</v>
      </c>
      <c r="C5" s="1">
        <v>2015</v>
      </c>
      <c r="D5" s="3">
        <v>1</v>
      </c>
    </row>
    <row r="6" spans="1:4" x14ac:dyDescent="0.3">
      <c r="A6" s="1" t="s">
        <v>8</v>
      </c>
      <c r="B6" s="1" t="s">
        <v>9</v>
      </c>
      <c r="C6" s="1">
        <v>2013</v>
      </c>
      <c r="D6" s="3">
        <v>1</v>
      </c>
    </row>
    <row r="7" spans="1:4" x14ac:dyDescent="0.3">
      <c r="A7" s="1" t="s">
        <v>10</v>
      </c>
      <c r="B7" s="1" t="s">
        <v>11</v>
      </c>
      <c r="C7" s="1">
        <v>2011</v>
      </c>
      <c r="D7" s="3">
        <v>1</v>
      </c>
    </row>
    <row r="8" spans="1:4" x14ac:dyDescent="0.3">
      <c r="A8" s="1" t="s">
        <v>12</v>
      </c>
      <c r="B8" s="1" t="s">
        <v>13</v>
      </c>
      <c r="C8" s="1">
        <v>2012</v>
      </c>
      <c r="D8" s="3">
        <v>1</v>
      </c>
    </row>
    <row r="9" spans="1:4" x14ac:dyDescent="0.3">
      <c r="A9" s="1" t="s">
        <v>14</v>
      </c>
      <c r="B9" s="1" t="s">
        <v>15</v>
      </c>
      <c r="C9" s="1">
        <v>2011</v>
      </c>
      <c r="D9" s="3">
        <v>1</v>
      </c>
    </row>
    <row r="10" spans="1:4" x14ac:dyDescent="0.3">
      <c r="A10" s="1" t="s">
        <v>16</v>
      </c>
      <c r="B10" s="1" t="s">
        <v>17</v>
      </c>
      <c r="C10" s="1">
        <v>2018</v>
      </c>
      <c r="D10" s="3">
        <v>1</v>
      </c>
    </row>
    <row r="11" spans="1:4" x14ac:dyDescent="0.3">
      <c r="A11" s="1" t="s">
        <v>18</v>
      </c>
      <c r="B11" s="1" t="s">
        <v>19</v>
      </c>
      <c r="C11" s="1">
        <v>2022</v>
      </c>
      <c r="D11" s="3">
        <v>1</v>
      </c>
    </row>
    <row r="12" spans="1:4" x14ac:dyDescent="0.3">
      <c r="A12" s="1" t="s">
        <v>20</v>
      </c>
      <c r="B12" s="1" t="s">
        <v>21</v>
      </c>
      <c r="C12" s="1">
        <v>2013</v>
      </c>
      <c r="D12" s="3">
        <v>1</v>
      </c>
    </row>
    <row r="13" spans="1:4" x14ac:dyDescent="0.3">
      <c r="A13" s="1" t="s">
        <v>22</v>
      </c>
      <c r="B13" s="1" t="s">
        <v>23</v>
      </c>
      <c r="C13" s="1">
        <v>2019</v>
      </c>
      <c r="D13" s="3">
        <v>1</v>
      </c>
    </row>
    <row r="14" spans="1:4" x14ac:dyDescent="0.3">
      <c r="A14" s="1" t="s">
        <v>24</v>
      </c>
      <c r="B14" s="1" t="s">
        <v>25</v>
      </c>
      <c r="C14" s="1">
        <v>2019</v>
      </c>
      <c r="D14" s="3">
        <v>1</v>
      </c>
    </row>
    <row r="15" spans="1:4" x14ac:dyDescent="0.3">
      <c r="A15" s="1" t="s">
        <v>26</v>
      </c>
      <c r="B15" s="1" t="s">
        <v>27</v>
      </c>
      <c r="C15" s="1">
        <v>2019</v>
      </c>
      <c r="D15" s="3">
        <v>1</v>
      </c>
    </row>
    <row r="16" spans="1:4" x14ac:dyDescent="0.3">
      <c r="A16" s="1" t="s">
        <v>28</v>
      </c>
      <c r="B16" s="1" t="s">
        <v>29</v>
      </c>
      <c r="C16" s="1">
        <v>2021</v>
      </c>
      <c r="D16" s="3">
        <v>1</v>
      </c>
    </row>
    <row r="17" spans="1:4" x14ac:dyDescent="0.3">
      <c r="A17" s="1" t="s">
        <v>30</v>
      </c>
      <c r="B17" s="1" t="s">
        <v>5</v>
      </c>
      <c r="C17" s="1">
        <v>2017</v>
      </c>
      <c r="D17" s="3">
        <v>1</v>
      </c>
    </row>
    <row r="18" spans="1:4" x14ac:dyDescent="0.3">
      <c r="A18" s="1" t="s">
        <v>31</v>
      </c>
      <c r="B18" s="1" t="s">
        <v>5</v>
      </c>
      <c r="C18" s="1">
        <v>2013</v>
      </c>
      <c r="D18" s="3">
        <v>1</v>
      </c>
    </row>
    <row r="19" spans="1:4" x14ac:dyDescent="0.3">
      <c r="A19" s="1" t="s">
        <v>32</v>
      </c>
      <c r="B19" s="1" t="s">
        <v>19</v>
      </c>
      <c r="C19" s="1">
        <v>2020</v>
      </c>
      <c r="D19" s="3">
        <v>1</v>
      </c>
    </row>
    <row r="20" spans="1:4" x14ac:dyDescent="0.3">
      <c r="A20" s="1" t="s">
        <v>33</v>
      </c>
      <c r="B20" s="1" t="s">
        <v>19</v>
      </c>
      <c r="C20" s="1">
        <v>2020</v>
      </c>
      <c r="D20" s="3">
        <v>1</v>
      </c>
    </row>
    <row r="21" spans="1:4" x14ac:dyDescent="0.3">
      <c r="A21" s="1" t="s">
        <v>34</v>
      </c>
      <c r="B21" s="1" t="s">
        <v>13</v>
      </c>
      <c r="C21" s="1">
        <v>2014</v>
      </c>
      <c r="D21" s="3">
        <v>1</v>
      </c>
    </row>
    <row r="22" spans="1:4" x14ac:dyDescent="0.3">
      <c r="A22" s="1" t="s">
        <v>35</v>
      </c>
      <c r="B22" s="1" t="s">
        <v>36</v>
      </c>
      <c r="C22" s="1">
        <v>2015</v>
      </c>
      <c r="D22" s="3">
        <v>1</v>
      </c>
    </row>
    <row r="23" spans="1:4" x14ac:dyDescent="0.3">
      <c r="A23" s="1" t="s">
        <v>37</v>
      </c>
      <c r="B23" s="1" t="s">
        <v>11</v>
      </c>
      <c r="C23" s="1">
        <v>2015</v>
      </c>
      <c r="D23" s="3">
        <v>1</v>
      </c>
    </row>
    <row r="24" spans="1:4" x14ac:dyDescent="0.3">
      <c r="A24" s="1" t="s">
        <v>38</v>
      </c>
      <c r="B24" s="1" t="s">
        <v>39</v>
      </c>
      <c r="C24" s="1">
        <v>2018</v>
      </c>
      <c r="D24" s="3">
        <v>1</v>
      </c>
    </row>
    <row r="25" spans="1:4" x14ac:dyDescent="0.3">
      <c r="A25" s="1" t="s">
        <v>40</v>
      </c>
      <c r="B25" s="1" t="s">
        <v>41</v>
      </c>
      <c r="C25" s="1">
        <v>2013</v>
      </c>
      <c r="D25" s="3">
        <v>1</v>
      </c>
    </row>
    <row r="26" spans="1:4" x14ac:dyDescent="0.3">
      <c r="A26" s="1" t="s">
        <v>42</v>
      </c>
      <c r="B26" s="1" t="s">
        <v>5</v>
      </c>
      <c r="C26" s="1">
        <v>2013</v>
      </c>
      <c r="D26" s="3">
        <v>1</v>
      </c>
    </row>
    <row r="27" spans="1:4" x14ac:dyDescent="0.3">
      <c r="A27" s="1" t="s">
        <v>43</v>
      </c>
      <c r="B27" s="1" t="s">
        <v>44</v>
      </c>
      <c r="C27" s="1">
        <v>2010</v>
      </c>
      <c r="D27" s="3">
        <v>1</v>
      </c>
    </row>
    <row r="28" spans="1:4" x14ac:dyDescent="0.3">
      <c r="A28" s="1" t="s">
        <v>45</v>
      </c>
      <c r="B28" s="1" t="s">
        <v>15</v>
      </c>
      <c r="C28" s="1">
        <v>2013</v>
      </c>
      <c r="D28" s="3">
        <v>1</v>
      </c>
    </row>
    <row r="29" spans="1:4" x14ac:dyDescent="0.3">
      <c r="A29" s="1" t="s">
        <v>46</v>
      </c>
      <c r="B29" s="1" t="s">
        <v>41</v>
      </c>
      <c r="C29" s="1">
        <v>2019</v>
      </c>
      <c r="D29" s="3">
        <v>1</v>
      </c>
    </row>
    <row r="30" spans="1:4" x14ac:dyDescent="0.3">
      <c r="A30" s="1" t="s">
        <v>47</v>
      </c>
      <c r="B30" s="1" t="s">
        <v>48</v>
      </c>
      <c r="C30" s="1">
        <v>2010</v>
      </c>
      <c r="D30" s="3">
        <v>1</v>
      </c>
    </row>
    <row r="31" spans="1:4" x14ac:dyDescent="0.3">
      <c r="A31" s="1" t="s">
        <v>49</v>
      </c>
      <c r="B31" s="1" t="s">
        <v>41</v>
      </c>
      <c r="C31" s="1">
        <v>2022</v>
      </c>
      <c r="D31" s="3">
        <v>1</v>
      </c>
    </row>
    <row r="32" spans="1:4" x14ac:dyDescent="0.3">
      <c r="A32" s="1" t="s">
        <v>50</v>
      </c>
      <c r="B32" s="1" t="s">
        <v>15</v>
      </c>
      <c r="C32" s="1">
        <v>2011</v>
      </c>
      <c r="D32" s="3">
        <v>1</v>
      </c>
    </row>
    <row r="33" spans="1:4" x14ac:dyDescent="0.3">
      <c r="A33" s="1" t="s">
        <v>51</v>
      </c>
      <c r="B33" s="1" t="s">
        <v>52</v>
      </c>
      <c r="C33" s="1">
        <v>2022</v>
      </c>
      <c r="D33" s="3">
        <v>1</v>
      </c>
    </row>
    <row r="34" spans="1:4" x14ac:dyDescent="0.3">
      <c r="A34" s="1" t="s">
        <v>53</v>
      </c>
      <c r="B34" s="1" t="s">
        <v>5</v>
      </c>
      <c r="C34" s="1">
        <v>2013</v>
      </c>
      <c r="D34" s="3">
        <v>1</v>
      </c>
    </row>
    <row r="35" spans="1:4" x14ac:dyDescent="0.3">
      <c r="A35" s="1" t="s">
        <v>54</v>
      </c>
      <c r="B35" s="1" t="s">
        <v>19</v>
      </c>
      <c r="C35" s="1">
        <v>2022</v>
      </c>
      <c r="D35" s="3">
        <v>1</v>
      </c>
    </row>
    <row r="36" spans="1:4" x14ac:dyDescent="0.3">
      <c r="A36" s="1" t="s">
        <v>55</v>
      </c>
      <c r="B36" s="1" t="s">
        <v>36</v>
      </c>
      <c r="C36" s="1">
        <v>2015</v>
      </c>
      <c r="D36" s="3">
        <v>1</v>
      </c>
    </row>
    <row r="37" spans="1:4" x14ac:dyDescent="0.3">
      <c r="A37" s="1" t="s">
        <v>56</v>
      </c>
      <c r="B37" s="1" t="s">
        <v>52</v>
      </c>
      <c r="C37" s="1">
        <v>2014</v>
      </c>
      <c r="D37" s="3">
        <v>1</v>
      </c>
    </row>
    <row r="38" spans="1:4" x14ac:dyDescent="0.3">
      <c r="A38" s="1" t="s">
        <v>57</v>
      </c>
      <c r="B38" s="1" t="s">
        <v>21</v>
      </c>
      <c r="C38" s="1">
        <v>2022</v>
      </c>
      <c r="D38" s="3">
        <v>1</v>
      </c>
    </row>
    <row r="39" spans="1:4" x14ac:dyDescent="0.3">
      <c r="A39" s="1" t="s">
        <v>58</v>
      </c>
      <c r="B39" s="1" t="s">
        <v>9</v>
      </c>
      <c r="C39" s="1">
        <v>2013</v>
      </c>
      <c r="D39" s="3">
        <v>1</v>
      </c>
    </row>
    <row r="40" spans="1:4" x14ac:dyDescent="0.3">
      <c r="A40" s="1" t="s">
        <v>59</v>
      </c>
      <c r="B40" s="1" t="s">
        <v>60</v>
      </c>
      <c r="C40" s="1">
        <v>2016</v>
      </c>
      <c r="D40" s="3">
        <v>1</v>
      </c>
    </row>
    <row r="41" spans="1:4" x14ac:dyDescent="0.3">
      <c r="A41" s="1" t="s">
        <v>61</v>
      </c>
      <c r="B41" s="1" t="s">
        <v>62</v>
      </c>
      <c r="C41" s="1">
        <v>2017</v>
      </c>
      <c r="D41" s="3">
        <v>1</v>
      </c>
    </row>
    <row r="42" spans="1:4" x14ac:dyDescent="0.3">
      <c r="A42" s="1" t="s">
        <v>63</v>
      </c>
      <c r="B42" s="1" t="s">
        <v>41</v>
      </c>
      <c r="C42" s="1">
        <v>2019</v>
      </c>
      <c r="D42" s="3">
        <v>1</v>
      </c>
    </row>
    <row r="43" spans="1:4" x14ac:dyDescent="0.3">
      <c r="A43" s="1" t="s">
        <v>64</v>
      </c>
      <c r="B43" s="1" t="s">
        <v>65</v>
      </c>
      <c r="C43" s="1">
        <v>2012</v>
      </c>
      <c r="D43" s="3">
        <v>1</v>
      </c>
    </row>
    <row r="44" spans="1:4" x14ac:dyDescent="0.3">
      <c r="A44" s="1" t="s">
        <v>66</v>
      </c>
      <c r="B44" s="1" t="s">
        <v>9</v>
      </c>
      <c r="C44" s="1">
        <v>2013</v>
      </c>
      <c r="D44" s="3">
        <v>1</v>
      </c>
    </row>
    <row r="45" spans="1:4" x14ac:dyDescent="0.3">
      <c r="A45" s="1" t="s">
        <v>67</v>
      </c>
      <c r="B45" s="1" t="s">
        <v>36</v>
      </c>
      <c r="C45" s="1">
        <v>2015</v>
      </c>
      <c r="D45" s="3">
        <v>1</v>
      </c>
    </row>
    <row r="46" spans="1:4" x14ac:dyDescent="0.3">
      <c r="A46" s="1" t="s">
        <v>68</v>
      </c>
      <c r="B46" s="1" t="s">
        <v>48</v>
      </c>
      <c r="C46" s="1">
        <v>2018</v>
      </c>
      <c r="D46" s="3">
        <v>1</v>
      </c>
    </row>
    <row r="47" spans="1:4" x14ac:dyDescent="0.3">
      <c r="A47" s="1" t="s">
        <v>69</v>
      </c>
      <c r="B47" s="1" t="s">
        <v>70</v>
      </c>
      <c r="C47" s="1">
        <v>2010</v>
      </c>
      <c r="D47" s="3">
        <v>1</v>
      </c>
    </row>
    <row r="48" spans="1:4" x14ac:dyDescent="0.3">
      <c r="A48" s="1" t="s">
        <v>71</v>
      </c>
      <c r="B48" s="1" t="s">
        <v>72</v>
      </c>
      <c r="C48" s="1">
        <v>2013</v>
      </c>
      <c r="D48" s="3">
        <v>1</v>
      </c>
    </row>
    <row r="49" spans="1:4" x14ac:dyDescent="0.3">
      <c r="A49" s="1" t="s">
        <v>73</v>
      </c>
      <c r="B49" s="1" t="s">
        <v>65</v>
      </c>
      <c r="C49" s="1">
        <v>2010</v>
      </c>
      <c r="D49" s="3">
        <v>1</v>
      </c>
    </row>
    <row r="50" spans="1:4" x14ac:dyDescent="0.3">
      <c r="A50" s="1" t="s">
        <v>74</v>
      </c>
      <c r="B50" s="1" t="s">
        <v>15</v>
      </c>
      <c r="C50" s="1">
        <v>2015</v>
      </c>
      <c r="D50" s="3">
        <v>1</v>
      </c>
    </row>
    <row r="51" spans="1:4" x14ac:dyDescent="0.3">
      <c r="A51" s="1" t="s">
        <v>75</v>
      </c>
      <c r="B51" s="1" t="s">
        <v>21</v>
      </c>
      <c r="C51" s="1">
        <v>2014</v>
      </c>
      <c r="D51" s="3">
        <v>1</v>
      </c>
    </row>
    <row r="52" spans="1:4" x14ac:dyDescent="0.3">
      <c r="A52" s="1" t="s">
        <v>76</v>
      </c>
      <c r="B52" s="1" t="s">
        <v>41</v>
      </c>
      <c r="C52" s="1">
        <v>2015</v>
      </c>
      <c r="D52" s="3">
        <v>1</v>
      </c>
    </row>
    <row r="53" spans="1:4" x14ac:dyDescent="0.3">
      <c r="A53" s="1" t="s">
        <v>77</v>
      </c>
      <c r="B53" s="1" t="s">
        <v>41</v>
      </c>
      <c r="C53" s="1">
        <v>2011</v>
      </c>
      <c r="D53" s="3">
        <v>1</v>
      </c>
    </row>
    <row r="54" spans="1:4" x14ac:dyDescent="0.3">
      <c r="A54" s="1" t="s">
        <v>78</v>
      </c>
      <c r="D54" s="3">
        <v>50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Alumni Pivot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2022-11-08T17:42:05Z</dcterms:created>
  <dcterms:modified xsi:type="dcterms:W3CDTF">2022-11-08T17:42:37Z</dcterms:modified>
</cp:coreProperties>
</file>