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st\Dropbox\"/>
    </mc:Choice>
  </mc:AlternateContent>
  <xr:revisionPtr revIDLastSave="0" documentId="13_ncr:1_{B058BE0D-A622-474A-A440-BF16C72ACE4C}" xr6:coauthVersionLast="47" xr6:coauthVersionMax="47" xr10:uidLastSave="{00000000-0000-0000-0000-000000000000}"/>
  <bookViews>
    <workbookView xWindow="-120" yWindow="-120" windowWidth="24240" windowHeight="13380" xr2:uid="{4EC4524A-3460-4294-A254-F1CE14C0EDB7}"/>
  </bookViews>
  <sheets>
    <sheet name="Sheet1" sheetId="1" r:id="rId1"/>
    <sheet name="Sheet2" sheetId="2" r:id="rId2"/>
  </sheets>
  <definedNames>
    <definedName name="_xlnm.Print_Area" localSheetId="0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<sst xmlns="http://schemas.openxmlformats.org/spreadsheetml/2006/main" count="275" uniqueCount="77">
  <si>
    <t>PTS</t>
  </si>
  <si>
    <t>GF</t>
  </si>
  <si>
    <t>GA</t>
  </si>
  <si>
    <t>GD</t>
  </si>
  <si>
    <t>GP</t>
  </si>
  <si>
    <t>Team colors</t>
  </si>
  <si>
    <t xml:space="preserve">Health &amp; Player Safety is our Priorty at NLSC. </t>
  </si>
  <si>
    <t xml:space="preserve"> *Coaches/Team managers are reposnsible for sharing safety information with their teams*</t>
  </si>
  <si>
    <t>*Do not enter soccer center is you are at all sick or feverish!</t>
  </si>
  <si>
    <t>*Every Player must sign the team WAIVER/ROSTER  before taking the field.</t>
  </si>
  <si>
    <t>*No cases of drinks-player bring own water. Concessions is OPEN.</t>
  </si>
  <si>
    <t>Game 1</t>
  </si>
  <si>
    <t>Game 2</t>
  </si>
  <si>
    <t>Game 3</t>
  </si>
  <si>
    <t>Game 4</t>
  </si>
  <si>
    <t>Game 5</t>
  </si>
  <si>
    <t>Game 6</t>
  </si>
  <si>
    <t>Game 7</t>
  </si>
  <si>
    <t>FINALS</t>
  </si>
  <si>
    <t>Game 8</t>
  </si>
  <si>
    <t>ZERO TOLERANCE FOR DANGEROUS PLAY, FOUL LANGUAGE, RACISM,FIGHTS 0R REFEREE ABUSE @NLSC</t>
  </si>
  <si>
    <t>*Team fees are due in FULL before the start of teams 2nd game.</t>
  </si>
  <si>
    <t>*A $25 late fee will be added onto any unpaid balances after game 2.</t>
  </si>
  <si>
    <t>Home</t>
  </si>
  <si>
    <t>Team</t>
  </si>
  <si>
    <t>Score</t>
  </si>
  <si>
    <t>Points</t>
  </si>
  <si>
    <t>Visitor</t>
  </si>
  <si>
    <t>*ROSTERS CLOSE AFTER TEAMS 2ND GAME!</t>
  </si>
  <si>
    <t>Home team always changes in a color conflict! Bring a secong color!</t>
  </si>
  <si>
    <t xml:space="preserve"> Field</t>
  </si>
  <si>
    <t>*Teams may have 3 players from the above league Recreation Level 2 and 0 Zero from Rec. level 1 /OPEN!</t>
  </si>
  <si>
    <t>White</t>
  </si>
  <si>
    <t>AR-GALAXY</t>
  </si>
  <si>
    <t>BYE</t>
  </si>
  <si>
    <t xml:space="preserve">*Team fees are due in FULL </t>
  </si>
  <si>
    <t>Game 9</t>
  </si>
  <si>
    <t>Semi-finals</t>
  </si>
  <si>
    <t xml:space="preserve">  HOME TEAM</t>
  </si>
  <si>
    <t xml:space="preserve">   Visitor TEAM</t>
  </si>
  <si>
    <t xml:space="preserve">Timbers </t>
  </si>
  <si>
    <t>PSG</t>
  </si>
  <si>
    <t>Lavis FC</t>
  </si>
  <si>
    <t>Flintco FC</t>
  </si>
  <si>
    <t>Neon Geezers</t>
  </si>
  <si>
    <t xml:space="preserve">RECREATIONAL  LEVEL #2.3  </t>
  </si>
  <si>
    <t>Neon Green</t>
  </si>
  <si>
    <t xml:space="preserve">Black </t>
  </si>
  <si>
    <t>Tan/Green</t>
  </si>
  <si>
    <t>Marron</t>
  </si>
  <si>
    <t>1v4</t>
  </si>
  <si>
    <t>2v3</t>
  </si>
  <si>
    <t>CTA FC</t>
  </si>
  <si>
    <t>Light Blue</t>
  </si>
  <si>
    <t>Clutch FC</t>
  </si>
  <si>
    <t>PINK</t>
  </si>
  <si>
    <t>Clutch F.C.</t>
  </si>
  <si>
    <t>Flintco F.C.</t>
  </si>
  <si>
    <t>Lavis F.C.</t>
  </si>
  <si>
    <t>CTA F.C.</t>
  </si>
  <si>
    <t>Bye</t>
  </si>
  <si>
    <t>HQC FC</t>
  </si>
  <si>
    <t>3:15 F1</t>
  </si>
  <si>
    <t xml:space="preserve"> 4:00 F1</t>
  </si>
  <si>
    <t xml:space="preserve"> 4:00 F2</t>
  </si>
  <si>
    <t>4:45 F1</t>
  </si>
  <si>
    <t xml:space="preserve"> Field#</t>
  </si>
  <si>
    <r>
      <t>*</t>
    </r>
    <r>
      <rPr>
        <u val="double"/>
        <sz val="18"/>
        <rFont val="Kermit Extrabold Condensed"/>
        <family val="2"/>
      </rPr>
      <t xml:space="preserve">Check back before every Sunday </t>
    </r>
    <r>
      <rPr>
        <sz val="18"/>
        <rFont val="Kermit Extrabold Condensed"/>
        <family val="2"/>
      </rPr>
      <t>for any important changes*</t>
    </r>
  </si>
  <si>
    <t xml:space="preserve">HQC FC </t>
  </si>
  <si>
    <t>7:00 F2</t>
  </si>
  <si>
    <t>Time/ Field</t>
  </si>
  <si>
    <r>
      <rPr>
        <b/>
        <sz val="12"/>
        <color theme="1"/>
        <rFont val="Kermit Extrabold Condensed"/>
        <family val="2"/>
      </rPr>
      <t>Forfeit</t>
    </r>
    <r>
      <rPr>
        <b/>
        <sz val="8"/>
        <color theme="1"/>
        <rFont val="Kermit Extrabold Condensed"/>
        <family val="2"/>
      </rPr>
      <t>-</t>
    </r>
    <r>
      <rPr>
        <b/>
        <sz val="10"/>
        <color theme="1"/>
        <rFont val="Kermit Extrabold Condensed"/>
        <family val="2"/>
      </rPr>
      <t>players NOT on roster.</t>
    </r>
  </si>
  <si>
    <t>*Register now  for SUMMER league: 6/21/26</t>
  </si>
  <si>
    <t>Schedule Updated: 5/19/26</t>
  </si>
  <si>
    <r>
      <rPr>
        <sz val="30"/>
        <color theme="0"/>
        <rFont val="Kermit Extrabold Condensed"/>
        <family val="2"/>
      </rPr>
      <t xml:space="preserve">Memorial Weekend </t>
    </r>
    <r>
      <rPr>
        <sz val="26"/>
        <color theme="0"/>
        <rFont val="Kermit Extrabold Condensed"/>
        <family val="2"/>
      </rPr>
      <t xml:space="preserve"> </t>
    </r>
    <r>
      <rPr>
        <sz val="14"/>
        <color theme="0"/>
        <rFont val="Kermit Extrabold Condensed"/>
        <family val="2"/>
      </rPr>
      <t>---No games---May 24</t>
    </r>
  </si>
  <si>
    <t>3:15 F2</t>
  </si>
  <si>
    <t>2:30 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</si>
</sst>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2" x14ac:knownFonts="1">
    <font>
      <sz val="11"/>
      <color theme="1"/>
      <name val="Calibri"/>
      <family val="2"/>
      <scheme val="minor"/>
    </font>
    <font>
      <sz val="11"/>
      <color theme="1"/>
      <name val="Congenial Black"/>
    </font>
    <font>
      <sz val="9"/>
      <color theme="0"/>
      <name val="Congenial Black"/>
    </font>
    <font>
      <sz val="8"/>
      <color theme="0"/>
      <name val="Congenial Black"/>
    </font>
    <font>
      <b/>
      <sz val="2"/>
      <color theme="1"/>
      <name val="Congenial Black"/>
    </font>
    <font>
      <sz val="2"/>
      <color theme="1"/>
      <name val="Congenial Black"/>
    </font>
    <font>
      <sz val="2"/>
      <color theme="5" tint="-0.249977111117893"/>
      <name val="Congenial Black"/>
    </font>
    <font>
      <sz val="2"/>
      <color theme="0"/>
      <name val="Congenial Black"/>
    </font>
    <font>
      <sz val="10"/>
      <name val="Berlin Sans FB Demi"/>
      <family val="2"/>
    </font>
    <font>
      <sz val="10"/>
      <name val="Calibri"/>
      <family val="2"/>
      <scheme val="minor"/>
    </font>
    <font>
      <sz val="10"/>
      <color rgb="FFFFFF00"/>
      <name val="Berlin Sans FB Demi"/>
      <family val="2"/>
    </font>
    <font>
      <sz val="5"/>
      <color theme="1"/>
      <name val="ADLaM Display"/>
    </font>
    <font>
      <b/>
      <sz val="16"/>
      <color theme="1"/>
      <name val="ADLaM Display"/>
    </font>
    <font>
      <sz val="16"/>
      <color theme="1"/>
      <name val="ADLaM Display"/>
    </font>
    <font>
      <b/>
      <sz val="16"/>
      <color theme="1"/>
      <name val="Alasassy Caps"/>
    </font>
    <font>
      <b/>
      <sz val="18"/>
      <color theme="1"/>
      <name val="Alasassy Caps"/>
    </font>
    <font>
      <b/>
      <sz val="22"/>
      <name val="Alasassy Caps"/>
    </font>
    <font>
      <b/>
      <u/>
      <sz val="22"/>
      <color theme="1"/>
      <name val="Alasassy Caps"/>
    </font>
    <font>
      <b/>
      <sz val="22"/>
      <color rgb="FFFF0000"/>
      <name val="Alasassy Caps"/>
    </font>
    <font>
      <b/>
      <sz val="22"/>
      <color theme="1"/>
      <name val="Alasassy Caps"/>
    </font>
    <font>
      <b/>
      <sz val="22"/>
      <color rgb="FF1C1E21"/>
      <name val="Alasassy Caps"/>
    </font>
    <font>
      <b/>
      <sz val="16"/>
      <name val="Alasassy Caps"/>
    </font>
    <font>
      <b/>
      <sz val="16"/>
      <color rgb="FFFF0000"/>
      <name val="Alasassy Caps"/>
    </font>
    <font>
      <b/>
      <sz val="16"/>
      <color rgb="FF1C1E21"/>
      <name val="Alasassy Caps"/>
    </font>
    <font>
      <b/>
      <sz val="16"/>
      <color theme="0"/>
      <name val="Alasassy Caps"/>
    </font>
    <font>
      <b/>
      <sz val="20"/>
      <color theme="1"/>
      <name val="Alasassy Caps"/>
    </font>
    <font>
      <b/>
      <sz val="10"/>
      <name val="Amasis MT Pro Black"/>
      <family val="1"/>
    </font>
    <font>
      <b/>
      <sz val="5"/>
      <name val="ADLaM Display"/>
    </font>
    <font>
      <b/>
      <sz val="5"/>
      <name val="Alasassy Caps"/>
    </font>
    <font>
      <sz val="5"/>
      <name val="ADLaM Display"/>
    </font>
    <font>
      <b/>
      <sz val="20"/>
      <color theme="0"/>
      <name val="Alasassy Caps"/>
    </font>
    <font>
      <b/>
      <sz val="8"/>
      <color theme="0"/>
      <name val="Alasassy Caps"/>
    </font>
    <font>
      <sz val="11"/>
      <color theme="1"/>
      <name val="Calibri"/>
      <family val="2"/>
      <scheme val="minor"/>
    </font>
    <font>
      <b/>
      <sz val="11"/>
      <color theme="1"/>
      <name val="Alasassy Caps"/>
    </font>
    <font>
      <b/>
      <sz val="12"/>
      <color theme="9" tint="-0.499984740745262"/>
      <name val="Alasassy Caps"/>
    </font>
    <font>
      <b/>
      <sz val="14"/>
      <color theme="0"/>
      <name val="Alasassy Caps"/>
    </font>
    <font>
      <b/>
      <sz val="8"/>
      <name val="Alasassy Caps"/>
    </font>
    <font>
      <sz val="9"/>
      <color theme="1"/>
      <name val="Kermit Extrabold Condensed"/>
      <family val="2"/>
    </font>
    <font>
      <b/>
      <sz val="16"/>
      <color theme="1"/>
      <name val="Kermit Extrabold Condensed"/>
      <family val="2"/>
    </font>
    <font>
      <b/>
      <sz val="12"/>
      <color theme="1"/>
      <name val="Kermit Extrabold Condensed"/>
      <family val="2"/>
    </font>
    <font>
      <b/>
      <sz val="24"/>
      <name val="Kermit Extrabold Condensed"/>
      <family val="2"/>
    </font>
    <font>
      <b/>
      <sz val="20"/>
      <name val="Kermit Extrabold Condensed"/>
      <family val="2"/>
    </font>
    <font>
      <b/>
      <sz val="12"/>
      <color theme="0"/>
      <name val="Kermit Extrabold Condensed"/>
      <family val="2"/>
    </font>
    <font>
      <b/>
      <sz val="14"/>
      <color theme="1"/>
      <name val="Kermit Extrabold Condensed"/>
      <family val="2"/>
    </font>
    <font>
      <b/>
      <sz val="16"/>
      <color theme="2"/>
      <name val="Kermit Extrabold Condensed"/>
      <family val="2"/>
    </font>
    <font>
      <b/>
      <sz val="18"/>
      <name val="Kermit Extrabold Condensed"/>
      <family val="2"/>
    </font>
    <font>
      <b/>
      <sz val="16"/>
      <name val="Kermit Extrabold Condensed"/>
      <family val="2"/>
    </font>
    <font>
      <b/>
      <sz val="5"/>
      <color theme="1"/>
      <name val="Kermit Extrabold Condensed"/>
      <family val="2"/>
    </font>
    <font>
      <sz val="5"/>
      <color theme="1"/>
      <name val="Kermit Extrabold Condensed"/>
      <family val="2"/>
    </font>
    <font>
      <b/>
      <sz val="5"/>
      <name val="Kermit Extrabold Condensed"/>
      <family val="2"/>
    </font>
    <font>
      <sz val="5"/>
      <name val="Kermit Extrabold Condensed"/>
      <family val="2"/>
    </font>
    <font>
      <sz val="14"/>
      <color theme="1"/>
      <name val="Kermit Extrabold Condensed"/>
      <family val="2"/>
    </font>
    <font>
      <b/>
      <sz val="14"/>
      <name val="Kermit Extrabold Condensed"/>
      <family val="2"/>
    </font>
    <font>
      <sz val="16"/>
      <color theme="1"/>
      <name val="Kermit Extrabold Condensed"/>
      <family val="2"/>
    </font>
    <font>
      <b/>
      <sz val="36"/>
      <name val="Kermit Extrabold Condensed"/>
      <family val="2"/>
    </font>
    <font>
      <b/>
      <sz val="22"/>
      <name val="Kermit Extrabold Condensed"/>
      <family val="2"/>
    </font>
    <font>
      <sz val="9"/>
      <name val="Kermit Extrabold Condensed"/>
      <family val="2"/>
    </font>
    <font>
      <sz val="18"/>
      <name val="Kermit Extrabold Condensed"/>
      <family val="2"/>
    </font>
    <font>
      <b/>
      <sz val="8"/>
      <color theme="0"/>
      <name val="Kermit Extrabold Condensed"/>
      <family val="2"/>
    </font>
    <font>
      <b/>
      <sz val="8"/>
      <color theme="1"/>
      <name val="Kermit Extrabold Condensed"/>
      <family val="2"/>
    </font>
    <font>
      <sz val="8"/>
      <color rgb="FFFFC000"/>
      <name val="Kermit Extrabold Condensed"/>
      <family val="2"/>
    </font>
    <font>
      <sz val="8"/>
      <name val="Kermit Extrabold Condensed"/>
      <family val="2"/>
    </font>
    <font>
      <sz val="8"/>
      <color theme="1"/>
      <name val="Kermit Extrabold Condensed"/>
      <family val="2"/>
    </font>
    <font>
      <b/>
      <sz val="18"/>
      <color theme="1"/>
      <name val="Kermit Extrabold Condensed"/>
      <family val="2"/>
    </font>
    <font>
      <sz val="12"/>
      <name val="Kermit Extrabold Condensed"/>
      <family val="2"/>
    </font>
    <font>
      <sz val="16"/>
      <color rgb="FFFFC000"/>
      <name val="Kermit Extrabold Condensed"/>
      <family val="2"/>
    </font>
    <font>
      <sz val="9"/>
      <color rgb="FFFFC000"/>
      <name val="Kermit Extrabold Condensed"/>
      <family val="2"/>
    </font>
    <font>
      <b/>
      <sz val="10"/>
      <name val="Kermit Extrabold Condensed"/>
      <family val="2"/>
    </font>
    <font>
      <sz val="10"/>
      <name val="Kermit Extrabold Condensed"/>
      <family val="2"/>
    </font>
    <font>
      <sz val="10"/>
      <color rgb="FFFFFF00"/>
      <name val="Kermit Extrabold Condensed"/>
      <family val="2"/>
    </font>
    <font>
      <b/>
      <sz val="20"/>
      <color rgb="FFBAF6D5"/>
      <name val="Kermit Extrabold Condensed"/>
      <family val="2"/>
    </font>
    <font>
      <b/>
      <sz val="20"/>
      <color theme="0"/>
      <name val="Kermit Extrabold Condensed"/>
      <family val="2"/>
    </font>
    <font>
      <sz val="16"/>
      <name val="Kermit Extrabold Condensed"/>
      <family val="2"/>
    </font>
    <font>
      <sz val="16"/>
      <color rgb="FFFFFF00"/>
      <name val="Kermit Extrabold Condensed"/>
      <family val="2"/>
    </font>
    <font>
      <sz val="20"/>
      <color rgb="FFFFFF00"/>
      <name val="Kermit Extrabold Condensed"/>
      <family val="2"/>
    </font>
    <font>
      <sz val="20"/>
      <name val="Kermit Extrabold Condensed"/>
      <family val="2"/>
    </font>
    <font>
      <sz val="20"/>
      <color theme="1"/>
      <name val="Kermit Extrabold Condensed"/>
      <family val="2"/>
    </font>
    <font>
      <sz val="22"/>
      <name val="Kermit Extrabold Condensed"/>
      <family val="2"/>
    </font>
    <font>
      <sz val="22"/>
      <color theme="1"/>
      <name val="Kermit Extrabold Condensed"/>
      <family val="2"/>
    </font>
    <font>
      <u val="double"/>
      <sz val="18"/>
      <name val="Kermit Extrabold Condensed"/>
      <family val="2"/>
    </font>
    <font>
      <sz val="20"/>
      <color rgb="FFFF0000"/>
      <name val="Kermit Extrabold Condensed"/>
      <family val="2"/>
    </font>
    <font>
      <b/>
      <sz val="20"/>
      <color theme="8" tint="0.39997558519241921"/>
      <name val="Kermit Extrabold Condensed"/>
      <family val="2"/>
    </font>
    <font>
      <b/>
      <sz val="24"/>
      <color theme="8" tint="0.39997558519241921"/>
      <name val="Kermit Extrabold Condensed"/>
      <family val="2"/>
    </font>
    <font>
      <sz val="3"/>
      <color theme="1"/>
      <name val="Kermit Extrabold Condensed"/>
      <family val="2"/>
    </font>
    <font>
      <sz val="3"/>
      <color theme="0"/>
      <name val="Kermit Extrabold Condensed"/>
      <family val="2"/>
    </font>
    <font>
      <sz val="3"/>
      <color theme="5" tint="-0.249977111117893"/>
      <name val="Kermit Extrabold Condensed"/>
      <family val="2"/>
    </font>
    <font>
      <sz val="3"/>
      <name val="Kermit Extrabold Condensed"/>
      <family val="2"/>
    </font>
    <font>
      <b/>
      <sz val="12"/>
      <color rgb="FFFFFF00"/>
      <name val="Kermit Extrabold Condensed"/>
      <family val="2"/>
    </font>
    <font>
      <b/>
      <sz val="18"/>
      <color rgb="FFFFFF00"/>
      <name val="Kermit Extrabold Condensed"/>
      <family val="2"/>
    </font>
    <font>
      <b/>
      <u/>
      <sz val="18"/>
      <color theme="1"/>
      <name val="Kermit Extrabold Condensed"/>
      <family val="2"/>
    </font>
    <font>
      <b/>
      <sz val="18"/>
      <color rgb="FF1C1E21"/>
      <name val="Kermit Extrabold Condensed"/>
      <family val="2"/>
    </font>
    <font>
      <sz val="5"/>
      <color theme="0"/>
      <name val="Kermit Extrabold Condensed"/>
      <family val="2"/>
    </font>
    <font>
      <b/>
      <sz val="8"/>
      <name val="Kermit Extrabold Condensed"/>
      <family val="2"/>
    </font>
    <font>
      <b/>
      <sz val="9"/>
      <name val="Kermit Extrabold Condensed"/>
      <family val="2"/>
    </font>
    <font>
      <sz val="28"/>
      <color theme="1"/>
      <name val="Kermit Extrabold Condensed"/>
      <family val="2"/>
    </font>
    <font>
      <sz val="28"/>
      <color theme="1" tint="4.9989318521683403E-2"/>
      <name val="Kermit Extrabold Expanded"/>
      <family val="2"/>
    </font>
    <font>
      <sz val="36"/>
      <color theme="1" tint="4.9989318521683403E-2"/>
      <name val="Kermit Extrabold Expanded"/>
      <family val="2"/>
    </font>
    <font>
      <sz val="12"/>
      <color theme="1"/>
      <name val="Kermit Extrabold Condensed"/>
      <family val="2"/>
    </font>
    <font>
      <b/>
      <sz val="10"/>
      <color theme="1"/>
      <name val="Kermit Extrabold Condensed"/>
      <family val="2"/>
    </font>
    <font>
      <b/>
      <sz val="2"/>
      <name val="Kermit Extrabold Condensed"/>
      <family val="2"/>
    </font>
    <font>
      <sz val="2"/>
      <color theme="1"/>
      <name val="Kermit Extrabold Condensed"/>
      <family val="2"/>
    </font>
    <font>
      <sz val="14"/>
      <name val="Kermit Extrabold Condensed"/>
      <family val="2"/>
    </font>
    <font>
      <sz val="24"/>
      <name val="Kermit Extrabold Condensed"/>
      <family val="2"/>
    </font>
    <font>
      <b/>
      <sz val="24"/>
      <color theme="1"/>
      <name val="Kermit Extrabold Condensed"/>
      <family val="2"/>
    </font>
    <font>
      <b/>
      <sz val="20"/>
      <color theme="1"/>
      <name val="ADLaM Display"/>
    </font>
    <font>
      <b/>
      <sz val="20"/>
      <name val="ADLaM Display"/>
    </font>
    <font>
      <b/>
      <sz val="28"/>
      <color rgb="FFFF0000"/>
      <name val="Kermit Extrabold Condensed"/>
      <family val="2"/>
    </font>
    <font>
      <b/>
      <sz val="28"/>
      <color theme="1"/>
      <name val="Kermit Extrabold Condensed"/>
      <family val="2"/>
    </font>
    <font>
      <b/>
      <sz val="20"/>
      <color theme="1"/>
      <name val="Kermit Extrabold Condensed"/>
      <family val="2"/>
    </font>
    <font>
      <sz val="14"/>
      <color theme="0"/>
      <name val="Kermit Extrabold Condensed"/>
      <family val="2"/>
    </font>
    <font>
      <sz val="30"/>
      <color theme="0"/>
      <name val="Kermit Extrabold Condensed"/>
      <family val="2"/>
    </font>
    <font>
      <sz val="26"/>
      <color theme="0"/>
      <name val="Kermit Extrabold 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6A251A"/>
        <bgColor indexed="64"/>
      </patternFill>
    </fill>
    <fill>
      <patternFill patternType="solid">
        <fgColor rgb="FFFEBEF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2" fillId="0" borderId="0" applyFont="0" applyFill="0" applyBorder="0" applyAlignment="0" applyProtection="0"/>
  </cellStyleXfs>
  <cellXfs count="332">
    <xf numFmtId="0" fontId="0" fillId="0" borderId="0" xfId="0"/>
    <xf numFmtId="0" fontId="1" fillId="0" borderId="0" xfId="0" applyFont="1"/>
    <xf numFmtId="0" fontId="4" fillId="5" borderId="0" xfId="0" applyFont="1" applyFill="1" applyAlignment="1">
      <alignment horizontal="center"/>
    </xf>
    <xf numFmtId="20" fontId="5" fillId="5" borderId="0" xfId="0" applyNumberFormat="1" applyFont="1" applyFill="1" applyAlignment="1">
      <alignment horizontal="center"/>
    </xf>
    <xf numFmtId="0" fontId="5" fillId="5" borderId="0" xfId="0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7" fillId="2" borderId="0" xfId="0" applyFont="1" applyFill="1"/>
    <xf numFmtId="0" fontId="5" fillId="2" borderId="0" xfId="0" applyFont="1" applyFill="1"/>
    <xf numFmtId="0" fontId="5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9" xfId="0" applyFont="1" applyFill="1" applyBorder="1"/>
    <xf numFmtId="0" fontId="1" fillId="5" borderId="8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5" borderId="0" xfId="0" applyFont="1" applyFill="1" applyAlignment="1">
      <alignment horizontal="center"/>
    </xf>
    <xf numFmtId="20" fontId="13" fillId="5" borderId="0" xfId="0" applyNumberFormat="1" applyFont="1" applyFill="1" applyAlignment="1">
      <alignment horizont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Alignment="1">
      <alignment horizontal="center"/>
    </xf>
    <xf numFmtId="0" fontId="13" fillId="5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0" borderId="0" xfId="0" applyFont="1"/>
    <xf numFmtId="14" fontId="16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14" fontId="21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4" fillId="2" borderId="0" xfId="0" applyFont="1" applyFill="1"/>
    <xf numFmtId="0" fontId="22" fillId="2" borderId="0" xfId="0" applyFont="1" applyFill="1"/>
    <xf numFmtId="0" fontId="23" fillId="0" borderId="0" xfId="0" applyFont="1" applyAlignment="1">
      <alignment vertical="center"/>
    </xf>
    <xf numFmtId="0" fontId="14" fillId="0" borderId="0" xfId="0" applyFont="1"/>
    <xf numFmtId="0" fontId="14" fillId="2" borderId="0" xfId="0" applyFont="1" applyFill="1" applyAlignment="1">
      <alignment vertical="center"/>
    </xf>
    <xf numFmtId="0" fontId="24" fillId="2" borderId="0" xfId="0" applyFont="1" applyFill="1"/>
    <xf numFmtId="0" fontId="21" fillId="2" borderId="0" xfId="0" applyFont="1" applyFill="1"/>
    <xf numFmtId="0" fontId="23" fillId="2" borderId="0" xfId="0" applyFont="1" applyFill="1" applyAlignment="1">
      <alignment vertical="center"/>
    </xf>
    <xf numFmtId="0" fontId="24" fillId="0" borderId="0" xfId="0" applyFont="1"/>
    <xf numFmtId="0" fontId="24" fillId="2" borderId="0" xfId="0" applyFont="1" applyFill="1" applyAlignment="1">
      <alignment vertical="center"/>
    </xf>
    <xf numFmtId="14" fontId="21" fillId="8" borderId="0" xfId="0" applyNumberFormat="1" applyFont="1" applyFill="1" applyAlignment="1">
      <alignment horizontal="left" vertical="center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/>
    </xf>
    <xf numFmtId="20" fontId="8" fillId="8" borderId="0" xfId="0" applyNumberFormat="1" applyFont="1" applyFill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8" fillId="8" borderId="0" xfId="0" applyFont="1" applyFill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7" fillId="5" borderId="0" xfId="0" applyFont="1" applyFill="1" applyAlignment="1">
      <alignment horizontal="center"/>
    </xf>
    <xf numFmtId="20" fontId="28" fillId="5" borderId="0" xfId="0" applyNumberFormat="1" applyFont="1" applyFill="1" applyAlignment="1">
      <alignment horizont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Alignment="1">
      <alignment horizontal="center"/>
    </xf>
    <xf numFmtId="0" fontId="29" fillId="5" borderId="0" xfId="0" applyFont="1" applyFill="1"/>
    <xf numFmtId="0" fontId="33" fillId="11" borderId="4" xfId="0" applyFont="1" applyFill="1" applyBorder="1" applyAlignment="1">
      <alignment vertical="center"/>
    </xf>
    <xf numFmtId="0" fontId="34" fillId="12" borderId="13" xfId="0" applyFont="1" applyFill="1" applyBorder="1" applyAlignment="1">
      <alignment horizontal="center" vertical="center"/>
    </xf>
    <xf numFmtId="0" fontId="35" fillId="13" borderId="4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vertical="center"/>
    </xf>
    <xf numFmtId="0" fontId="19" fillId="14" borderId="4" xfId="0" applyFont="1" applyFill="1" applyBorder="1" applyAlignment="1">
      <alignment vertical="center"/>
    </xf>
    <xf numFmtId="0" fontId="30" fillId="5" borderId="6" xfId="0" applyFont="1" applyFill="1" applyBorder="1" applyAlignment="1">
      <alignment horizontal="center" vertical="center"/>
    </xf>
    <xf numFmtId="14" fontId="36" fillId="5" borderId="15" xfId="0" applyNumberFormat="1" applyFont="1" applyFill="1" applyBorder="1" applyAlignment="1">
      <alignment horizontal="left"/>
    </xf>
    <xf numFmtId="0" fontId="36" fillId="5" borderId="0" xfId="0" applyFont="1" applyFill="1"/>
    <xf numFmtId="0" fontId="36" fillId="5" borderId="0" xfId="0" applyFont="1" applyFill="1" applyAlignment="1">
      <alignment horizontal="center"/>
    </xf>
    <xf numFmtId="1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1" fillId="2" borderId="0" xfId="0" applyFont="1" applyFill="1"/>
    <xf numFmtId="0" fontId="31" fillId="0" borderId="0" xfId="0" applyFont="1"/>
    <xf numFmtId="14" fontId="38" fillId="2" borderId="4" xfId="0" applyNumberFormat="1" applyFont="1" applyFill="1" applyBorder="1" applyAlignment="1">
      <alignment horizontal="center" vertical="center"/>
    </xf>
    <xf numFmtId="14" fontId="39" fillId="5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14" fontId="44" fillId="5" borderId="0" xfId="0" applyNumberFormat="1" applyFont="1" applyFill="1" applyAlignment="1">
      <alignment horizontal="center" vertical="center"/>
    </xf>
    <xf numFmtId="0" fontId="46" fillId="5" borderId="0" xfId="0" applyFont="1" applyFill="1" applyAlignment="1">
      <alignment horizontal="center"/>
    </xf>
    <xf numFmtId="0" fontId="48" fillId="5" borderId="0" xfId="0" applyFont="1" applyFill="1" applyAlignment="1">
      <alignment vertical="center"/>
    </xf>
    <xf numFmtId="0" fontId="48" fillId="2" borderId="0" xfId="0" applyFont="1" applyFill="1"/>
    <xf numFmtId="0" fontId="50" fillId="3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47" fillId="3" borderId="0" xfId="0" applyFont="1" applyFill="1" applyAlignment="1">
      <alignment horizontal="center"/>
    </xf>
    <xf numFmtId="20" fontId="48" fillId="3" borderId="0" xfId="0" applyNumberFormat="1" applyFont="1" applyFill="1" applyAlignment="1">
      <alignment horizontal="center"/>
    </xf>
    <xf numFmtId="0" fontId="48" fillId="3" borderId="0" xfId="0" applyFont="1" applyFill="1" applyAlignment="1">
      <alignment vertical="center"/>
    </xf>
    <xf numFmtId="0" fontId="48" fillId="3" borderId="0" xfId="0" applyFont="1" applyFill="1" applyAlignment="1">
      <alignment horizontal="center"/>
    </xf>
    <xf numFmtId="0" fontId="48" fillId="3" borderId="0" xfId="0" applyFont="1" applyFill="1"/>
    <xf numFmtId="14" fontId="53" fillId="0" borderId="5" xfId="0" applyNumberFormat="1" applyFont="1" applyBorder="1" applyAlignment="1">
      <alignment horizontal="center" vertical="center"/>
    </xf>
    <xf numFmtId="14" fontId="38" fillId="4" borderId="4" xfId="0" applyNumberFormat="1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/>
    </xf>
    <xf numFmtId="0" fontId="46" fillId="0" borderId="4" xfId="0" applyFont="1" applyBorder="1" applyAlignment="1">
      <alignment horizontal="center"/>
    </xf>
    <xf numFmtId="0" fontId="46" fillId="2" borderId="10" xfId="0" applyFont="1" applyFill="1" applyBorder="1" applyAlignment="1">
      <alignment horizontal="center"/>
    </xf>
    <xf numFmtId="0" fontId="46" fillId="2" borderId="1" xfId="0" applyFont="1" applyFill="1" applyBorder="1" applyAlignment="1">
      <alignment horizontal="center"/>
    </xf>
    <xf numFmtId="0" fontId="51" fillId="5" borderId="0" xfId="0" applyFont="1" applyFill="1" applyAlignment="1">
      <alignment vertical="center"/>
    </xf>
    <xf numFmtId="0" fontId="52" fillId="2" borderId="0" xfId="0" applyFont="1" applyFill="1" applyAlignment="1">
      <alignment vertical="center"/>
    </xf>
    <xf numFmtId="0" fontId="61" fillId="6" borderId="0" xfId="0" applyFont="1" applyFill="1" applyAlignment="1">
      <alignment horizontal="center" vertical="center"/>
    </xf>
    <xf numFmtId="0" fontId="46" fillId="2" borderId="10" xfId="0" applyFont="1" applyFill="1" applyBorder="1" applyAlignment="1">
      <alignment horizontal="center" vertical="center"/>
    </xf>
    <xf numFmtId="14" fontId="63" fillId="2" borderId="1" xfId="0" applyNumberFormat="1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left" vertical="center"/>
    </xf>
    <xf numFmtId="0" fontId="38" fillId="2" borderId="3" xfId="0" applyFont="1" applyFill="1" applyBorder="1" applyAlignment="1">
      <alignment horizontal="left" vertical="center"/>
    </xf>
    <xf numFmtId="0" fontId="38" fillId="2" borderId="4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left" vertical="center"/>
    </xf>
    <xf numFmtId="20" fontId="68" fillId="4" borderId="0" xfId="0" applyNumberFormat="1" applyFont="1" applyFill="1" applyAlignment="1">
      <alignment horizontal="center" vertical="center"/>
    </xf>
    <xf numFmtId="0" fontId="68" fillId="4" borderId="0" xfId="0" applyFont="1" applyFill="1" applyAlignment="1">
      <alignment vertical="center"/>
    </xf>
    <xf numFmtId="0" fontId="68" fillId="4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68" fillId="2" borderId="0" xfId="0" applyFont="1" applyFill="1" applyAlignment="1">
      <alignment vertical="center"/>
    </xf>
    <xf numFmtId="0" fontId="70" fillId="5" borderId="0" xfId="0" applyFont="1" applyFill="1" applyAlignment="1">
      <alignment vertical="center"/>
    </xf>
    <xf numFmtId="0" fontId="70" fillId="5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vertical="center"/>
    </xf>
    <xf numFmtId="0" fontId="71" fillId="2" borderId="0" xfId="0" applyFont="1" applyFill="1" applyAlignment="1">
      <alignment horizontal="left" vertical="center"/>
    </xf>
    <xf numFmtId="14" fontId="38" fillId="2" borderId="4" xfId="0" applyNumberFormat="1" applyFont="1" applyFill="1" applyBorder="1" applyAlignment="1">
      <alignment horizontal="center"/>
    </xf>
    <xf numFmtId="0" fontId="39" fillId="0" borderId="3" xfId="0" applyFont="1" applyBorder="1" applyAlignment="1">
      <alignment horizontal="right"/>
    </xf>
    <xf numFmtId="0" fontId="39" fillId="0" borderId="3" xfId="0" applyFont="1" applyBorder="1" applyAlignment="1">
      <alignment horizontal="left"/>
    </xf>
    <xf numFmtId="0" fontId="39" fillId="0" borderId="4" xfId="0" applyFont="1" applyBorder="1" applyAlignment="1">
      <alignment horizontal="center"/>
    </xf>
    <xf numFmtId="0" fontId="37" fillId="2" borderId="0" xfId="0" applyFont="1" applyFill="1"/>
    <xf numFmtId="14" fontId="44" fillId="5" borderId="0" xfId="0" applyNumberFormat="1" applyFont="1" applyFill="1" applyAlignment="1">
      <alignment horizontal="center"/>
    </xf>
    <xf numFmtId="0" fontId="46" fillId="2" borderId="12" xfId="0" applyFont="1" applyFill="1" applyBorder="1"/>
    <xf numFmtId="0" fontId="46" fillId="5" borderId="0" xfId="0" applyFont="1" applyFill="1"/>
    <xf numFmtId="14" fontId="53" fillId="0" borderId="5" xfId="0" applyNumberFormat="1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8" fillId="2" borderId="5" xfId="0" applyFont="1" applyFill="1" applyBorder="1"/>
    <xf numFmtId="0" fontId="46" fillId="2" borderId="6" xfId="0" applyFont="1" applyFill="1" applyBorder="1"/>
    <xf numFmtId="0" fontId="38" fillId="2" borderId="3" xfId="0" applyFont="1" applyFill="1" applyBorder="1"/>
    <xf numFmtId="0" fontId="38" fillId="2" borderId="0" xfId="0" applyFont="1" applyFill="1"/>
    <xf numFmtId="0" fontId="46" fillId="2" borderId="10" xfId="0" applyFont="1" applyFill="1" applyBorder="1"/>
    <xf numFmtId="0" fontId="37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46" fillId="2" borderId="12" xfId="0" applyFont="1" applyFill="1" applyBorder="1" applyAlignment="1">
      <alignment vertical="center"/>
    </xf>
    <xf numFmtId="0" fontId="46" fillId="5" borderId="0" xfId="0" applyFont="1" applyFill="1" applyAlignment="1">
      <alignment horizontal="center" vertical="center"/>
    </xf>
    <xf numFmtId="0" fontId="46" fillId="5" borderId="0" xfId="0" applyFont="1" applyFill="1" applyAlignment="1">
      <alignment vertical="center"/>
    </xf>
    <xf numFmtId="0" fontId="47" fillId="5" borderId="0" xfId="0" applyFont="1" applyFill="1" applyAlignment="1">
      <alignment horizontal="center" vertical="center"/>
    </xf>
    <xf numFmtId="20" fontId="48" fillId="5" borderId="0" xfId="0" applyNumberFormat="1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49" fillId="3" borderId="0" xfId="0" applyFont="1" applyFill="1" applyAlignment="1">
      <alignment horizontal="center" vertical="center"/>
    </xf>
    <xf numFmtId="20" fontId="49" fillId="3" borderId="0" xfId="0" applyNumberFormat="1" applyFont="1" applyFill="1" applyAlignment="1">
      <alignment horizontal="center" vertical="center"/>
    </xf>
    <xf numFmtId="0" fontId="50" fillId="3" borderId="0" xfId="0" applyFont="1" applyFill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20" fontId="48" fillId="3" borderId="0" xfId="0" applyNumberFormat="1" applyFont="1" applyFill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38" fillId="2" borderId="5" xfId="0" applyFont="1" applyFill="1" applyBorder="1" applyAlignment="1">
      <alignment vertical="center"/>
    </xf>
    <xf numFmtId="0" fontId="46" fillId="2" borderId="6" xfId="0" applyFont="1" applyFill="1" applyBorder="1" applyAlignment="1">
      <alignment vertical="center"/>
    </xf>
    <xf numFmtId="0" fontId="46" fillId="2" borderId="4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vertical="center"/>
    </xf>
    <xf numFmtId="0" fontId="46" fillId="0" borderId="4" xfId="0" applyFont="1" applyBorder="1" applyAlignment="1">
      <alignment horizontal="center" vertical="center"/>
    </xf>
    <xf numFmtId="0" fontId="54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46" fillId="2" borderId="10" xfId="0" applyFont="1" applyFill="1" applyBorder="1" applyAlignment="1">
      <alignment vertical="center"/>
    </xf>
    <xf numFmtId="0" fontId="46" fillId="2" borderId="1" xfId="0" applyFont="1" applyFill="1" applyBorder="1" applyAlignment="1">
      <alignment horizontal="center" vertical="center"/>
    </xf>
    <xf numFmtId="0" fontId="55" fillId="2" borderId="0" xfId="0" applyFont="1" applyFill="1" applyAlignment="1">
      <alignment vertical="center"/>
    </xf>
    <xf numFmtId="0" fontId="52" fillId="5" borderId="0" xfId="0" applyFont="1" applyFill="1" applyAlignment="1">
      <alignment horizontal="center" vertical="center"/>
    </xf>
    <xf numFmtId="20" fontId="51" fillId="5" borderId="0" xfId="0" applyNumberFormat="1" applyFont="1" applyFill="1" applyAlignment="1">
      <alignment horizontal="center" vertical="center"/>
    </xf>
    <xf numFmtId="0" fontId="51" fillId="5" borderId="0" xfId="0" applyFont="1" applyFill="1" applyAlignment="1">
      <alignment horizontal="center" vertical="center"/>
    </xf>
    <xf numFmtId="0" fontId="58" fillId="5" borderId="0" xfId="0" applyFont="1" applyFill="1" applyAlignment="1">
      <alignment vertical="center"/>
    </xf>
    <xf numFmtId="0" fontId="58" fillId="5" borderId="0" xfId="0" applyFont="1" applyFill="1" applyAlignment="1">
      <alignment horizontal="center" vertical="center"/>
    </xf>
    <xf numFmtId="14" fontId="58" fillId="5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59" fillId="0" borderId="0" xfId="0" applyFont="1" applyAlignment="1">
      <alignment vertical="center"/>
    </xf>
    <xf numFmtId="0" fontId="60" fillId="6" borderId="0" xfId="0" applyFont="1" applyFill="1" applyAlignment="1">
      <alignment vertical="center"/>
    </xf>
    <xf numFmtId="0" fontId="61" fillId="6" borderId="0" xfId="0" applyFont="1" applyFill="1" applyAlignment="1">
      <alignment vertical="center"/>
    </xf>
    <xf numFmtId="0" fontId="61" fillId="2" borderId="0" xfId="0" applyFont="1" applyFill="1" applyAlignment="1">
      <alignment vertical="center"/>
    </xf>
    <xf numFmtId="0" fontId="62" fillId="2" borderId="0" xfId="0" applyFont="1" applyFill="1" applyAlignment="1">
      <alignment vertical="center"/>
    </xf>
    <xf numFmtId="20" fontId="64" fillId="2" borderId="4" xfId="0" applyNumberFormat="1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vertical="center"/>
    </xf>
    <xf numFmtId="0" fontId="38" fillId="6" borderId="0" xfId="0" applyFont="1" applyFill="1" applyAlignment="1">
      <alignment vertical="center"/>
    </xf>
    <xf numFmtId="0" fontId="65" fillId="6" borderId="0" xfId="0" applyFont="1" applyFill="1" applyAlignment="1">
      <alignment vertical="center"/>
    </xf>
    <xf numFmtId="0" fontId="46" fillId="2" borderId="6" xfId="0" applyFont="1" applyFill="1" applyBorder="1" applyAlignment="1">
      <alignment horizontal="center" vertical="center"/>
    </xf>
    <xf numFmtId="0" fontId="66" fillId="6" borderId="0" xfId="0" applyFont="1" applyFill="1" applyAlignment="1">
      <alignment vertical="center"/>
    </xf>
    <xf numFmtId="0" fontId="62" fillId="6" borderId="0" xfId="0" applyFont="1" applyFill="1" applyAlignment="1">
      <alignment vertical="center"/>
    </xf>
    <xf numFmtId="0" fontId="63" fillId="2" borderId="5" xfId="0" applyFont="1" applyFill="1" applyBorder="1" applyAlignment="1">
      <alignment vertical="center"/>
    </xf>
    <xf numFmtId="0" fontId="63" fillId="2" borderId="3" xfId="0" applyFont="1" applyFill="1" applyBorder="1" applyAlignment="1">
      <alignment vertical="center"/>
    </xf>
    <xf numFmtId="0" fontId="63" fillId="2" borderId="4" xfId="0" applyFont="1" applyFill="1" applyBorder="1" applyAlignment="1">
      <alignment horizontal="center" vertical="center"/>
    </xf>
    <xf numFmtId="14" fontId="53" fillId="0" borderId="11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right" vertical="center"/>
    </xf>
    <xf numFmtId="0" fontId="38" fillId="0" borderId="3" xfId="0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4" fontId="38" fillId="5" borderId="0" xfId="0" applyNumberFormat="1" applyFont="1" applyFill="1" applyAlignment="1">
      <alignment horizontal="center" vertical="center"/>
    </xf>
    <xf numFmtId="20" fontId="46" fillId="2" borderId="13" xfId="0" applyNumberFormat="1" applyFont="1" applyFill="1" applyBorder="1" applyAlignment="1">
      <alignment horizontal="center" vertical="center"/>
    </xf>
    <xf numFmtId="0" fontId="46" fillId="2" borderId="5" xfId="0" applyFont="1" applyFill="1" applyBorder="1"/>
    <xf numFmtId="14" fontId="38" fillId="5" borderId="0" xfId="0" applyNumberFormat="1" applyFont="1" applyFill="1" applyAlignment="1">
      <alignment horizontal="center"/>
    </xf>
    <xf numFmtId="0" fontId="38" fillId="2" borderId="4" xfId="0" applyFont="1" applyFill="1" applyBorder="1"/>
    <xf numFmtId="14" fontId="53" fillId="2" borderId="4" xfId="0" applyNumberFormat="1" applyFont="1" applyFill="1" applyBorder="1" applyAlignment="1">
      <alignment horizontal="center" vertical="center"/>
    </xf>
    <xf numFmtId="20" fontId="72" fillId="2" borderId="4" xfId="0" applyNumberFormat="1" applyFont="1" applyFill="1" applyBorder="1" applyAlignment="1">
      <alignment horizontal="center"/>
    </xf>
    <xf numFmtId="20" fontId="53" fillId="2" borderId="4" xfId="0" applyNumberFormat="1" applyFont="1" applyFill="1" applyBorder="1" applyAlignment="1">
      <alignment horizontal="center"/>
    </xf>
    <xf numFmtId="20" fontId="72" fillId="2" borderId="13" xfId="0" applyNumberFormat="1" applyFont="1" applyFill="1" applyBorder="1" applyAlignment="1">
      <alignment horizontal="center"/>
    </xf>
    <xf numFmtId="14" fontId="53" fillId="2" borderId="4" xfId="0" applyNumberFormat="1" applyFont="1" applyFill="1" applyBorder="1" applyAlignment="1">
      <alignment horizontal="center"/>
    </xf>
    <xf numFmtId="14" fontId="53" fillId="0" borderId="2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20" fontId="53" fillId="5" borderId="0" xfId="0" applyNumberFormat="1" applyFont="1" applyFill="1" applyAlignment="1">
      <alignment horizontal="center" vertical="center"/>
    </xf>
    <xf numFmtId="0" fontId="53" fillId="5" borderId="0" xfId="0" applyFont="1" applyFill="1" applyAlignment="1">
      <alignment vertical="center"/>
    </xf>
    <xf numFmtId="0" fontId="53" fillId="5" borderId="0" xfId="0" applyFont="1" applyFill="1" applyAlignment="1">
      <alignment horizontal="center" vertical="center"/>
    </xf>
    <xf numFmtId="14" fontId="72" fillId="0" borderId="5" xfId="0" applyNumberFormat="1" applyFont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14" fontId="53" fillId="0" borderId="9" xfId="0" applyNumberFormat="1" applyFont="1" applyBorder="1" applyAlignment="1">
      <alignment horizontal="center" vertical="center"/>
    </xf>
    <xf numFmtId="0" fontId="46" fillId="2" borderId="0" xfId="0" applyFont="1" applyFill="1" applyAlignment="1">
      <alignment vertical="center"/>
    </xf>
    <xf numFmtId="14" fontId="72" fillId="0" borderId="4" xfId="0" applyNumberFormat="1" applyFont="1" applyBorder="1" applyAlignment="1">
      <alignment horizontal="center" vertical="center"/>
    </xf>
    <xf numFmtId="20" fontId="72" fillId="2" borderId="0" xfId="0" applyNumberFormat="1" applyFont="1" applyFill="1" applyAlignment="1">
      <alignment horizontal="left" vertical="center"/>
    </xf>
    <xf numFmtId="14" fontId="53" fillId="0" borderId="4" xfId="0" applyNumberFormat="1" applyFont="1" applyBorder="1" applyAlignment="1">
      <alignment horizontal="center" vertical="center"/>
    </xf>
    <xf numFmtId="14" fontId="38" fillId="10" borderId="1" xfId="0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horizontal="right" vertical="center"/>
    </xf>
    <xf numFmtId="0" fontId="38" fillId="0" borderId="8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53" fillId="6" borderId="0" xfId="0" applyFont="1" applyFill="1" applyAlignment="1">
      <alignment vertical="center"/>
    </xf>
    <xf numFmtId="20" fontId="72" fillId="2" borderId="4" xfId="0" applyNumberFormat="1" applyFont="1" applyFill="1" applyBorder="1" applyAlignment="1">
      <alignment horizontal="center" vertical="center"/>
    </xf>
    <xf numFmtId="14" fontId="73" fillId="5" borderId="1" xfId="0" applyNumberFormat="1" applyFont="1" applyFill="1" applyBorder="1" applyAlignment="1">
      <alignment horizontal="center" vertical="center"/>
    </xf>
    <xf numFmtId="14" fontId="73" fillId="5" borderId="11" xfId="0" applyNumberFormat="1" applyFont="1" applyFill="1" applyBorder="1" applyAlignment="1">
      <alignment horizontal="center" vertical="center"/>
    </xf>
    <xf numFmtId="14" fontId="74" fillId="3" borderId="0" xfId="0" applyNumberFormat="1" applyFont="1" applyFill="1" applyAlignment="1">
      <alignment horizontal="left" vertical="center"/>
    </xf>
    <xf numFmtId="0" fontId="74" fillId="3" borderId="0" xfId="0" applyFont="1" applyFill="1" applyAlignment="1">
      <alignment vertical="center"/>
    </xf>
    <xf numFmtId="0" fontId="74" fillId="3" borderId="0" xfId="0" applyFont="1" applyFill="1" applyAlignment="1">
      <alignment horizontal="center" vertical="center"/>
    </xf>
    <xf numFmtId="0" fontId="75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vertical="center"/>
    </xf>
    <xf numFmtId="0" fontId="75" fillId="2" borderId="0" xfId="0" applyFont="1" applyFill="1" applyAlignment="1">
      <alignment vertical="center"/>
    </xf>
    <xf numFmtId="0" fontId="75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14" fontId="77" fillId="4" borderId="0" xfId="0" applyNumberFormat="1" applyFont="1" applyFill="1" applyAlignment="1">
      <alignment horizontal="left" vertical="center"/>
    </xf>
    <xf numFmtId="0" fontId="77" fillId="4" borderId="0" xfId="0" applyFont="1" applyFill="1" applyAlignment="1">
      <alignment vertical="center"/>
    </xf>
    <xf numFmtId="0" fontId="77" fillId="4" borderId="0" xfId="0" applyFont="1" applyFill="1" applyAlignment="1">
      <alignment horizontal="center" vertical="center"/>
    </xf>
    <xf numFmtId="0" fontId="77" fillId="2" borderId="0" xfId="0" applyFont="1" applyFill="1" applyAlignment="1">
      <alignment horizontal="center" vertical="center"/>
    </xf>
    <xf numFmtId="0" fontId="78" fillId="2" borderId="0" xfId="0" applyFont="1" applyFill="1" applyAlignment="1">
      <alignment vertical="center"/>
    </xf>
    <xf numFmtId="0" fontId="77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7" fillId="4" borderId="0" xfId="0" applyFont="1" applyFill="1" applyAlignment="1">
      <alignment horizontal="left" vertical="center"/>
    </xf>
    <xf numFmtId="0" fontId="45" fillId="4" borderId="0" xfId="0" applyFont="1" applyFill="1" applyAlignment="1">
      <alignment vertical="center"/>
    </xf>
    <xf numFmtId="0" fontId="45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vertical="center"/>
    </xf>
    <xf numFmtId="0" fontId="76" fillId="4" borderId="0" xfId="0" applyFont="1" applyFill="1" applyAlignment="1">
      <alignment horizontal="left"/>
    </xf>
    <xf numFmtId="0" fontId="76" fillId="4" borderId="0" xfId="0" applyFont="1" applyFill="1"/>
    <xf numFmtId="0" fontId="76" fillId="4" borderId="0" xfId="0" applyFont="1" applyFill="1" applyAlignment="1">
      <alignment horizontal="center"/>
    </xf>
    <xf numFmtId="0" fontId="75" fillId="4" borderId="0" xfId="0" applyFont="1" applyFill="1"/>
    <xf numFmtId="0" fontId="80" fillId="4" borderId="0" xfId="0" applyFont="1" applyFill="1" applyAlignment="1">
      <alignment horizontal="center"/>
    </xf>
    <xf numFmtId="0" fontId="80" fillId="4" borderId="0" xfId="0" applyFont="1" applyFill="1" applyAlignment="1">
      <alignment horizontal="left"/>
    </xf>
    <xf numFmtId="0" fontId="80" fillId="2" borderId="0" xfId="0" applyFont="1" applyFill="1"/>
    <xf numFmtId="0" fontId="63" fillId="2" borderId="0" xfId="0" applyFont="1" applyFill="1" applyAlignment="1">
      <alignment vertical="center"/>
    </xf>
    <xf numFmtId="0" fontId="75" fillId="2" borderId="0" xfId="0" applyFont="1" applyFill="1"/>
    <xf numFmtId="14" fontId="81" fillId="9" borderId="0" xfId="0" applyNumberFormat="1" applyFont="1" applyFill="1" applyAlignment="1">
      <alignment horizontal="left" vertical="center"/>
    </xf>
    <xf numFmtId="0" fontId="82" fillId="9" borderId="0" xfId="0" applyFont="1" applyFill="1" applyAlignment="1">
      <alignment vertical="center"/>
    </xf>
    <xf numFmtId="0" fontId="82" fillId="9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83" fillId="5" borderId="0" xfId="0" applyFont="1" applyFill="1" applyAlignment="1">
      <alignment horizontal="center"/>
    </xf>
    <xf numFmtId="0" fontId="84" fillId="5" borderId="0" xfId="0" applyFont="1" applyFill="1"/>
    <xf numFmtId="0" fontId="83" fillId="5" borderId="0" xfId="0" applyFont="1" applyFill="1" applyAlignment="1">
      <alignment vertical="center"/>
    </xf>
    <xf numFmtId="0" fontId="83" fillId="5" borderId="0" xfId="0" applyFont="1" applyFill="1"/>
    <xf numFmtId="0" fontId="85" fillId="5" borderId="0" xfId="0" applyFont="1" applyFill="1" applyAlignment="1">
      <alignment horizontal="center"/>
    </xf>
    <xf numFmtId="0" fontId="85" fillId="5" borderId="0" xfId="0" applyFont="1" applyFill="1"/>
    <xf numFmtId="0" fontId="86" fillId="2" borderId="0" xfId="0" applyFont="1" applyFill="1"/>
    <xf numFmtId="0" fontId="83" fillId="2" borderId="0" xfId="0" applyFont="1" applyFill="1" applyAlignment="1">
      <alignment vertical="center"/>
    </xf>
    <xf numFmtId="0" fontId="83" fillId="2" borderId="0" xfId="0" applyFont="1" applyFill="1"/>
    <xf numFmtId="0" fontId="84" fillId="2" borderId="0" xfId="0" applyFont="1" applyFill="1"/>
    <xf numFmtId="14" fontId="87" fillId="3" borderId="0" xfId="0" applyNumberFormat="1" applyFont="1" applyFill="1" applyAlignment="1">
      <alignment horizontal="left" vertical="center"/>
    </xf>
    <xf numFmtId="0" fontId="88" fillId="3" borderId="0" xfId="0" applyFont="1" applyFill="1" applyAlignment="1">
      <alignment vertical="center"/>
    </xf>
    <xf numFmtId="0" fontId="88" fillId="3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89" fillId="2" borderId="0" xfId="0" applyFont="1" applyFill="1"/>
    <xf numFmtId="0" fontId="63" fillId="2" borderId="0" xfId="0" applyFont="1" applyFill="1"/>
    <xf numFmtId="0" fontId="90" fillId="2" borderId="0" xfId="0" applyFont="1" applyFill="1" applyAlignment="1">
      <alignment vertical="center"/>
    </xf>
    <xf numFmtId="0" fontId="91" fillId="5" borderId="0" xfId="0" applyFont="1" applyFill="1" applyAlignment="1">
      <alignment horizontal="left"/>
    </xf>
    <xf numFmtId="0" fontId="91" fillId="5" borderId="0" xfId="0" applyFont="1" applyFill="1"/>
    <xf numFmtId="0" fontId="50" fillId="2" borderId="0" xfId="0" applyFont="1" applyFill="1"/>
    <xf numFmtId="14" fontId="72" fillId="2" borderId="0" xfId="0" applyNumberFormat="1" applyFont="1" applyFill="1" applyAlignment="1">
      <alignment horizontal="left" vertical="center"/>
    </xf>
    <xf numFmtId="0" fontId="61" fillId="2" borderId="0" xfId="0" applyFont="1" applyFill="1" applyAlignment="1">
      <alignment horizontal="center" vertical="center"/>
    </xf>
    <xf numFmtId="0" fontId="61" fillId="2" borderId="0" xfId="0" applyFont="1" applyFill="1" applyAlignment="1">
      <alignment horizontal="left" vertical="center"/>
    </xf>
    <xf numFmtId="0" fontId="92" fillId="2" borderId="0" xfId="0" applyFont="1" applyFill="1" applyAlignment="1">
      <alignment horizontal="left" vertical="center"/>
    </xf>
    <xf numFmtId="14" fontId="72" fillId="7" borderId="0" xfId="0" applyNumberFormat="1" applyFont="1" applyFill="1" applyAlignment="1">
      <alignment horizontal="left" vertical="center"/>
    </xf>
    <xf numFmtId="0" fontId="56" fillId="7" borderId="0" xfId="0" applyFont="1" applyFill="1" applyAlignment="1">
      <alignment vertical="center"/>
    </xf>
    <xf numFmtId="0" fontId="56" fillId="7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center" vertical="center"/>
    </xf>
    <xf numFmtId="0" fontId="56" fillId="2" borderId="0" xfId="0" applyFont="1" applyFill="1" applyAlignment="1">
      <alignment vertical="center"/>
    </xf>
    <xf numFmtId="0" fontId="56" fillId="2" borderId="0" xfId="0" applyFont="1" applyFill="1" applyAlignment="1">
      <alignment horizontal="left" vertical="center"/>
    </xf>
    <xf numFmtId="0" fontId="93" fillId="2" borderId="0" xfId="0" applyFont="1" applyFill="1" applyAlignment="1">
      <alignment horizontal="left" vertical="center"/>
    </xf>
    <xf numFmtId="0" fontId="94" fillId="4" borderId="0" xfId="0" applyFont="1" applyFill="1" applyAlignment="1">
      <alignment horizontal="left"/>
    </xf>
    <xf numFmtId="0" fontId="95" fillId="2" borderId="0" xfId="0" applyFont="1" applyFill="1"/>
    <xf numFmtId="0" fontId="96" fillId="2" borderId="0" xfId="0" applyFont="1" applyFill="1"/>
    <xf numFmtId="0" fontId="51" fillId="2" borderId="6" xfId="0" applyFont="1" applyFill="1" applyBorder="1" applyAlignment="1">
      <alignment vertical="center"/>
    </xf>
    <xf numFmtId="0" fontId="46" fillId="2" borderId="2" xfId="0" applyFont="1" applyFill="1" applyBorder="1"/>
    <xf numFmtId="0" fontId="46" fillId="2" borderId="16" xfId="0" applyFont="1" applyFill="1" applyBorder="1" applyAlignment="1">
      <alignment vertical="center"/>
    </xf>
    <xf numFmtId="0" fontId="46" fillId="2" borderId="16" xfId="0" applyFont="1" applyFill="1" applyBorder="1" applyAlignment="1">
      <alignment horizontal="center" vertical="center"/>
    </xf>
    <xf numFmtId="0" fontId="46" fillId="2" borderId="17" xfId="0" applyFont="1" applyFill="1" applyBorder="1" applyAlignment="1">
      <alignment horizontal="center" vertical="center"/>
    </xf>
    <xf numFmtId="0" fontId="46" fillId="2" borderId="18" xfId="0" applyFont="1" applyFill="1" applyBorder="1"/>
    <xf numFmtId="0" fontId="38" fillId="2" borderId="1" xfId="0" applyFont="1" applyFill="1" applyBorder="1"/>
    <xf numFmtId="0" fontId="46" fillId="2" borderId="9" xfId="0" applyFont="1" applyFill="1" applyBorder="1"/>
    <xf numFmtId="0" fontId="38" fillId="2" borderId="9" xfId="0" applyFont="1" applyFill="1" applyBorder="1"/>
    <xf numFmtId="0" fontId="38" fillId="2" borderId="13" xfId="0" applyFont="1" applyFill="1" applyBorder="1"/>
    <xf numFmtId="14" fontId="97" fillId="2" borderId="4" xfId="0" applyNumberFormat="1" applyFont="1" applyFill="1" applyBorder="1" applyAlignment="1">
      <alignment horizontal="center"/>
    </xf>
    <xf numFmtId="14" fontId="59" fillId="2" borderId="0" xfId="0" applyNumberFormat="1" applyFont="1" applyFill="1" applyAlignment="1">
      <alignment horizontal="center" vertical="center" wrapText="1"/>
    </xf>
    <xf numFmtId="0" fontId="99" fillId="5" borderId="0" xfId="0" applyFont="1" applyFill="1" applyAlignment="1">
      <alignment horizontal="center"/>
    </xf>
    <xf numFmtId="20" fontId="100" fillId="5" borderId="0" xfId="0" applyNumberFormat="1" applyFont="1" applyFill="1" applyAlignment="1">
      <alignment horizontal="center"/>
    </xf>
    <xf numFmtId="0" fontId="100" fillId="5" borderId="0" xfId="0" applyFont="1" applyFill="1" applyAlignment="1">
      <alignment vertical="center"/>
    </xf>
    <xf numFmtId="0" fontId="100" fillId="5" borderId="0" xfId="0" applyFont="1" applyFill="1" applyAlignment="1">
      <alignment horizontal="center"/>
    </xf>
    <xf numFmtId="0" fontId="100" fillId="5" borderId="0" xfId="0" applyFont="1" applyFill="1"/>
    <xf numFmtId="0" fontId="100" fillId="2" borderId="0" xfId="0" applyFont="1" applyFill="1"/>
    <xf numFmtId="0" fontId="101" fillId="2" borderId="0" xfId="0" applyFont="1" applyFill="1" applyAlignment="1">
      <alignment horizontal="center" vertical="center"/>
    </xf>
    <xf numFmtId="0" fontId="10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40" fillId="2" borderId="5" xfId="0" applyFont="1" applyFill="1" applyBorder="1" applyAlignment="1">
      <alignment vertical="center"/>
    </xf>
    <xf numFmtId="0" fontId="40" fillId="2" borderId="3" xfId="0" applyFont="1" applyFill="1" applyBorder="1"/>
    <xf numFmtId="0" fontId="102" fillId="2" borderId="6" xfId="0" applyFont="1" applyFill="1" applyBorder="1"/>
    <xf numFmtId="0" fontId="102" fillId="0" borderId="12" xfId="0" applyFont="1" applyBorder="1"/>
    <xf numFmtId="0" fontId="102" fillId="0" borderId="14" xfId="0" applyFont="1" applyBorder="1"/>
    <xf numFmtId="43" fontId="40" fillId="2" borderId="5" xfId="1" applyFont="1" applyFill="1" applyBorder="1" applyAlignment="1">
      <alignment horizontal="left" vertical="center"/>
    </xf>
    <xf numFmtId="0" fontId="40" fillId="2" borderId="12" xfId="0" applyFont="1" applyFill="1" applyBorder="1"/>
    <xf numFmtId="0" fontId="40" fillId="2" borderId="14" xfId="0" applyFont="1" applyFill="1" applyBorder="1"/>
    <xf numFmtId="0" fontId="40" fillId="2" borderId="6" xfId="0" applyFont="1" applyFill="1" applyBorder="1"/>
    <xf numFmtId="0" fontId="40" fillId="0" borderId="3" xfId="0" applyFont="1" applyBorder="1"/>
    <xf numFmtId="0" fontId="40" fillId="0" borderId="6" xfId="0" applyFont="1" applyBorder="1"/>
    <xf numFmtId="0" fontId="103" fillId="2" borderId="4" xfId="0" applyFont="1" applyFill="1" applyBorder="1" applyAlignment="1">
      <alignment vertical="center"/>
    </xf>
    <xf numFmtId="0" fontId="102" fillId="2" borderId="3" xfId="0" applyFont="1" applyFill="1" applyBorder="1"/>
    <xf numFmtId="0" fontId="104" fillId="0" borderId="4" xfId="0" applyFont="1" applyBorder="1" applyAlignment="1">
      <alignment horizontal="center"/>
    </xf>
    <xf numFmtId="0" fontId="104" fillId="0" borderId="6" xfId="0" applyFont="1" applyBorder="1" applyAlignment="1">
      <alignment horizontal="center"/>
    </xf>
    <xf numFmtId="0" fontId="105" fillId="0" borderId="4" xfId="0" applyFont="1" applyBorder="1" applyAlignment="1">
      <alignment horizontal="center"/>
    </xf>
    <xf numFmtId="0" fontId="105" fillId="0" borderId="6" xfId="0" applyFont="1" applyBorder="1" applyAlignment="1">
      <alignment horizontal="center"/>
    </xf>
    <xf numFmtId="0" fontId="105" fillId="0" borderId="4" xfId="0" applyFont="1" applyBorder="1" applyAlignment="1">
      <alignment horizontal="center" vertical="center"/>
    </xf>
    <xf numFmtId="0" fontId="105" fillId="0" borderId="6" xfId="0" applyFont="1" applyBorder="1" applyAlignment="1">
      <alignment horizontal="center" vertical="center"/>
    </xf>
    <xf numFmtId="14" fontId="63" fillId="2" borderId="4" xfId="0" applyNumberFormat="1" applyFont="1" applyFill="1" applyBorder="1" applyAlignment="1">
      <alignment horizontal="center" vertical="center"/>
    </xf>
    <xf numFmtId="14" fontId="106" fillId="5" borderId="0" xfId="0" applyNumberFormat="1" applyFont="1" applyFill="1" applyAlignment="1">
      <alignment horizontal="left" vertical="center"/>
    </xf>
    <xf numFmtId="0" fontId="70" fillId="2" borderId="0" xfId="0" applyFont="1" applyFill="1" applyAlignment="1">
      <alignment horizontal="center" vertical="center"/>
    </xf>
    <xf numFmtId="14" fontId="107" fillId="2" borderId="0" xfId="0" applyNumberFormat="1" applyFont="1" applyFill="1" applyAlignment="1">
      <alignment horizontal="left" vertical="center"/>
    </xf>
    <xf numFmtId="0" fontId="108" fillId="2" borderId="0" xfId="0" applyFont="1" applyFill="1" applyAlignment="1">
      <alignment vertical="center"/>
    </xf>
    <xf numFmtId="0" fontId="108" fillId="2" borderId="0" xfId="0" applyFont="1" applyFill="1" applyAlignment="1">
      <alignment horizontal="center" vertical="center"/>
    </xf>
    <xf numFmtId="14" fontId="109" fillId="3" borderId="0" xfId="0" applyNumberFormat="1" applyFont="1" applyFill="1" applyAlignment="1">
      <alignment horizontal="left" vertical="center"/>
    </xf>
    <xf numFmtId="0" fontId="109" fillId="3" borderId="0" xfId="0" applyFont="1" applyFill="1" applyAlignment="1">
      <alignment vertical="center"/>
    </xf>
    <xf numFmtId="0" fontId="109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BEF2"/>
      <color rgb="FF66FF33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180762</xdr:colOff>
      <xdr:row>28</xdr:row>
      <xdr:rowOff>174949</xdr:rowOff>
    </xdr:from>
    <xdr:to>
      <xdr:col>9</xdr:col>
      <xdr:colOff>307357</xdr:colOff>
      <xdr:row>30</xdr:row>
      <xdr:rowOff>176485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7FC95E-D574-4DB4-BF64-A051BEB1E6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063" y="5578929"/>
          <a:ext cx="738916" cy="487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23D4-84E3-46E1-8161-EB4B77FE8E53}">
  <dimension ref="A1:X117"/>
  <sheetViews>
    <sheetView tabSelected="1" topLeftCell="A99" zoomScale="106" zoomScaleNormal="106" workbookViewId="0">
      <selection activeCell="C104" sqref="C104"/>
    </sheetView>
  </sheetViews>
  <sheetFormatPr defaultRowHeight="15" x14ac:dyDescent="0.25"/>
  <cols>
    <col min="1" max="1" width="13.85546875" bestFit="1" customWidth="1"/>
    <col min="2" max="2" width="14.7109375" customWidth="1"/>
    <col min="3" max="3" width="9.7109375" bestFit="1" customWidth="1"/>
    <col min="4" max="4" width="11.7109375" customWidth="1"/>
    <col min="8" max="8" width="10" customWidth="1"/>
  </cols>
  <sheetData>
    <row r="1" spans="1:13" s="282" customFormat="1" ht="69" x14ac:dyDescent="1.6">
      <c r="A1" s="281" t="s">
        <v>45</v>
      </c>
    </row>
    <row r="2" spans="1:13" s="1" customFormat="1" x14ac:dyDescent="0.25">
      <c r="A2" s="11"/>
      <c r="B2" s="12"/>
      <c r="C2" s="12"/>
      <c r="D2" s="13" t="s">
        <v>0</v>
      </c>
      <c r="E2" s="13" t="s">
        <v>1</v>
      </c>
      <c r="F2" s="13" t="s">
        <v>2</v>
      </c>
      <c r="G2" s="13" t="s">
        <v>3</v>
      </c>
      <c r="H2" s="14" t="s">
        <v>4</v>
      </c>
      <c r="I2" s="10" t="s">
        <v>5</v>
      </c>
    </row>
    <row r="3" spans="1:13" s="26" customFormat="1" ht="46.5" x14ac:dyDescent="1.1000000000000001">
      <c r="A3" s="304" t="s">
        <v>42</v>
      </c>
      <c r="B3" s="305"/>
      <c r="C3" s="306"/>
      <c r="D3" s="317">
        <v>21</v>
      </c>
      <c r="E3" s="318">
        <v>50</v>
      </c>
      <c r="F3" s="317">
        <v>19</v>
      </c>
      <c r="G3" s="317">
        <v>31</v>
      </c>
      <c r="H3" s="317">
        <v>7</v>
      </c>
      <c r="I3" s="66" t="s">
        <v>47</v>
      </c>
    </row>
    <row r="4" spans="1:13" s="26" customFormat="1" ht="39.75" customHeight="1" x14ac:dyDescent="1.1000000000000001">
      <c r="A4" s="309" t="s">
        <v>43</v>
      </c>
      <c r="B4" s="310"/>
      <c r="C4" s="311"/>
      <c r="D4" s="319">
        <v>18</v>
      </c>
      <c r="E4" s="320">
        <v>42</v>
      </c>
      <c r="F4" s="319">
        <v>31</v>
      </c>
      <c r="G4" s="319">
        <v>11</v>
      </c>
      <c r="H4" s="319">
        <v>8</v>
      </c>
      <c r="I4" s="55" t="s">
        <v>32</v>
      </c>
      <c r="J4" s="25"/>
    </row>
    <row r="5" spans="1:13" ht="42" customHeight="1" x14ac:dyDescent="1.1000000000000001">
      <c r="A5" s="304" t="s">
        <v>44</v>
      </c>
      <c r="B5" s="307"/>
      <c r="C5" s="308"/>
      <c r="D5" s="317">
        <v>15</v>
      </c>
      <c r="E5" s="318">
        <v>30</v>
      </c>
      <c r="F5" s="317">
        <v>22</v>
      </c>
      <c r="G5" s="317">
        <v>8</v>
      </c>
      <c r="H5" s="317">
        <v>7</v>
      </c>
      <c r="I5" s="61" t="s">
        <v>46</v>
      </c>
      <c r="J5" s="25"/>
    </row>
    <row r="6" spans="1:13" ht="46.5" x14ac:dyDescent="1.1000000000000001">
      <c r="A6" s="304" t="s">
        <v>52</v>
      </c>
      <c r="B6" s="307"/>
      <c r="C6" s="308"/>
      <c r="D6" s="317">
        <v>12</v>
      </c>
      <c r="E6" s="318">
        <v>40</v>
      </c>
      <c r="F6" s="317">
        <v>27</v>
      </c>
      <c r="G6" s="317">
        <v>13</v>
      </c>
      <c r="H6" s="317">
        <v>7</v>
      </c>
      <c r="I6" s="64" t="s">
        <v>53</v>
      </c>
      <c r="J6" s="25"/>
    </row>
    <row r="7" spans="1:13" ht="46.5" x14ac:dyDescent="1.1000000000000001">
      <c r="A7" s="304" t="s">
        <v>54</v>
      </c>
      <c r="B7" s="307"/>
      <c r="C7" s="308"/>
      <c r="D7" s="317">
        <v>9</v>
      </c>
      <c r="E7" s="318">
        <v>16</v>
      </c>
      <c r="F7" s="317">
        <v>21</v>
      </c>
      <c r="G7" s="317">
        <v>-5</v>
      </c>
      <c r="H7" s="317">
        <v>7</v>
      </c>
      <c r="I7" s="65" t="s">
        <v>55</v>
      </c>
      <c r="J7" s="25"/>
    </row>
    <row r="8" spans="1:13" ht="36.75" customHeight="1" x14ac:dyDescent="1.1000000000000001">
      <c r="A8" s="304" t="s">
        <v>40</v>
      </c>
      <c r="B8" s="305"/>
      <c r="C8" s="312"/>
      <c r="D8" s="317">
        <v>7</v>
      </c>
      <c r="E8" s="318">
        <v>24</v>
      </c>
      <c r="F8" s="317">
        <v>32</v>
      </c>
      <c r="G8" s="317">
        <v>-8</v>
      </c>
      <c r="H8" s="317">
        <v>7</v>
      </c>
      <c r="I8" s="62" t="s">
        <v>48</v>
      </c>
      <c r="J8" s="25"/>
    </row>
    <row r="9" spans="1:13" s="26" customFormat="1" ht="35.25" customHeight="1" x14ac:dyDescent="1.1000000000000001">
      <c r="A9" s="304" t="s">
        <v>41</v>
      </c>
      <c r="B9" s="313"/>
      <c r="C9" s="314"/>
      <c r="D9" s="317">
        <v>7</v>
      </c>
      <c r="E9" s="318">
        <v>22</v>
      </c>
      <c r="F9" s="317">
        <v>42</v>
      </c>
      <c r="G9" s="317">
        <v>-22</v>
      </c>
      <c r="H9" s="317">
        <v>7</v>
      </c>
      <c r="I9" s="55" t="s">
        <v>32</v>
      </c>
      <c r="J9" s="25"/>
    </row>
    <row r="10" spans="1:13" s="26" customFormat="1" ht="32.25" customHeight="1" x14ac:dyDescent="1.1000000000000001">
      <c r="A10" s="309" t="s">
        <v>68</v>
      </c>
      <c r="B10" s="310"/>
      <c r="C10" s="311"/>
      <c r="D10" s="321">
        <v>6</v>
      </c>
      <c r="E10" s="322">
        <v>30</v>
      </c>
      <c r="F10" s="321">
        <v>27</v>
      </c>
      <c r="G10" s="321">
        <v>3</v>
      </c>
      <c r="H10" s="321">
        <v>7</v>
      </c>
      <c r="I10" s="55"/>
      <c r="J10" s="25"/>
    </row>
    <row r="11" spans="1:13" s="26" customFormat="1" ht="41.25" customHeight="1" x14ac:dyDescent="1.1000000000000001">
      <c r="A11" s="315" t="s">
        <v>33</v>
      </c>
      <c r="B11" s="316"/>
      <c r="C11" s="312"/>
      <c r="D11" s="317">
        <v>0</v>
      </c>
      <c r="E11" s="318">
        <v>9</v>
      </c>
      <c r="F11" s="317">
        <v>36</v>
      </c>
      <c r="G11" s="317">
        <f>H117</f>
        <v>0</v>
      </c>
      <c r="H11" s="317">
        <v>7</v>
      </c>
      <c r="I11" s="63" t="s">
        <v>49</v>
      </c>
      <c r="J11" s="25"/>
    </row>
    <row r="12" spans="1:13" s="73" customFormat="1" ht="11.25" x14ac:dyDescent="0.2">
      <c r="A12" s="67"/>
      <c r="B12" s="68"/>
      <c r="C12" s="68"/>
      <c r="D12" s="68"/>
      <c r="E12" s="69"/>
      <c r="F12" s="69"/>
      <c r="G12" s="68"/>
      <c r="H12" s="68"/>
      <c r="I12" s="69"/>
      <c r="J12" s="70"/>
      <c r="K12" s="71"/>
      <c r="L12" s="72"/>
    </row>
    <row r="13" spans="1:13" s="243" customFormat="1" ht="53.25" x14ac:dyDescent="1.25">
      <c r="A13" s="280" t="s">
        <v>73</v>
      </c>
      <c r="B13" s="236"/>
      <c r="C13" s="237"/>
      <c r="D13" s="235"/>
      <c r="E13" s="238"/>
      <c r="F13" s="239"/>
      <c r="G13" s="239"/>
      <c r="H13" s="240"/>
      <c r="I13" s="239"/>
      <c r="J13" s="241"/>
      <c r="K13" s="241"/>
      <c r="L13" s="242"/>
    </row>
    <row r="14" spans="1:13" s="112" customFormat="1" ht="36.75" customHeight="1" x14ac:dyDescent="0.25">
      <c r="A14" s="326" t="s">
        <v>72</v>
      </c>
      <c r="B14" s="327"/>
      <c r="C14" s="327"/>
      <c r="D14" s="327"/>
      <c r="E14" s="328"/>
      <c r="F14" s="328"/>
      <c r="G14" s="327"/>
      <c r="H14" s="327"/>
      <c r="I14" s="328"/>
      <c r="J14" s="325"/>
      <c r="K14" s="110"/>
      <c r="L14" s="111"/>
      <c r="M14" s="111"/>
    </row>
    <row r="15" spans="1:13" s="95" customFormat="1" ht="41.25" x14ac:dyDescent="0.25">
      <c r="A15" s="229" t="s">
        <v>67</v>
      </c>
      <c r="B15" s="230"/>
      <c r="C15" s="231"/>
      <c r="D15" s="231"/>
      <c r="E15" s="231"/>
      <c r="F15" s="231"/>
      <c r="G15" s="231"/>
      <c r="H15" s="232"/>
      <c r="I15" s="231"/>
      <c r="J15" s="155"/>
      <c r="K15" s="233"/>
      <c r="L15" s="234"/>
    </row>
    <row r="16" spans="1:13" s="221" customFormat="1" ht="32.25" customHeight="1" x14ac:dyDescent="0.25">
      <c r="A16" s="244" t="s">
        <v>29</v>
      </c>
      <c r="B16" s="245"/>
      <c r="C16" s="245"/>
      <c r="D16" s="245"/>
      <c r="E16" s="246"/>
      <c r="F16" s="246"/>
      <c r="G16" s="245"/>
      <c r="H16" s="245"/>
      <c r="I16" s="246"/>
      <c r="J16" s="247"/>
      <c r="L16" s="242"/>
      <c r="M16" s="248"/>
    </row>
    <row r="17" spans="1:24" s="257" customFormat="1" ht="3.6" customHeight="1" x14ac:dyDescent="0.15">
      <c r="A17" s="249"/>
      <c r="B17" s="250"/>
      <c r="C17" s="251"/>
      <c r="D17" s="252"/>
      <c r="E17" s="253"/>
      <c r="F17" s="253"/>
      <c r="G17" s="254"/>
      <c r="H17" s="254"/>
      <c r="I17" s="249"/>
      <c r="J17" s="255"/>
      <c r="K17" s="256"/>
      <c r="M17" s="256"/>
      <c r="N17" s="258"/>
      <c r="O17" s="258"/>
    </row>
    <row r="18" spans="1:24" s="242" customFormat="1" ht="34.5" x14ac:dyDescent="0.8">
      <c r="A18" s="259" t="s">
        <v>31</v>
      </c>
      <c r="B18" s="260"/>
      <c r="C18" s="260"/>
      <c r="D18" s="260"/>
      <c r="E18" s="261"/>
      <c r="F18" s="261"/>
      <c r="G18" s="260"/>
      <c r="H18" s="260"/>
      <c r="I18" s="261"/>
      <c r="J18" s="262"/>
      <c r="K18" s="263"/>
      <c r="M18" s="264"/>
      <c r="N18" s="264"/>
      <c r="O18" s="264"/>
      <c r="P18" s="265"/>
      <c r="Q18" s="264"/>
      <c r="R18" s="264"/>
      <c r="S18" s="264"/>
      <c r="T18" s="264"/>
      <c r="U18" s="264"/>
      <c r="V18" s="264"/>
      <c r="W18" s="264"/>
      <c r="X18" s="264"/>
    </row>
    <row r="19" spans="1:24" s="257" customFormat="1" ht="3.6" customHeight="1" x14ac:dyDescent="0.15">
      <c r="A19" s="249"/>
      <c r="B19" s="250"/>
      <c r="C19" s="251"/>
      <c r="D19" s="252"/>
      <c r="E19" s="253"/>
      <c r="F19" s="253"/>
      <c r="G19" s="254"/>
      <c r="H19" s="254"/>
      <c r="I19" s="249"/>
      <c r="J19" s="255"/>
      <c r="K19" s="256"/>
      <c r="M19" s="256"/>
      <c r="N19" s="258"/>
      <c r="O19" s="258"/>
    </row>
    <row r="20" spans="1:24" s="80" customFormat="1" ht="7.5" customHeight="1" x14ac:dyDescent="0.15">
      <c r="A20" s="266"/>
      <c r="B20" s="266"/>
      <c r="C20" s="266"/>
      <c r="D20" s="266"/>
      <c r="E20" s="266"/>
      <c r="F20" s="266"/>
      <c r="G20" s="266"/>
      <c r="H20" s="266"/>
      <c r="I20" s="267"/>
      <c r="J20" s="268"/>
    </row>
    <row r="21" spans="1:24" s="271" customFormat="1" ht="18.600000000000001" customHeight="1" x14ac:dyDescent="0.25">
      <c r="A21" s="269" t="s">
        <v>28</v>
      </c>
      <c r="B21" s="166"/>
      <c r="C21" s="166"/>
      <c r="D21" s="166"/>
      <c r="E21" s="270"/>
      <c r="F21" s="270"/>
      <c r="G21" s="166"/>
      <c r="H21" s="166"/>
      <c r="I21" s="270"/>
      <c r="J21" s="270"/>
      <c r="K21" s="270"/>
      <c r="L21" s="167"/>
      <c r="M21" s="166"/>
      <c r="P21" s="272"/>
    </row>
    <row r="22" spans="1:24" s="80" customFormat="1" ht="8.25" x14ac:dyDescent="0.15">
      <c r="A22" s="83"/>
      <c r="B22" s="84"/>
      <c r="C22" s="85"/>
      <c r="D22" s="85"/>
      <c r="E22" s="86"/>
      <c r="F22" s="85"/>
      <c r="G22" s="85"/>
      <c r="H22" s="86"/>
      <c r="I22" s="87"/>
    </row>
    <row r="23" spans="1:24" s="278" customFormat="1" ht="18.600000000000001" customHeight="1" x14ac:dyDescent="0.25">
      <c r="A23" s="273" t="s">
        <v>21</v>
      </c>
      <c r="B23" s="274"/>
      <c r="C23" s="274"/>
      <c r="D23" s="274"/>
      <c r="E23" s="275"/>
      <c r="F23" s="275"/>
      <c r="G23" s="274"/>
      <c r="H23" s="274"/>
      <c r="I23" s="275"/>
      <c r="J23" s="276"/>
      <c r="K23" s="276"/>
      <c r="L23" s="129"/>
      <c r="M23" s="277"/>
      <c r="P23" s="279"/>
    </row>
    <row r="24" spans="1:24" s="24" customFormat="1" ht="8.1" customHeight="1" x14ac:dyDescent="0.35">
      <c r="A24" s="19"/>
      <c r="B24" s="20"/>
      <c r="C24" s="21"/>
      <c r="D24" s="21"/>
      <c r="E24" s="22"/>
      <c r="F24" s="21"/>
      <c r="G24" s="21"/>
      <c r="H24" s="22"/>
      <c r="I24" s="23"/>
    </row>
    <row r="25" spans="1:24" s="8" customFormat="1" ht="5.25" x14ac:dyDescent="0.15">
      <c r="A25" s="2"/>
      <c r="B25" s="3"/>
      <c r="C25" s="4"/>
      <c r="D25" s="4"/>
      <c r="E25" s="5"/>
      <c r="F25" s="5"/>
      <c r="G25" s="6"/>
      <c r="H25" s="6"/>
      <c r="I25" s="9"/>
      <c r="J25" s="7"/>
      <c r="O25" s="7"/>
    </row>
    <row r="26" spans="1:24" s="34" customFormat="1" ht="28.5" x14ac:dyDescent="0.45">
      <c r="A26" s="27" t="s">
        <v>6</v>
      </c>
      <c r="B26" s="28"/>
      <c r="C26" s="28"/>
      <c r="D26" s="28"/>
      <c r="E26" s="29"/>
      <c r="F26" s="29"/>
      <c r="G26" s="28"/>
      <c r="H26" s="28"/>
      <c r="I26" s="29"/>
      <c r="J26" s="29"/>
      <c r="K26" s="30"/>
      <c r="N26" s="32"/>
      <c r="O26" s="32"/>
      <c r="P26" s="33"/>
      <c r="Q26" s="32"/>
      <c r="R26" s="32"/>
      <c r="S26" s="32"/>
      <c r="T26" s="32"/>
      <c r="U26" s="32"/>
      <c r="V26" s="32"/>
      <c r="W26" s="32"/>
      <c r="X26" s="32"/>
    </row>
    <row r="27" spans="1:24" s="42" customFormat="1" ht="23.1" customHeight="1" x14ac:dyDescent="0.45">
      <c r="A27" s="35" t="s">
        <v>7</v>
      </c>
      <c r="B27" s="36"/>
      <c r="C27" s="36"/>
      <c r="D27" s="36"/>
      <c r="E27" s="37"/>
      <c r="F27" s="37"/>
      <c r="G27" s="36"/>
      <c r="H27" s="36"/>
      <c r="I27" s="37"/>
      <c r="J27" s="37"/>
      <c r="K27" s="31"/>
      <c r="L27" s="39"/>
      <c r="N27" s="38"/>
      <c r="O27" s="38"/>
      <c r="P27" s="40"/>
      <c r="Q27" s="41"/>
      <c r="R27" s="41"/>
      <c r="S27" s="41"/>
      <c r="T27" s="41"/>
      <c r="U27" s="41"/>
      <c r="V27" s="41"/>
      <c r="W27" s="41"/>
      <c r="X27" s="41"/>
    </row>
    <row r="28" spans="1:24" s="42" customFormat="1" ht="20.25" x14ac:dyDescent="0.3">
      <c r="A28" s="35" t="s">
        <v>8</v>
      </c>
      <c r="B28" s="36"/>
      <c r="C28" s="36"/>
      <c r="D28" s="36"/>
      <c r="E28" s="37"/>
      <c r="F28" s="37"/>
      <c r="G28" s="36"/>
      <c r="H28" s="36"/>
      <c r="I28" s="37"/>
      <c r="J28" s="37"/>
      <c r="K28" s="43"/>
      <c r="L28" s="43"/>
      <c r="N28" s="38"/>
      <c r="O28" s="38"/>
      <c r="P28" s="45"/>
      <c r="Q28" s="41"/>
      <c r="R28" s="41"/>
      <c r="S28" s="41"/>
      <c r="T28" s="41"/>
      <c r="U28" s="41"/>
      <c r="V28" s="41"/>
      <c r="W28" s="41"/>
      <c r="X28" s="41"/>
    </row>
    <row r="29" spans="1:24" s="42" customFormat="1" ht="20.25" x14ac:dyDescent="0.3">
      <c r="A29" s="44" t="s">
        <v>9</v>
      </c>
      <c r="B29" s="44"/>
      <c r="C29" s="44"/>
      <c r="D29" s="44"/>
      <c r="E29" s="44"/>
      <c r="F29" s="44"/>
      <c r="G29" s="44"/>
      <c r="H29" s="44"/>
      <c r="I29" s="44"/>
      <c r="J29" s="44"/>
      <c r="K29" s="38"/>
      <c r="L29" s="38"/>
      <c r="N29" s="38"/>
      <c r="O29" s="38"/>
      <c r="P29" s="45"/>
      <c r="Q29" s="38"/>
      <c r="R29" s="38"/>
      <c r="S29" s="38"/>
      <c r="T29" s="38"/>
      <c r="U29" s="38"/>
      <c r="V29" s="38"/>
      <c r="W29" s="38"/>
      <c r="X29" s="38"/>
    </row>
    <row r="30" spans="1:24" s="47" customFormat="1" ht="20.25" x14ac:dyDescent="0.3">
      <c r="A30" s="35" t="s">
        <v>10</v>
      </c>
      <c r="B30" s="36"/>
      <c r="C30" s="36"/>
      <c r="D30" s="36"/>
      <c r="E30" s="37"/>
      <c r="F30" s="37"/>
      <c r="G30" s="36"/>
      <c r="H30" s="36"/>
      <c r="I30" s="37"/>
      <c r="J30" s="37"/>
      <c r="K30" s="38"/>
      <c r="L30" s="39"/>
      <c r="N30" s="43"/>
      <c r="O30" s="43"/>
      <c r="Q30" s="46"/>
      <c r="R30" s="46"/>
      <c r="S30" s="46"/>
      <c r="T30" s="46"/>
      <c r="U30" s="46"/>
      <c r="V30" s="46"/>
      <c r="W30" s="46"/>
      <c r="X30" s="46"/>
    </row>
    <row r="31" spans="1:24" s="47" customFormat="1" ht="20.25" x14ac:dyDescent="0.3">
      <c r="A31" s="48" t="s">
        <v>22</v>
      </c>
      <c r="B31" s="49"/>
      <c r="C31" s="49"/>
      <c r="D31" s="49"/>
      <c r="E31" s="50"/>
      <c r="F31" s="50"/>
      <c r="G31" s="49"/>
      <c r="H31" s="49"/>
      <c r="I31" s="50"/>
      <c r="J31" s="50"/>
      <c r="K31" s="38"/>
      <c r="L31" s="39"/>
      <c r="N31" s="43"/>
      <c r="O31" s="43"/>
      <c r="Q31" s="43"/>
      <c r="R31" s="43"/>
      <c r="S31" s="43"/>
      <c r="T31" s="43"/>
      <c r="U31" s="43"/>
      <c r="V31" s="43"/>
      <c r="W31" s="43"/>
      <c r="X31" s="43"/>
    </row>
    <row r="32" spans="1:24" s="15" customFormat="1" ht="13.5" x14ac:dyDescent="0.25">
      <c r="A32" s="51" t="s">
        <v>20</v>
      </c>
      <c r="B32" s="52"/>
      <c r="C32" s="53"/>
      <c r="D32" s="53"/>
      <c r="E32" s="54"/>
      <c r="F32" s="53"/>
      <c r="G32" s="53"/>
      <c r="H32" s="54"/>
      <c r="I32" s="53"/>
      <c r="J32" s="53"/>
      <c r="K32" s="17"/>
      <c r="L32" s="16"/>
    </row>
    <row r="33" spans="1:16" s="18" customFormat="1" ht="9" thickBot="1" x14ac:dyDescent="0.2">
      <c r="A33" s="56"/>
      <c r="B33" s="57"/>
      <c r="C33" s="58"/>
      <c r="D33" s="58"/>
      <c r="E33" s="59"/>
      <c r="F33" s="58"/>
      <c r="G33" s="58"/>
      <c r="H33" s="59"/>
      <c r="I33" s="60"/>
      <c r="J33" s="60"/>
    </row>
    <row r="34" spans="1:16" s="129" customFormat="1" ht="21" customHeight="1" x14ac:dyDescent="0.25">
      <c r="A34" s="178" t="s">
        <v>11</v>
      </c>
      <c r="B34" s="188" t="s">
        <v>66</v>
      </c>
      <c r="C34" s="179" t="s">
        <v>23</v>
      </c>
      <c r="D34" s="180" t="s">
        <v>24</v>
      </c>
      <c r="E34" s="181" t="s">
        <v>25</v>
      </c>
      <c r="F34" s="182" t="s">
        <v>26</v>
      </c>
      <c r="G34" s="179" t="s">
        <v>27</v>
      </c>
      <c r="H34" s="180" t="s">
        <v>24</v>
      </c>
      <c r="I34" s="181" t="s">
        <v>25</v>
      </c>
      <c r="J34" s="182" t="s">
        <v>26</v>
      </c>
    </row>
    <row r="35" spans="1:16" s="130" customFormat="1" ht="32.25" customHeight="1" x14ac:dyDescent="0.7">
      <c r="A35" s="113">
        <v>46089</v>
      </c>
      <c r="B35" s="189" t="s">
        <v>62</v>
      </c>
      <c r="C35" s="185" t="s">
        <v>57</v>
      </c>
      <c r="D35" s="125"/>
      <c r="E35" s="90">
        <v>2</v>
      </c>
      <c r="F35" s="90">
        <v>0</v>
      </c>
      <c r="G35" s="185" t="s">
        <v>58</v>
      </c>
      <c r="H35" s="125"/>
      <c r="I35" s="90">
        <v>8</v>
      </c>
      <c r="J35" s="91">
        <v>3</v>
      </c>
    </row>
    <row r="36" spans="1:16" s="130" customFormat="1" ht="32.25" customHeight="1" x14ac:dyDescent="0.7">
      <c r="A36" s="186"/>
      <c r="B36" s="190" t="s">
        <v>63</v>
      </c>
      <c r="C36" s="185" t="s">
        <v>44</v>
      </c>
      <c r="D36" s="128"/>
      <c r="E36" s="92">
        <v>5</v>
      </c>
      <c r="F36" s="93">
        <v>3</v>
      </c>
      <c r="G36" s="185" t="s">
        <v>40</v>
      </c>
      <c r="H36" s="128"/>
      <c r="I36" s="93">
        <v>4</v>
      </c>
      <c r="J36" s="90">
        <v>0</v>
      </c>
      <c r="K36" s="131"/>
      <c r="L36" s="132"/>
      <c r="M36" s="76"/>
    </row>
    <row r="37" spans="1:16" s="130" customFormat="1" ht="32.25" customHeight="1" x14ac:dyDescent="0.7">
      <c r="A37" s="186"/>
      <c r="B37" s="190" t="s">
        <v>64</v>
      </c>
      <c r="C37" s="127" t="s">
        <v>56</v>
      </c>
      <c r="D37" s="125"/>
      <c r="E37" s="90">
        <v>6</v>
      </c>
      <c r="F37" s="90">
        <v>3</v>
      </c>
      <c r="G37" s="185" t="s">
        <v>41</v>
      </c>
      <c r="H37" s="125"/>
      <c r="I37" s="90">
        <v>5</v>
      </c>
      <c r="J37" s="91">
        <v>0</v>
      </c>
    </row>
    <row r="38" spans="1:16" s="130" customFormat="1" ht="32.25" customHeight="1" x14ac:dyDescent="0.7">
      <c r="A38" s="118"/>
      <c r="B38" s="190" t="s">
        <v>65</v>
      </c>
      <c r="C38" s="187" t="s">
        <v>33</v>
      </c>
      <c r="D38" s="125"/>
      <c r="E38" s="90">
        <v>0</v>
      </c>
      <c r="F38" s="90">
        <v>0</v>
      </c>
      <c r="G38" s="185" t="s">
        <v>59</v>
      </c>
      <c r="H38" s="125"/>
      <c r="I38" s="90">
        <v>10</v>
      </c>
      <c r="J38" s="91">
        <v>3</v>
      </c>
    </row>
    <row r="39" spans="1:16" s="130" customFormat="1" ht="32.25" customHeight="1" x14ac:dyDescent="0.7">
      <c r="A39" s="118"/>
      <c r="B39" s="191" t="s">
        <v>60</v>
      </c>
      <c r="C39" s="124" t="s">
        <v>61</v>
      </c>
      <c r="D39" s="119"/>
      <c r="E39" s="78"/>
      <c r="F39" s="78"/>
      <c r="G39" s="120"/>
      <c r="H39" s="120"/>
      <c r="I39" s="78"/>
      <c r="J39" s="78"/>
    </row>
    <row r="40" spans="1:16" s="139" customFormat="1" ht="8.1" customHeight="1" x14ac:dyDescent="0.25">
      <c r="A40" s="136"/>
      <c r="B40" s="137"/>
      <c r="C40" s="79"/>
      <c r="D40" s="79"/>
      <c r="E40" s="138"/>
      <c r="F40" s="79"/>
      <c r="G40" s="79"/>
      <c r="H40" s="138"/>
      <c r="I40" s="79"/>
      <c r="J40" s="79"/>
    </row>
    <row r="41" spans="1:16" s="139" customFormat="1" ht="8.25" x14ac:dyDescent="0.25">
      <c r="A41" s="140"/>
      <c r="B41" s="141"/>
      <c r="C41" s="81"/>
      <c r="D41" s="81"/>
      <c r="E41" s="142"/>
      <c r="F41" s="81"/>
      <c r="G41" s="81"/>
      <c r="H41" s="142"/>
      <c r="I41" s="81"/>
      <c r="J41" s="81"/>
    </row>
    <row r="42" spans="1:16" s="227" customFormat="1" ht="31.5" customHeight="1" x14ac:dyDescent="0.25">
      <c r="A42" s="222" t="s">
        <v>35</v>
      </c>
      <c r="B42" s="223"/>
      <c r="C42" s="223"/>
      <c r="D42" s="223"/>
      <c r="E42" s="224"/>
      <c r="F42" s="224"/>
      <c r="G42" s="223"/>
      <c r="H42" s="223"/>
      <c r="I42" s="224"/>
      <c r="J42" s="224"/>
      <c r="K42" s="225"/>
      <c r="L42" s="226"/>
      <c r="P42" s="228"/>
    </row>
    <row r="43" spans="1:16" s="139" customFormat="1" ht="8.25" x14ac:dyDescent="0.25">
      <c r="A43" s="140"/>
      <c r="B43" s="141"/>
      <c r="C43" s="81"/>
      <c r="D43" s="81"/>
      <c r="E43" s="142"/>
      <c r="F43" s="81"/>
      <c r="G43" s="81"/>
      <c r="H43" s="142"/>
      <c r="I43" s="81"/>
      <c r="J43" s="81"/>
    </row>
    <row r="44" spans="1:16" s="220" customFormat="1" ht="27" customHeight="1" x14ac:dyDescent="0.25">
      <c r="A44" s="214" t="s">
        <v>28</v>
      </c>
      <c r="B44" s="215"/>
      <c r="C44" s="215"/>
      <c r="D44" s="215"/>
      <c r="E44" s="216"/>
      <c r="F44" s="216"/>
      <c r="G44" s="215"/>
      <c r="H44" s="215"/>
      <c r="I44" s="216"/>
      <c r="J44" s="216"/>
      <c r="K44" s="217"/>
      <c r="L44" s="218"/>
      <c r="M44" s="219"/>
      <c r="P44" s="221"/>
    </row>
    <row r="45" spans="1:16" s="139" customFormat="1" ht="8.25" x14ac:dyDescent="0.25">
      <c r="A45" s="143"/>
      <c r="B45" s="144"/>
      <c r="C45" s="85"/>
      <c r="D45" s="85"/>
      <c r="E45" s="145"/>
      <c r="F45" s="85"/>
      <c r="G45" s="85"/>
      <c r="H45" s="145"/>
      <c r="I45" s="85"/>
      <c r="J45" s="85"/>
    </row>
    <row r="46" spans="1:16" s="117" customFormat="1" ht="30" x14ac:dyDescent="0.7">
      <c r="A46" s="121" t="s">
        <v>12</v>
      </c>
      <c r="B46" s="293" t="s">
        <v>70</v>
      </c>
      <c r="C46" s="114" t="s">
        <v>23</v>
      </c>
      <c r="D46" s="115" t="s">
        <v>24</v>
      </c>
      <c r="E46" s="116" t="s">
        <v>25</v>
      </c>
      <c r="F46" s="122" t="s">
        <v>26</v>
      </c>
      <c r="G46" s="114" t="s">
        <v>27</v>
      </c>
      <c r="H46" s="115" t="s">
        <v>24</v>
      </c>
      <c r="I46" s="123" t="s">
        <v>25</v>
      </c>
      <c r="J46" s="116" t="s">
        <v>26</v>
      </c>
    </row>
    <row r="47" spans="1:16" s="130" customFormat="1" ht="32.25" customHeight="1" x14ac:dyDescent="0.7">
      <c r="A47" s="74">
        <v>46096</v>
      </c>
      <c r="B47" s="190" t="s">
        <v>63</v>
      </c>
      <c r="C47" s="185" t="s">
        <v>41</v>
      </c>
      <c r="D47" s="147"/>
      <c r="E47" s="148">
        <v>5</v>
      </c>
      <c r="F47" s="148">
        <v>0</v>
      </c>
      <c r="G47" s="185" t="s">
        <v>57</v>
      </c>
      <c r="H47" s="147"/>
      <c r="I47" s="148">
        <v>7</v>
      </c>
      <c r="J47" s="150">
        <v>3</v>
      </c>
      <c r="M47" s="151"/>
    </row>
    <row r="48" spans="1:16" s="130" customFormat="1" ht="32.25" customHeight="1" x14ac:dyDescent="0.7">
      <c r="A48" s="75"/>
      <c r="B48" s="190" t="s">
        <v>64</v>
      </c>
      <c r="C48" s="185" t="s">
        <v>59</v>
      </c>
      <c r="D48" s="153"/>
      <c r="E48" s="97">
        <v>4</v>
      </c>
      <c r="F48" s="154">
        <v>0</v>
      </c>
      <c r="G48" s="185" t="s">
        <v>44</v>
      </c>
      <c r="H48" s="153"/>
      <c r="I48" s="154">
        <v>5</v>
      </c>
      <c r="J48" s="148">
        <v>3</v>
      </c>
    </row>
    <row r="49" spans="1:13" s="130" customFormat="1" ht="32.25" customHeight="1" x14ac:dyDescent="0.7">
      <c r="A49" s="75"/>
      <c r="B49" s="190" t="s">
        <v>65</v>
      </c>
      <c r="C49" s="185" t="s">
        <v>40</v>
      </c>
      <c r="D49" s="147"/>
      <c r="E49" s="148">
        <v>5</v>
      </c>
      <c r="F49" s="148">
        <v>3</v>
      </c>
      <c r="G49" s="127" t="s">
        <v>56</v>
      </c>
      <c r="H49" s="147"/>
      <c r="I49" s="148">
        <v>1</v>
      </c>
      <c r="J49" s="150">
        <v>0</v>
      </c>
      <c r="M49" s="155"/>
    </row>
    <row r="50" spans="1:13" s="130" customFormat="1" ht="32.25" customHeight="1" x14ac:dyDescent="0.7">
      <c r="A50" s="77"/>
      <c r="B50" s="190" t="s">
        <v>69</v>
      </c>
      <c r="C50" s="124" t="s">
        <v>61</v>
      </c>
      <c r="D50" s="147"/>
      <c r="E50" s="148">
        <v>8</v>
      </c>
      <c r="F50" s="148">
        <v>3</v>
      </c>
      <c r="G50" s="187" t="s">
        <v>33</v>
      </c>
      <c r="H50" s="147"/>
      <c r="I50" s="148">
        <v>1</v>
      </c>
      <c r="J50" s="150">
        <v>0</v>
      </c>
    </row>
    <row r="51" spans="1:13" s="82" customFormat="1" ht="32.25" customHeight="1" x14ac:dyDescent="0.7">
      <c r="A51" s="156"/>
      <c r="B51" s="191" t="s">
        <v>60</v>
      </c>
      <c r="C51" s="185" t="s">
        <v>58</v>
      </c>
      <c r="D51" s="283"/>
      <c r="E51" s="158"/>
      <c r="F51" s="94"/>
      <c r="G51" s="94"/>
      <c r="H51" s="158"/>
      <c r="I51" s="94"/>
      <c r="J51" s="94"/>
    </row>
    <row r="52" spans="1:13" s="82" customFormat="1" ht="9.75" customHeight="1" x14ac:dyDescent="0.25">
      <c r="A52" s="156"/>
      <c r="B52" s="157"/>
      <c r="C52" s="94"/>
      <c r="D52" s="94"/>
      <c r="E52" s="158"/>
      <c r="F52" s="94"/>
      <c r="G52" s="94"/>
      <c r="H52" s="158"/>
      <c r="I52" s="94"/>
      <c r="J52" s="94"/>
    </row>
    <row r="53" spans="1:13" s="129" customFormat="1" ht="30" x14ac:dyDescent="0.55000000000000004">
      <c r="A53" s="193" t="s">
        <v>13</v>
      </c>
      <c r="B53" s="293" t="s">
        <v>70</v>
      </c>
      <c r="C53" s="179" t="s">
        <v>23</v>
      </c>
      <c r="D53" s="180" t="s">
        <v>24</v>
      </c>
      <c r="E53" s="182" t="s">
        <v>25</v>
      </c>
      <c r="F53" s="194" t="s">
        <v>26</v>
      </c>
      <c r="G53" s="179" t="s">
        <v>27</v>
      </c>
      <c r="H53" s="180" t="s">
        <v>24</v>
      </c>
      <c r="I53" s="195" t="s">
        <v>25</v>
      </c>
      <c r="J53" s="182" t="s">
        <v>26</v>
      </c>
    </row>
    <row r="54" spans="1:13" s="130" customFormat="1" ht="32.25" customHeight="1" x14ac:dyDescent="0.7">
      <c r="A54" s="74">
        <v>46110</v>
      </c>
      <c r="B54" s="190" t="s">
        <v>63</v>
      </c>
      <c r="C54" s="185" t="s">
        <v>57</v>
      </c>
      <c r="D54" s="147"/>
      <c r="E54" s="148">
        <v>8</v>
      </c>
      <c r="F54" s="148">
        <v>3</v>
      </c>
      <c r="G54" s="185" t="s">
        <v>40</v>
      </c>
      <c r="H54" s="147"/>
      <c r="I54" s="148">
        <v>4</v>
      </c>
      <c r="J54" s="150">
        <v>0</v>
      </c>
      <c r="M54" s="151"/>
    </row>
    <row r="55" spans="1:13" s="130" customFormat="1" ht="32.25" customHeight="1" x14ac:dyDescent="0.7">
      <c r="A55" s="77"/>
      <c r="B55" s="190" t="s">
        <v>64</v>
      </c>
      <c r="C55" s="185" t="s">
        <v>44</v>
      </c>
      <c r="D55" s="147"/>
      <c r="E55" s="148">
        <v>5</v>
      </c>
      <c r="F55" s="148">
        <v>3</v>
      </c>
      <c r="G55" s="124" t="s">
        <v>61</v>
      </c>
      <c r="H55" s="147"/>
      <c r="I55" s="148">
        <v>2</v>
      </c>
      <c r="J55" s="150">
        <v>0</v>
      </c>
    </row>
    <row r="56" spans="1:13" s="130" customFormat="1" ht="32.25" customHeight="1" x14ac:dyDescent="0.7">
      <c r="A56" s="77"/>
      <c r="B56" s="190" t="s">
        <v>65</v>
      </c>
      <c r="C56" s="291" t="s">
        <v>41</v>
      </c>
      <c r="D56" s="147"/>
      <c r="E56" s="148">
        <v>0</v>
      </c>
      <c r="F56" s="150">
        <v>0</v>
      </c>
      <c r="G56" s="185" t="s">
        <v>58</v>
      </c>
      <c r="H56" s="147"/>
      <c r="I56" s="148">
        <v>11</v>
      </c>
      <c r="J56" s="148">
        <v>3</v>
      </c>
    </row>
    <row r="57" spans="1:13" s="130" customFormat="1" ht="32.25" customHeight="1" x14ac:dyDescent="0.7">
      <c r="A57" s="183"/>
      <c r="B57" s="190" t="s">
        <v>69</v>
      </c>
      <c r="C57" s="124" t="s">
        <v>56</v>
      </c>
      <c r="D57" s="147"/>
      <c r="E57" s="172">
        <v>5</v>
      </c>
      <c r="F57" s="148">
        <v>0</v>
      </c>
      <c r="G57" s="185" t="s">
        <v>59</v>
      </c>
      <c r="H57" s="147"/>
      <c r="I57" s="148">
        <v>6</v>
      </c>
      <c r="J57" s="148">
        <v>3</v>
      </c>
    </row>
    <row r="58" spans="1:13" s="130" customFormat="1" ht="32.25" customHeight="1" x14ac:dyDescent="0.7">
      <c r="A58" s="77"/>
      <c r="B58" s="184" t="s">
        <v>34</v>
      </c>
      <c r="C58" s="292" t="s">
        <v>33</v>
      </c>
      <c r="D58" s="133"/>
      <c r="E58" s="134"/>
      <c r="F58" s="134"/>
      <c r="G58" s="135"/>
      <c r="H58" s="135"/>
      <c r="I58" s="134"/>
      <c r="J58" s="134"/>
      <c r="M58" s="155"/>
    </row>
    <row r="59" spans="1:13" s="82" customFormat="1" ht="9.75" customHeight="1" x14ac:dyDescent="0.25">
      <c r="A59" s="134"/>
      <c r="B59" s="196"/>
      <c r="C59" s="197"/>
      <c r="D59" s="197"/>
      <c r="E59" s="198"/>
      <c r="F59" s="197"/>
      <c r="G59" s="197"/>
      <c r="H59" s="198"/>
      <c r="I59" s="197"/>
      <c r="J59" s="197"/>
    </row>
    <row r="60" spans="1:13" s="129" customFormat="1" ht="30" x14ac:dyDescent="0.55000000000000004">
      <c r="A60" s="199" t="s">
        <v>14</v>
      </c>
      <c r="B60" s="293" t="s">
        <v>70</v>
      </c>
      <c r="C60" s="179" t="s">
        <v>23</v>
      </c>
      <c r="D60" s="180" t="s">
        <v>24</v>
      </c>
      <c r="E60" s="182" t="s">
        <v>25</v>
      </c>
      <c r="F60" s="194" t="s">
        <v>26</v>
      </c>
      <c r="G60" s="179" t="s">
        <v>27</v>
      </c>
      <c r="H60" s="180" t="s">
        <v>24</v>
      </c>
      <c r="I60" s="195" t="s">
        <v>25</v>
      </c>
      <c r="J60" s="182" t="s">
        <v>26</v>
      </c>
      <c r="K60" s="200"/>
      <c r="L60" s="200"/>
    </row>
    <row r="61" spans="1:13" s="130" customFormat="1" ht="32.25" customHeight="1" x14ac:dyDescent="0.7">
      <c r="A61" s="74">
        <v>46124</v>
      </c>
      <c r="B61" s="190" t="s">
        <v>63</v>
      </c>
      <c r="C61" s="185" t="s">
        <v>59</v>
      </c>
      <c r="D61" s="147"/>
      <c r="E61" s="148">
        <v>5</v>
      </c>
      <c r="F61" s="148">
        <v>3</v>
      </c>
      <c r="G61" s="185" t="s">
        <v>57</v>
      </c>
      <c r="H61" s="147"/>
      <c r="I61" s="148">
        <v>4</v>
      </c>
      <c r="J61" s="150">
        <v>0</v>
      </c>
      <c r="K61" s="152"/>
      <c r="L61" s="152"/>
      <c r="M61" s="151"/>
    </row>
    <row r="62" spans="1:13" s="130" customFormat="1" ht="32.25" customHeight="1" x14ac:dyDescent="0.7">
      <c r="A62" s="183"/>
      <c r="B62" s="190" t="s">
        <v>64</v>
      </c>
      <c r="C62" s="187" t="s">
        <v>33</v>
      </c>
      <c r="D62" s="153"/>
      <c r="E62" s="97">
        <v>1</v>
      </c>
      <c r="F62" s="154">
        <v>0</v>
      </c>
      <c r="G62" s="185" t="s">
        <v>44</v>
      </c>
      <c r="H62" s="153"/>
      <c r="I62" s="154">
        <v>3</v>
      </c>
      <c r="J62" s="148">
        <v>3</v>
      </c>
      <c r="K62" s="152"/>
      <c r="L62" s="152"/>
    </row>
    <row r="63" spans="1:13" s="130" customFormat="1" ht="32.25" customHeight="1" x14ac:dyDescent="0.7">
      <c r="A63" s="183"/>
      <c r="B63" s="190" t="s">
        <v>65</v>
      </c>
      <c r="C63" s="127" t="s">
        <v>56</v>
      </c>
      <c r="D63" s="153"/>
      <c r="E63" s="97">
        <v>3</v>
      </c>
      <c r="F63" s="154">
        <v>3</v>
      </c>
      <c r="G63" s="124" t="s">
        <v>61</v>
      </c>
      <c r="H63" s="147"/>
      <c r="I63" s="154">
        <v>2</v>
      </c>
      <c r="J63" s="148">
        <v>0</v>
      </c>
      <c r="K63" s="152"/>
      <c r="L63" s="152"/>
    </row>
    <row r="64" spans="1:13" s="130" customFormat="1" ht="32.25" customHeight="1" x14ac:dyDescent="0.7">
      <c r="A64" s="183"/>
      <c r="B64" s="190" t="s">
        <v>69</v>
      </c>
      <c r="C64" s="185" t="s">
        <v>40</v>
      </c>
      <c r="D64" s="147"/>
      <c r="E64" s="148">
        <v>2</v>
      </c>
      <c r="F64" s="148">
        <v>0</v>
      </c>
      <c r="G64" s="185" t="s">
        <v>58</v>
      </c>
      <c r="H64" s="147"/>
      <c r="I64" s="148">
        <v>5</v>
      </c>
      <c r="J64" s="150">
        <v>3</v>
      </c>
      <c r="K64" s="152"/>
      <c r="L64" s="152"/>
    </row>
    <row r="65" spans="1:13" s="130" customFormat="1" ht="32.25" customHeight="1" x14ac:dyDescent="0.7">
      <c r="A65" s="77"/>
      <c r="B65" s="184" t="s">
        <v>34</v>
      </c>
      <c r="C65" s="185" t="s">
        <v>41</v>
      </c>
      <c r="D65" s="133"/>
      <c r="E65" s="134"/>
      <c r="F65" s="134"/>
      <c r="G65" s="135"/>
      <c r="H65" s="135"/>
      <c r="I65" s="134"/>
      <c r="J65" s="134"/>
      <c r="K65" s="152"/>
      <c r="L65" s="152"/>
      <c r="M65" s="155"/>
    </row>
    <row r="66" spans="1:13" s="82" customFormat="1" ht="9.75" customHeight="1" x14ac:dyDescent="0.25">
      <c r="A66" s="156"/>
      <c r="B66" s="157"/>
      <c r="C66" s="94"/>
      <c r="D66" s="94"/>
      <c r="E66" s="158"/>
      <c r="F66" s="94"/>
      <c r="G66" s="94"/>
      <c r="H66" s="158"/>
      <c r="I66" s="94"/>
      <c r="J66" s="94"/>
    </row>
    <row r="67" spans="1:13" s="200" customFormat="1" ht="30" x14ac:dyDescent="0.55000000000000004">
      <c r="A67" s="201" t="s">
        <v>15</v>
      </c>
      <c r="B67" s="293" t="s">
        <v>70</v>
      </c>
      <c r="C67" s="179" t="s">
        <v>23</v>
      </c>
      <c r="D67" s="180" t="s">
        <v>24</v>
      </c>
      <c r="E67" s="182" t="s">
        <v>25</v>
      </c>
      <c r="F67" s="194" t="s">
        <v>26</v>
      </c>
      <c r="G67" s="179" t="s">
        <v>27</v>
      </c>
      <c r="H67" s="180" t="s">
        <v>24</v>
      </c>
      <c r="I67" s="195" t="s">
        <v>25</v>
      </c>
      <c r="J67" s="182" t="s">
        <v>26</v>
      </c>
    </row>
    <row r="68" spans="1:13" s="152" customFormat="1" ht="32.25" customHeight="1" x14ac:dyDescent="0.7">
      <c r="A68" s="74">
        <v>46131</v>
      </c>
      <c r="B68" s="190" t="s">
        <v>63</v>
      </c>
      <c r="C68" s="185" t="s">
        <v>57</v>
      </c>
      <c r="D68" s="147"/>
      <c r="E68" s="148">
        <v>4</v>
      </c>
      <c r="F68" s="148">
        <v>3</v>
      </c>
      <c r="G68" s="124" t="s">
        <v>61</v>
      </c>
      <c r="H68" s="147"/>
      <c r="I68" s="148">
        <v>3</v>
      </c>
      <c r="J68" s="150">
        <v>0</v>
      </c>
      <c r="M68" s="202"/>
    </row>
    <row r="69" spans="1:13" s="152" customFormat="1" ht="32.25" customHeight="1" x14ac:dyDescent="0.7">
      <c r="A69" s="183"/>
      <c r="B69" s="190" t="s">
        <v>64</v>
      </c>
      <c r="C69" s="185" t="s">
        <v>40</v>
      </c>
      <c r="D69" s="153"/>
      <c r="E69" s="97">
        <v>3</v>
      </c>
      <c r="F69" s="154">
        <v>1</v>
      </c>
      <c r="G69" s="185" t="s">
        <v>41</v>
      </c>
      <c r="H69" s="153"/>
      <c r="I69" s="154">
        <v>3</v>
      </c>
      <c r="J69" s="148">
        <v>1</v>
      </c>
    </row>
    <row r="70" spans="1:13" s="152" customFormat="1" ht="32.25" customHeight="1" x14ac:dyDescent="0.7">
      <c r="A70" s="183"/>
      <c r="B70" s="294" t="s">
        <v>71</v>
      </c>
      <c r="C70" s="187" t="s">
        <v>33</v>
      </c>
      <c r="D70" s="147"/>
      <c r="E70" s="148">
        <v>0</v>
      </c>
      <c r="F70" s="148">
        <v>0</v>
      </c>
      <c r="G70" s="127" t="s">
        <v>56</v>
      </c>
      <c r="H70" s="147"/>
      <c r="I70" s="148">
        <v>3</v>
      </c>
      <c r="J70" s="150">
        <v>3</v>
      </c>
    </row>
    <row r="71" spans="1:13" s="152" customFormat="1" ht="32.25" customHeight="1" x14ac:dyDescent="0.7">
      <c r="A71" s="183"/>
      <c r="B71" s="190" t="s">
        <v>69</v>
      </c>
      <c r="C71" s="185" t="s">
        <v>58</v>
      </c>
      <c r="D71" s="147"/>
      <c r="E71" s="172">
        <v>6</v>
      </c>
      <c r="F71" s="148">
        <v>3</v>
      </c>
      <c r="G71" s="185" t="s">
        <v>59</v>
      </c>
      <c r="H71" s="147"/>
      <c r="I71" s="148">
        <v>3</v>
      </c>
      <c r="J71" s="148">
        <v>0</v>
      </c>
    </row>
    <row r="72" spans="1:13" s="152" customFormat="1" ht="32.25" customHeight="1" x14ac:dyDescent="0.7">
      <c r="A72" s="77"/>
      <c r="B72" s="184" t="s">
        <v>34</v>
      </c>
      <c r="C72" s="284" t="s">
        <v>44</v>
      </c>
      <c r="D72" s="133"/>
      <c r="E72" s="134"/>
      <c r="F72" s="134"/>
      <c r="G72" s="135"/>
      <c r="H72" s="135"/>
      <c r="I72" s="134"/>
      <c r="J72" s="134"/>
      <c r="M72" s="202"/>
    </row>
    <row r="73" spans="1:13" s="82" customFormat="1" ht="9.75" customHeight="1" x14ac:dyDescent="0.25">
      <c r="A73" s="156"/>
      <c r="B73" s="157"/>
      <c r="C73" s="94"/>
      <c r="D73" s="94"/>
      <c r="E73" s="158"/>
      <c r="F73" s="94"/>
      <c r="G73" s="94"/>
      <c r="H73" s="158"/>
      <c r="I73" s="94"/>
      <c r="J73" s="94"/>
    </row>
    <row r="74" spans="1:13" s="82" customFormat="1" ht="9.75" customHeight="1" x14ac:dyDescent="0.25">
      <c r="A74" s="156"/>
      <c r="B74" s="157"/>
      <c r="C74" s="94"/>
      <c r="D74" s="94"/>
      <c r="E74" s="158"/>
      <c r="F74" s="94"/>
      <c r="G74" s="94"/>
      <c r="H74" s="158"/>
      <c r="I74" s="94"/>
      <c r="J74" s="94"/>
    </row>
    <row r="75" spans="1:13" s="200" customFormat="1" ht="30" x14ac:dyDescent="0.55000000000000004">
      <c r="A75" s="88" t="s">
        <v>16</v>
      </c>
      <c r="B75" s="293" t="s">
        <v>70</v>
      </c>
      <c r="C75" s="179" t="s">
        <v>23</v>
      </c>
      <c r="D75" s="180" t="s">
        <v>24</v>
      </c>
      <c r="E75" s="182" t="s">
        <v>25</v>
      </c>
      <c r="F75" s="194" t="s">
        <v>26</v>
      </c>
      <c r="G75" s="179" t="s">
        <v>27</v>
      </c>
      <c r="H75" s="180" t="s">
        <v>24</v>
      </c>
      <c r="I75" s="195" t="s">
        <v>25</v>
      </c>
      <c r="J75" s="182" t="s">
        <v>26</v>
      </c>
    </row>
    <row r="76" spans="1:13" s="152" customFormat="1" ht="32.25" customHeight="1" x14ac:dyDescent="0.7">
      <c r="A76" s="74">
        <v>46138</v>
      </c>
      <c r="B76" s="190" t="s">
        <v>63</v>
      </c>
      <c r="C76" s="187" t="s">
        <v>33</v>
      </c>
      <c r="D76" s="147"/>
      <c r="E76" s="148">
        <v>4</v>
      </c>
      <c r="F76" s="148">
        <v>0</v>
      </c>
      <c r="G76" s="185" t="s">
        <v>57</v>
      </c>
      <c r="H76" s="147"/>
      <c r="I76" s="148">
        <v>8</v>
      </c>
      <c r="J76" s="150">
        <v>3</v>
      </c>
      <c r="M76" s="202"/>
    </row>
    <row r="77" spans="1:13" s="152" customFormat="1" ht="32.25" customHeight="1" x14ac:dyDescent="0.7">
      <c r="A77" s="183"/>
      <c r="B77" s="190" t="s">
        <v>64</v>
      </c>
      <c r="C77" s="290" t="s">
        <v>44</v>
      </c>
      <c r="D77" s="153"/>
      <c r="E77" s="97">
        <v>7</v>
      </c>
      <c r="F77" s="154">
        <v>3</v>
      </c>
      <c r="G77" s="127" t="s">
        <v>56</v>
      </c>
      <c r="H77" s="153"/>
      <c r="I77" s="154">
        <v>2</v>
      </c>
      <c r="J77" s="154">
        <v>0</v>
      </c>
    </row>
    <row r="78" spans="1:13" s="152" customFormat="1" ht="32.25" customHeight="1" x14ac:dyDescent="0.7">
      <c r="A78" s="183"/>
      <c r="B78" s="190" t="s">
        <v>65</v>
      </c>
      <c r="C78" s="124" t="s">
        <v>61</v>
      </c>
      <c r="D78" s="147"/>
      <c r="E78" s="172">
        <v>5</v>
      </c>
      <c r="F78" s="148">
        <v>0</v>
      </c>
      <c r="G78" s="185" t="s">
        <v>58</v>
      </c>
      <c r="H78" s="147"/>
      <c r="I78" s="148">
        <v>6</v>
      </c>
      <c r="J78" s="148">
        <v>3</v>
      </c>
    </row>
    <row r="79" spans="1:13" s="152" customFormat="1" ht="32.25" customHeight="1" x14ac:dyDescent="0.7">
      <c r="A79" s="183"/>
      <c r="B79" s="190" t="s">
        <v>69</v>
      </c>
      <c r="C79" s="185" t="s">
        <v>41</v>
      </c>
      <c r="D79" s="147"/>
      <c r="E79" s="148">
        <v>1</v>
      </c>
      <c r="F79" s="148">
        <v>0</v>
      </c>
      <c r="G79" s="185" t="s">
        <v>59</v>
      </c>
      <c r="H79" s="147"/>
      <c r="I79" s="148">
        <v>9</v>
      </c>
      <c r="J79" s="150">
        <v>3</v>
      </c>
    </row>
    <row r="80" spans="1:13" s="152" customFormat="1" ht="32.25" customHeight="1" x14ac:dyDescent="0.7">
      <c r="A80" s="77"/>
      <c r="B80" s="184" t="s">
        <v>34</v>
      </c>
      <c r="C80" s="185" t="s">
        <v>40</v>
      </c>
      <c r="D80" s="133"/>
      <c r="E80" s="134"/>
      <c r="F80" s="134"/>
      <c r="G80" s="135"/>
      <c r="H80" s="135"/>
      <c r="I80" s="134"/>
      <c r="J80" s="134"/>
      <c r="M80" s="202"/>
    </row>
    <row r="81" spans="1:15" s="82" customFormat="1" ht="9.75" customHeight="1" x14ac:dyDescent="0.25">
      <c r="A81" s="156"/>
      <c r="B81" s="157"/>
      <c r="C81" s="94"/>
      <c r="D81" s="94"/>
      <c r="E81" s="158"/>
      <c r="F81" s="94"/>
      <c r="G81" s="94"/>
      <c r="H81" s="158"/>
      <c r="I81" s="94"/>
      <c r="J81" s="94"/>
    </row>
    <row r="82" spans="1:15" s="82" customFormat="1" ht="9.75" customHeight="1" x14ac:dyDescent="0.25">
      <c r="A82" s="156"/>
      <c r="B82" s="157"/>
      <c r="C82" s="94"/>
      <c r="D82" s="94"/>
      <c r="E82" s="158"/>
      <c r="F82" s="94"/>
      <c r="G82" s="94"/>
      <c r="H82" s="158"/>
      <c r="I82" s="94"/>
      <c r="J82" s="94"/>
    </row>
    <row r="83" spans="1:15" s="200" customFormat="1" ht="30" x14ac:dyDescent="0.55000000000000004">
      <c r="A83" s="203" t="s">
        <v>17</v>
      </c>
      <c r="B83" s="293" t="s">
        <v>70</v>
      </c>
      <c r="C83" s="179" t="s">
        <v>23</v>
      </c>
      <c r="D83" s="180" t="s">
        <v>24</v>
      </c>
      <c r="E83" s="182" t="s">
        <v>25</v>
      </c>
      <c r="F83" s="194" t="s">
        <v>26</v>
      </c>
      <c r="G83" s="179" t="s">
        <v>27</v>
      </c>
      <c r="H83" s="180" t="s">
        <v>24</v>
      </c>
      <c r="I83" s="195" t="s">
        <v>25</v>
      </c>
      <c r="J83" s="182" t="s">
        <v>26</v>
      </c>
    </row>
    <row r="84" spans="1:15" s="152" customFormat="1" ht="32.25" customHeight="1" x14ac:dyDescent="0.7">
      <c r="A84" s="74">
        <v>46145</v>
      </c>
      <c r="B84" s="190" t="s">
        <v>63</v>
      </c>
      <c r="C84" s="185" t="s">
        <v>57</v>
      </c>
      <c r="D84" s="147"/>
      <c r="E84" s="148">
        <v>4</v>
      </c>
      <c r="F84" s="148">
        <v>3</v>
      </c>
      <c r="G84" s="185" t="s">
        <v>44</v>
      </c>
      <c r="H84" s="147"/>
      <c r="I84" s="148">
        <v>2</v>
      </c>
      <c r="J84" s="150">
        <v>0</v>
      </c>
      <c r="M84" s="202"/>
    </row>
    <row r="85" spans="1:15" s="152" customFormat="1" ht="32.25" customHeight="1" x14ac:dyDescent="0.7">
      <c r="A85" s="183"/>
      <c r="B85" s="190" t="s">
        <v>64</v>
      </c>
      <c r="C85" s="185" t="s">
        <v>41</v>
      </c>
      <c r="D85" s="153"/>
      <c r="E85" s="97">
        <v>4</v>
      </c>
      <c r="F85" s="154">
        <v>3</v>
      </c>
      <c r="G85" s="124" t="s">
        <v>61</v>
      </c>
      <c r="H85" s="147"/>
      <c r="I85" s="154">
        <v>3</v>
      </c>
      <c r="J85" s="148">
        <v>0</v>
      </c>
    </row>
    <row r="86" spans="1:15" s="152" customFormat="1" ht="32.25" customHeight="1" x14ac:dyDescent="0.7">
      <c r="A86" s="183"/>
      <c r="B86" s="190" t="s">
        <v>65</v>
      </c>
      <c r="C86" s="185" t="s">
        <v>59</v>
      </c>
      <c r="D86" s="147"/>
      <c r="E86" s="172">
        <v>3</v>
      </c>
      <c r="F86" s="148">
        <v>0</v>
      </c>
      <c r="G86" s="185" t="s">
        <v>40</v>
      </c>
      <c r="H86" s="147"/>
      <c r="I86" s="148">
        <v>6</v>
      </c>
      <c r="J86" s="148">
        <v>3</v>
      </c>
    </row>
    <row r="87" spans="1:15" s="152" customFormat="1" ht="32.25" customHeight="1" x14ac:dyDescent="0.7">
      <c r="A87" s="183"/>
      <c r="B87" s="190" t="s">
        <v>69</v>
      </c>
      <c r="C87" s="185" t="s">
        <v>58</v>
      </c>
      <c r="D87" s="147"/>
      <c r="E87" s="148">
        <v>9</v>
      </c>
      <c r="F87" s="148">
        <v>3</v>
      </c>
      <c r="G87" s="187" t="s">
        <v>33</v>
      </c>
      <c r="H87" s="147"/>
      <c r="I87" s="148">
        <v>4</v>
      </c>
      <c r="J87" s="150">
        <v>0</v>
      </c>
      <c r="M87" s="202"/>
    </row>
    <row r="88" spans="1:15" s="152" customFormat="1" ht="30" customHeight="1" x14ac:dyDescent="0.7">
      <c r="A88" s="77"/>
      <c r="B88" s="184" t="s">
        <v>34</v>
      </c>
      <c r="C88" s="127" t="s">
        <v>56</v>
      </c>
      <c r="D88" s="133"/>
      <c r="E88" s="134"/>
      <c r="F88" s="134"/>
      <c r="G88" s="135"/>
      <c r="H88" s="135"/>
      <c r="I88" s="134"/>
      <c r="J88" s="134"/>
      <c r="K88" s="204"/>
      <c r="M88" s="202"/>
    </row>
    <row r="89" spans="1:15" s="82" customFormat="1" ht="9.75" customHeight="1" x14ac:dyDescent="0.25">
      <c r="A89" s="156"/>
      <c r="B89" s="157"/>
      <c r="C89" s="94"/>
      <c r="D89" s="94"/>
      <c r="E89" s="158"/>
      <c r="F89" s="94"/>
      <c r="G89" s="94"/>
      <c r="H89" s="158"/>
      <c r="I89" s="94"/>
      <c r="J89" s="94"/>
    </row>
    <row r="90" spans="1:15" s="200" customFormat="1" ht="24.75" customHeight="1" x14ac:dyDescent="0.7">
      <c r="A90" s="205" t="s">
        <v>19</v>
      </c>
      <c r="B90" s="192" t="s">
        <v>66</v>
      </c>
      <c r="C90" s="179" t="s">
        <v>23</v>
      </c>
      <c r="D90" s="180" t="s">
        <v>24</v>
      </c>
      <c r="E90" s="182" t="s">
        <v>25</v>
      </c>
      <c r="F90" s="194" t="s">
        <v>26</v>
      </c>
      <c r="G90" s="179" t="s">
        <v>27</v>
      </c>
      <c r="H90" s="180" t="s">
        <v>24</v>
      </c>
      <c r="I90" s="195" t="s">
        <v>25</v>
      </c>
      <c r="J90" s="182" t="s">
        <v>26</v>
      </c>
      <c r="O90" s="202"/>
    </row>
    <row r="91" spans="1:15" s="152" customFormat="1" ht="31.5" customHeight="1" x14ac:dyDescent="0.7">
      <c r="A91" s="74">
        <v>46159</v>
      </c>
      <c r="B91" s="190" t="s">
        <v>63</v>
      </c>
      <c r="C91" s="127" t="s">
        <v>56</v>
      </c>
      <c r="D91" s="147"/>
      <c r="E91" s="148">
        <v>0</v>
      </c>
      <c r="F91" s="148">
        <v>0</v>
      </c>
      <c r="G91" s="185" t="s">
        <v>57</v>
      </c>
      <c r="H91" s="147"/>
      <c r="I91" s="148">
        <v>7</v>
      </c>
      <c r="J91" s="150">
        <v>3</v>
      </c>
      <c r="M91" s="202"/>
    </row>
    <row r="92" spans="1:15" s="152" customFormat="1" ht="29.25" customHeight="1" x14ac:dyDescent="0.7">
      <c r="A92" s="183"/>
      <c r="B92" s="190" t="s">
        <v>64</v>
      </c>
      <c r="C92" s="289" t="s">
        <v>33</v>
      </c>
      <c r="D92" s="153"/>
      <c r="E92" s="97">
        <v>3</v>
      </c>
      <c r="F92" s="154">
        <v>0</v>
      </c>
      <c r="G92" s="185" t="s">
        <v>41</v>
      </c>
      <c r="H92" s="153"/>
      <c r="I92" s="154">
        <v>4</v>
      </c>
      <c r="J92" s="154">
        <v>3</v>
      </c>
    </row>
    <row r="93" spans="1:15" s="152" customFormat="1" ht="30" x14ac:dyDescent="0.7">
      <c r="A93" s="183"/>
      <c r="B93" s="190" t="s">
        <v>65</v>
      </c>
      <c r="C93" s="185" t="s">
        <v>58</v>
      </c>
      <c r="D93" s="147"/>
      <c r="E93" s="148">
        <v>5</v>
      </c>
      <c r="F93" s="148">
        <v>3</v>
      </c>
      <c r="G93" s="185" t="s">
        <v>44</v>
      </c>
      <c r="H93" s="147"/>
      <c r="I93" s="148">
        <v>3</v>
      </c>
      <c r="J93" s="150">
        <v>0</v>
      </c>
    </row>
    <row r="94" spans="1:15" s="152" customFormat="1" ht="32.25" customHeight="1" x14ac:dyDescent="0.7">
      <c r="A94" s="183"/>
      <c r="B94" s="190" t="s">
        <v>69</v>
      </c>
      <c r="C94" s="124" t="s">
        <v>61</v>
      </c>
      <c r="D94" s="147"/>
      <c r="E94" s="172">
        <v>7</v>
      </c>
      <c r="F94" s="148">
        <v>3</v>
      </c>
      <c r="G94" s="185" t="s">
        <v>40</v>
      </c>
      <c r="H94" s="147"/>
      <c r="I94" s="148">
        <v>4</v>
      </c>
      <c r="J94" s="148">
        <v>0</v>
      </c>
    </row>
    <row r="95" spans="1:15" s="152" customFormat="1" ht="32.25" customHeight="1" x14ac:dyDescent="0.7">
      <c r="A95" s="77"/>
      <c r="B95" s="184" t="s">
        <v>34</v>
      </c>
      <c r="C95" s="185" t="s">
        <v>59</v>
      </c>
      <c r="D95" s="133"/>
      <c r="E95" s="134"/>
      <c r="F95" s="134"/>
      <c r="G95" s="135"/>
      <c r="H95" s="135"/>
      <c r="I95" s="134"/>
      <c r="J95" s="134"/>
      <c r="M95" s="202"/>
    </row>
    <row r="96" spans="1:15" s="139" customFormat="1" ht="6" customHeight="1" x14ac:dyDescent="0.25">
      <c r="A96" s="136"/>
      <c r="B96" s="137"/>
      <c r="C96" s="79"/>
      <c r="D96" s="79"/>
      <c r="E96" s="138"/>
      <c r="F96" s="79"/>
      <c r="G96" s="79"/>
      <c r="H96" s="138"/>
      <c r="I96" s="79"/>
      <c r="J96" s="79"/>
      <c r="O96" s="95"/>
    </row>
    <row r="97" spans="1:16" s="163" customFormat="1" ht="16.5" x14ac:dyDescent="0.25">
      <c r="A97" s="159"/>
      <c r="B97" s="159"/>
      <c r="C97" s="160"/>
      <c r="D97" s="160"/>
      <c r="E97" s="160"/>
      <c r="F97" s="160"/>
      <c r="G97" s="160"/>
      <c r="H97" s="160"/>
      <c r="I97" s="159"/>
      <c r="J97" s="161"/>
      <c r="K97" s="162"/>
      <c r="L97" s="162"/>
      <c r="M97" s="162"/>
    </row>
    <row r="98" spans="1:16" s="302" customFormat="1" ht="31.5" customHeight="1" x14ac:dyDescent="0.25">
      <c r="A98" s="329" t="s">
        <v>74</v>
      </c>
      <c r="B98" s="330"/>
      <c r="C98" s="330"/>
      <c r="D98" s="330"/>
      <c r="E98" s="331"/>
      <c r="F98" s="331"/>
      <c r="G98" s="330"/>
      <c r="H98" s="330"/>
      <c r="I98" s="331"/>
      <c r="J98" s="331"/>
      <c r="K98" s="301"/>
      <c r="L98" s="82"/>
      <c r="P98" s="303"/>
    </row>
    <row r="99" spans="1:16" s="300" customFormat="1" ht="9.75" customHeight="1" x14ac:dyDescent="0.15">
      <c r="A99" s="295"/>
      <c r="B99" s="296"/>
      <c r="C99" s="297"/>
      <c r="D99" s="297"/>
      <c r="E99" s="298"/>
      <c r="F99" s="297"/>
      <c r="G99" s="297"/>
      <c r="H99" s="298"/>
      <c r="I99" s="299"/>
      <c r="J99" s="299"/>
    </row>
    <row r="100" spans="1:16" s="200" customFormat="1" ht="30" x14ac:dyDescent="0.7">
      <c r="A100" s="193" t="s">
        <v>36</v>
      </c>
      <c r="B100" s="192" t="s">
        <v>66</v>
      </c>
      <c r="C100" s="179" t="s">
        <v>23</v>
      </c>
      <c r="D100" s="180" t="s">
        <v>24</v>
      </c>
      <c r="E100" s="182" t="s">
        <v>25</v>
      </c>
      <c r="F100" s="194" t="s">
        <v>26</v>
      </c>
      <c r="G100" s="179" t="s">
        <v>27</v>
      </c>
      <c r="H100" s="180" t="s">
        <v>24</v>
      </c>
      <c r="I100" s="195" t="s">
        <v>25</v>
      </c>
      <c r="J100" s="182" t="s">
        <v>26</v>
      </c>
    </row>
    <row r="101" spans="1:16" s="152" customFormat="1" ht="30" x14ac:dyDescent="0.7">
      <c r="A101" s="89">
        <v>46173</v>
      </c>
      <c r="B101" s="190" t="s">
        <v>76</v>
      </c>
      <c r="C101" s="185" t="s">
        <v>59</v>
      </c>
      <c r="D101" s="147"/>
      <c r="E101" s="172"/>
      <c r="F101" s="148"/>
      <c r="G101" s="124" t="s">
        <v>61</v>
      </c>
      <c r="H101" s="147"/>
      <c r="I101" s="148"/>
      <c r="J101" s="148"/>
    </row>
    <row r="102" spans="1:16" s="152" customFormat="1" ht="32.25" customHeight="1" x14ac:dyDescent="0.7">
      <c r="A102" s="183"/>
      <c r="B102" s="190" t="s">
        <v>62</v>
      </c>
      <c r="C102" s="185" t="s">
        <v>58</v>
      </c>
      <c r="D102" s="147"/>
      <c r="E102" s="148"/>
      <c r="F102" s="148"/>
      <c r="G102" s="126" t="s">
        <v>56</v>
      </c>
      <c r="H102" s="147"/>
      <c r="I102" s="148"/>
      <c r="J102" s="150"/>
    </row>
    <row r="103" spans="1:16" s="152" customFormat="1" ht="32.25" customHeight="1" x14ac:dyDescent="0.7">
      <c r="A103" s="183"/>
      <c r="B103" s="190" t="s">
        <v>75</v>
      </c>
      <c r="C103" s="288" t="s">
        <v>44</v>
      </c>
      <c r="D103" s="285"/>
      <c r="E103" s="286"/>
      <c r="F103" s="287"/>
      <c r="G103" s="185" t="s">
        <v>41</v>
      </c>
      <c r="H103" s="285"/>
      <c r="I103" s="287"/>
      <c r="J103" s="287"/>
    </row>
    <row r="104" spans="1:16" s="152" customFormat="1" ht="32.25" customHeight="1" x14ac:dyDescent="0.7">
      <c r="A104" s="183"/>
      <c r="B104" s="190" t="s">
        <v>64</v>
      </c>
      <c r="C104" s="289" t="s">
        <v>33</v>
      </c>
      <c r="D104" s="147"/>
      <c r="E104" s="148"/>
      <c r="F104" s="148"/>
      <c r="G104" s="185" t="s">
        <v>40</v>
      </c>
      <c r="H104" s="147"/>
      <c r="I104" s="148"/>
      <c r="J104" s="150"/>
    </row>
    <row r="105" spans="1:16" s="152" customFormat="1" ht="32.25" customHeight="1" x14ac:dyDescent="0.7">
      <c r="A105" s="77"/>
      <c r="B105" s="184" t="s">
        <v>34</v>
      </c>
      <c r="C105" s="185" t="s">
        <v>57</v>
      </c>
      <c r="D105" s="133"/>
      <c r="E105" s="134"/>
      <c r="F105" s="134"/>
      <c r="G105" s="135"/>
      <c r="H105" s="135"/>
      <c r="I105" s="134"/>
      <c r="J105" s="134"/>
    </row>
    <row r="106" spans="1:16" s="167" customFormat="1" ht="13.5" customHeight="1" x14ac:dyDescent="0.25">
      <c r="A106" s="164"/>
      <c r="B106" s="96"/>
      <c r="C106" s="96"/>
      <c r="D106" s="165"/>
      <c r="E106" s="165"/>
      <c r="F106" s="165"/>
      <c r="G106" s="165"/>
      <c r="H106" s="165"/>
      <c r="I106" s="165"/>
      <c r="J106" s="165"/>
      <c r="K106" s="166"/>
    </row>
    <row r="107" spans="1:16" s="139" customFormat="1" ht="7.5" customHeight="1" x14ac:dyDescent="0.25">
      <c r="A107" s="136"/>
      <c r="B107" s="137"/>
      <c r="C107" s="79"/>
      <c r="D107" s="79"/>
      <c r="E107" s="138"/>
      <c r="F107" s="79"/>
      <c r="G107" s="79"/>
      <c r="H107" s="138"/>
      <c r="I107" s="79"/>
      <c r="J107" s="79"/>
    </row>
    <row r="108" spans="1:16" s="200" customFormat="1" ht="30" x14ac:dyDescent="0.25">
      <c r="A108" s="212" t="s">
        <v>37</v>
      </c>
      <c r="B108" s="206" t="s">
        <v>30</v>
      </c>
      <c r="C108" s="207" t="s">
        <v>23</v>
      </c>
      <c r="D108" s="208" t="s">
        <v>24</v>
      </c>
      <c r="E108" s="209" t="s">
        <v>25</v>
      </c>
      <c r="F108" s="207" t="s">
        <v>27</v>
      </c>
      <c r="G108" s="208" t="s">
        <v>24</v>
      </c>
      <c r="H108" s="209" t="s">
        <v>25</v>
      </c>
      <c r="I108" s="210"/>
      <c r="J108" s="210"/>
    </row>
    <row r="109" spans="1:16" s="152" customFormat="1" ht="25.5" customHeight="1" x14ac:dyDescent="0.25">
      <c r="A109" s="323">
        <v>46180</v>
      </c>
      <c r="B109" s="211"/>
      <c r="C109" s="146" t="s">
        <v>50</v>
      </c>
      <c r="D109" s="153"/>
      <c r="E109" s="97"/>
      <c r="F109" s="169"/>
      <c r="G109" s="153"/>
      <c r="H109" s="97"/>
      <c r="I109" s="170"/>
      <c r="J109" s="170"/>
    </row>
    <row r="110" spans="1:16" s="152" customFormat="1" ht="30" x14ac:dyDescent="0.25">
      <c r="A110" s="171"/>
      <c r="B110" s="211"/>
      <c r="C110" s="146" t="s">
        <v>51</v>
      </c>
      <c r="D110" s="147"/>
      <c r="E110" s="172"/>
      <c r="F110" s="149"/>
      <c r="G110" s="147"/>
      <c r="H110" s="172"/>
      <c r="I110" s="170"/>
      <c r="J110" s="170"/>
    </row>
    <row r="111" spans="1:16" s="167" customFormat="1" ht="18" x14ac:dyDescent="0.25">
      <c r="A111" s="173"/>
      <c r="B111" s="96"/>
      <c r="C111" s="96"/>
      <c r="D111" s="165"/>
      <c r="E111" s="165"/>
      <c r="F111" s="165"/>
      <c r="G111" s="165"/>
      <c r="H111" s="165"/>
      <c r="I111" s="174"/>
      <c r="J111" s="165"/>
      <c r="K111" s="166"/>
    </row>
    <row r="112" spans="1:16" s="167" customFormat="1" ht="17.25" thickBot="1" x14ac:dyDescent="0.3">
      <c r="A112" s="164"/>
      <c r="B112" s="96"/>
      <c r="C112" s="96"/>
      <c r="D112" s="165"/>
      <c r="E112" s="165"/>
      <c r="F112" s="165"/>
      <c r="G112" s="165"/>
      <c r="H112" s="165"/>
      <c r="I112" s="165"/>
      <c r="J112" s="165"/>
      <c r="K112" s="166"/>
    </row>
    <row r="113" spans="1:13" s="129" customFormat="1" ht="21.75" customHeight="1" x14ac:dyDescent="0.25">
      <c r="A113" s="213" t="s">
        <v>18</v>
      </c>
      <c r="B113" s="98" t="s">
        <v>30</v>
      </c>
      <c r="C113" s="99" t="s">
        <v>38</v>
      </c>
      <c r="D113" s="100"/>
      <c r="E113" s="101" t="s">
        <v>25</v>
      </c>
      <c r="F113" s="100" t="s">
        <v>39</v>
      </c>
      <c r="G113" s="100"/>
      <c r="H113" s="101" t="s">
        <v>25</v>
      </c>
      <c r="I113" s="173"/>
      <c r="J113" s="173"/>
    </row>
    <row r="114" spans="1:13" s="129" customFormat="1" ht="34.5" x14ac:dyDescent="0.25">
      <c r="A114" s="323">
        <v>46187</v>
      </c>
      <c r="B114" s="168"/>
      <c r="C114" s="175"/>
      <c r="D114" s="176"/>
      <c r="E114" s="177"/>
      <c r="F114" s="175"/>
      <c r="G114" s="176"/>
      <c r="H114" s="177"/>
      <c r="I114" s="173"/>
      <c r="J114" s="173"/>
    </row>
    <row r="115" spans="1:13" s="167" customFormat="1" ht="16.5" x14ac:dyDescent="0.25">
      <c r="A115" s="164"/>
      <c r="B115" s="96"/>
      <c r="C115" s="96"/>
      <c r="D115" s="165"/>
      <c r="E115" s="165"/>
      <c r="F115" s="165"/>
      <c r="G115" s="165"/>
      <c r="H115" s="165"/>
      <c r="I115" s="165"/>
      <c r="J115" s="165"/>
      <c r="K115" s="166"/>
    </row>
    <row r="116" spans="1:13" s="107" customFormat="1" ht="18.75" x14ac:dyDescent="0.25">
      <c r="A116" s="102" t="s">
        <v>20</v>
      </c>
      <c r="B116" s="103"/>
      <c r="C116" s="104"/>
      <c r="D116" s="104"/>
      <c r="E116" s="105"/>
      <c r="F116" s="104"/>
      <c r="G116" s="104"/>
      <c r="H116" s="105"/>
      <c r="I116" s="104"/>
      <c r="J116" s="104"/>
      <c r="K116" s="106"/>
    </row>
    <row r="117" spans="1:13" s="112" customFormat="1" ht="36.75" customHeight="1" x14ac:dyDescent="0.25">
      <c r="A117" s="324" t="s">
        <v>72</v>
      </c>
      <c r="B117" s="108"/>
      <c r="C117" s="108"/>
      <c r="D117" s="108"/>
      <c r="E117" s="109"/>
      <c r="F117" s="109"/>
      <c r="G117" s="108"/>
      <c r="H117" s="108"/>
      <c r="I117" s="109"/>
      <c r="J117" s="109"/>
      <c r="K117" s="110"/>
      <c r="L117" s="111"/>
      <c r="M117" s="111"/>
    </row>
  </sheetData>
  <pageMargins left="0.5" right="0" top="0" bottom="0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5BDA-37A5-4FFD-A94F-C1D51491643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Spencer</dc:creator>
  <cp:lastModifiedBy>Melissa Spencer</cp:lastModifiedBy>
  <cp:lastPrinted>2026-03-05T16:57:51Z</cp:lastPrinted>
  <dcterms:created xsi:type="dcterms:W3CDTF">2022-04-28T12:37:19Z</dcterms:created>
  <dcterms:modified xsi:type="dcterms:W3CDTF">2026-05-20T01:11:23Z</dcterms:modified>
</cp:coreProperties>
</file>