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msfat-my.sharepoint.com/personal/lutherlindler_lmsfat_onmicrosoft_com/Documents/Lindler Defense Limited/DubDub/"/>
    </mc:Choice>
  </mc:AlternateContent>
  <xr:revisionPtr revIDLastSave="15" documentId="8_{E8F02DF8-C334-4080-AAC5-D68D965109E0}" xr6:coauthVersionLast="47" xr6:coauthVersionMax="47" xr10:uidLastSave="{3E861488-F8B6-4776-8738-CC6E4BA793F5}"/>
  <bookViews>
    <workbookView xWindow="28680" yWindow="-120" windowWidth="29040" windowHeight="15720" xr2:uid="{520D452B-64BF-4F29-88B5-4CC47417B8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D14" i="1"/>
  <c r="D7" i="1"/>
  <c r="B18" i="1"/>
  <c r="C18" i="1"/>
  <c r="B14" i="1"/>
  <c r="C14" i="1"/>
  <c r="C7" i="1"/>
</calcChain>
</file>

<file path=xl/sharedStrings.xml><?xml version="1.0" encoding="utf-8"?>
<sst xmlns="http://schemas.openxmlformats.org/spreadsheetml/2006/main" count="12" uniqueCount="12">
  <si>
    <t>Silencer</t>
  </si>
  <si>
    <t>DubDub22</t>
  </si>
  <si>
    <t>Dead Air Mask</t>
  </si>
  <si>
    <t>Pistol</t>
  </si>
  <si>
    <t>Open</t>
  </si>
  <si>
    <t>Ammo- CCI Subsonic 1050 fps</t>
  </si>
  <si>
    <t>Placement of sensor- about 20 inches from shooter's right ear and 10 inches down and 10 inches forward</t>
  </si>
  <si>
    <t>5.22 db difference on rifle</t>
  </si>
  <si>
    <t>5.92 db pistol</t>
  </si>
  <si>
    <t>Christensen Ranger</t>
  </si>
  <si>
    <t>Ruger 10/22</t>
  </si>
  <si>
    <t>Guns- Rifle Chritensen Ranger 22lr and Ruger 10/22; Pistol Smith and Weson M&amp;P 22 Compact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</si>
</sst>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DB97-A50D-4BD2-8953-E8A26EB84A7A}">
  <dimension ref="A1:D26"/>
  <sheetViews>
    <sheetView tabSelected="1" workbookViewId="0">
      <selection activeCell="B14" sqref="B14"/>
    </sheetView>
  </sheetViews>
  <sheetFormatPr defaultRowHeight="15" x14ac:dyDescent="0.25"/>
  <cols>
    <col min="1" max="2" width="14.140625" customWidth="1"/>
    <col min="3" max="3" width="14.5703125" customWidth="1"/>
  </cols>
  <sheetData>
    <row r="1" spans="1:4" s="1" customFormat="1" ht="30" x14ac:dyDescent="0.25">
      <c r="A1" s="1" t="s">
        <v>0</v>
      </c>
      <c r="B1" s="1" t="s">
        <v>3</v>
      </c>
      <c r="C1" s="2" t="s">
        <v>9</v>
      </c>
      <c r="D1" s="1" t="s">
        <v>10</v>
      </c>
    </row>
    <row r="2" spans="1:4" x14ac:dyDescent="0.25">
      <c r="A2" t="s">
        <v>1</v>
      </c>
      <c r="B2">
        <v>113.4</v>
      </c>
      <c r="C2">
        <v>101</v>
      </c>
      <c r="D2">
        <v>103.8</v>
      </c>
    </row>
    <row r="3" spans="1:4" x14ac:dyDescent="0.25">
      <c r="B3">
        <v>112.7</v>
      </c>
      <c r="C3">
        <v>102.7</v>
      </c>
      <c r="D3">
        <v>102.5</v>
      </c>
    </row>
    <row r="4" spans="1:4" x14ac:dyDescent="0.25">
      <c r="B4">
        <v>114.5</v>
      </c>
      <c r="C4">
        <v>101.1</v>
      </c>
      <c r="D4">
        <v>106.4</v>
      </c>
    </row>
    <row r="5" spans="1:4" x14ac:dyDescent="0.25">
      <c r="B5">
        <v>115</v>
      </c>
      <c r="C5">
        <v>102.5</v>
      </c>
      <c r="D5">
        <v>103.3</v>
      </c>
    </row>
    <row r="6" spans="1:4" x14ac:dyDescent="0.25">
      <c r="B6">
        <v>116.5</v>
      </c>
      <c r="C6">
        <v>100.3</v>
      </c>
      <c r="D6">
        <v>104.6</v>
      </c>
    </row>
    <row r="7" spans="1:4" x14ac:dyDescent="0.25">
      <c r="B7" s="3">
        <f>AVERAGE(B2:B6)</f>
        <v>114.42</v>
      </c>
      <c r="C7" s="3">
        <f>AVERAGE(C2:C6)</f>
        <v>101.52</v>
      </c>
      <c r="D7" s="3">
        <f>AVERAGE(D2:D6)</f>
        <v>104.12</v>
      </c>
    </row>
    <row r="9" spans="1:4" x14ac:dyDescent="0.25">
      <c r="A9" t="s">
        <v>2</v>
      </c>
      <c r="B9">
        <v>106.5</v>
      </c>
      <c r="C9">
        <v>95.6</v>
      </c>
      <c r="D9">
        <v>100.8</v>
      </c>
    </row>
    <row r="10" spans="1:4" x14ac:dyDescent="0.25">
      <c r="B10">
        <v>108.1</v>
      </c>
      <c r="C10">
        <v>96.5</v>
      </c>
      <c r="D10">
        <v>106.5</v>
      </c>
    </row>
    <row r="11" spans="1:4" x14ac:dyDescent="0.25">
      <c r="B11">
        <v>109.6</v>
      </c>
      <c r="C11">
        <v>95.8</v>
      </c>
      <c r="D11">
        <v>106</v>
      </c>
    </row>
    <row r="12" spans="1:4" x14ac:dyDescent="0.25">
      <c r="B12">
        <v>109.1</v>
      </c>
      <c r="C12">
        <v>96.5</v>
      </c>
      <c r="D12">
        <v>106</v>
      </c>
    </row>
    <row r="13" spans="1:4" x14ac:dyDescent="0.25">
      <c r="B13">
        <v>109.2</v>
      </c>
      <c r="C13">
        <v>97.1</v>
      </c>
      <c r="D13">
        <v>104</v>
      </c>
    </row>
    <row r="14" spans="1:4" x14ac:dyDescent="0.25">
      <c r="B14" s="3">
        <f>AVERAGE(B9:B13)</f>
        <v>108.5</v>
      </c>
      <c r="C14" s="3">
        <f>AVERAGE(C9:C13)</f>
        <v>96.3</v>
      </c>
      <c r="D14" s="3">
        <f>AVERAGE(D9:D13)</f>
        <v>104.66</v>
      </c>
    </row>
    <row r="16" spans="1:4" x14ac:dyDescent="0.25">
      <c r="A16" t="s">
        <v>4</v>
      </c>
      <c r="B16">
        <v>124.9</v>
      </c>
      <c r="C16">
        <v>109.6</v>
      </c>
    </row>
    <row r="17" spans="1:3" x14ac:dyDescent="0.25">
      <c r="B17">
        <v>124.5</v>
      </c>
      <c r="C17">
        <v>113.3</v>
      </c>
    </row>
    <row r="18" spans="1:3" s="1" customFormat="1" x14ac:dyDescent="0.25">
      <c r="B18" s="1">
        <f>AVERAGE(B16:B17)</f>
        <v>124.7</v>
      </c>
      <c r="C18" s="1">
        <f>AVERAGE(C16:C17)</f>
        <v>111.44999999999999</v>
      </c>
    </row>
    <row r="21" spans="1:3" x14ac:dyDescent="0.25">
      <c r="A21" t="s">
        <v>11</v>
      </c>
    </row>
    <row r="22" spans="1:3" x14ac:dyDescent="0.25">
      <c r="A22" t="s">
        <v>5</v>
      </c>
    </row>
    <row r="23" spans="1:3" x14ac:dyDescent="0.25">
      <c r="A23" t="s">
        <v>6</v>
      </c>
    </row>
    <row r="25" spans="1:3" x14ac:dyDescent="0.25">
      <c r="C25" t="s">
        <v>7</v>
      </c>
    </row>
    <row r="26" spans="1:3" x14ac:dyDescent="0.25">
      <c r="C26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Luther Lindler</dc:creator>
  <cp:lastModifiedBy>Luther Lindler</cp:lastModifiedBy>
  <dcterms:created xsi:type="dcterms:W3CDTF">2026-05-05T21:32:39Z</dcterms:created>
  <dcterms:modified xsi:type="dcterms:W3CDTF">2026-05-13T20:01:46Z</dcterms:modified>
</cp:coreProperties>
</file>