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ropbox\BusTrip5182013\"/>
    </mc:Choice>
  </mc:AlternateContent>
  <xr:revisionPtr revIDLastSave="0" documentId="13_ncr:1_{23292AA5-6C28-444F-9660-DBF376615FE4}" xr6:coauthVersionLast="45" xr6:coauthVersionMax="45" xr10:uidLastSave="{00000000-0000-0000-0000-000000000000}"/>
  <bookViews>
    <workbookView xWindow="-120" yWindow="-120" windowWidth="29040" windowHeight="15840" xr2:uid="{46037E5B-5966-4A25-9491-3A740F84C4B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B1" i="1"/>
  <c r="A2" i="1"/>
  <c r="B2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1" i="1"/>
  <c r="B71" i="1"/>
  <c r="A72" i="1"/>
  <c r="B72" i="1"/>
  <c r="A73" i="1"/>
  <c r="B73" i="1"/>
  <c r="A74" i="1"/>
  <c r="B74" i="1"/>
  <c r="A75" i="1"/>
  <c r="B75" i="1"/>
  <c r="A77" i="1"/>
  <c r="B77" i="1"/>
  <c r="A78" i="1"/>
  <c r="B78" i="1"/>
  <c r="A79" i="1"/>
  <c r="B79" i="1"/>
  <c r="A80" i="1"/>
  <c r="B80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</calcChain>
</file>

<file path=xl/sharedStrings.xml><?xml version="1.0" encoding="utf-8"?>
<sst xmlns="http://schemas.openxmlformats.org/spreadsheetml/2006/main" count="14" uniqueCount="13">
  <si>
    <t>Forensic Psychology</t>
  </si>
  <si>
    <t>Speech Therapy/Communicative Disorders</t>
  </si>
  <si>
    <t>Minot State University (ND)</t>
  </si>
  <si>
    <t>St. Ambrose University (IA)</t>
  </si>
  <si>
    <t>Glassblowing Art</t>
  </si>
  <si>
    <t>Transportation Design</t>
  </si>
  <si>
    <t>Aeronautics/Aviation</t>
  </si>
  <si>
    <t>IT/Educational Technologies</t>
  </si>
  <si>
    <t>Physical Therapy</t>
  </si>
  <si>
    <t>Mount Saint Mary College (NY)</t>
  </si>
  <si>
    <t>Lynn University (FL)</t>
  </si>
  <si>
    <t>College for Creative Studies (MI)</t>
  </si>
  <si>
    <t>Central College (IA)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</si>
</sst>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X%20BY%20SUBJE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heet1"/>
      <sheetName val="Sheet2"/>
    </sheetNames>
    <sheetDataSet>
      <sheetData sheetId="0">
        <row r="1">
          <cell r="A1" t="str">
            <v>Actuarial Science</v>
          </cell>
          <cell r="B1" t="str">
            <v>Drake University (IA)</v>
          </cell>
        </row>
        <row r="2">
          <cell r="A2" t="str">
            <v>ADD? LD? Autism? Lynch Learning Center</v>
          </cell>
          <cell r="B2" t="str">
            <v>Loras College (IA)</v>
          </cell>
        </row>
        <row r="3">
          <cell r="A3" t="str">
            <v>Agricultural ANYTHING</v>
          </cell>
          <cell r="B3" t="str">
            <v>Delaware Valley University (PA)</v>
          </cell>
        </row>
        <row r="4">
          <cell r="A4" t="str">
            <v>Agriculture, Agribusiness, Ag Missions</v>
          </cell>
          <cell r="B4" t="str">
            <v>Dordt University (IA)</v>
          </cell>
        </row>
        <row r="5">
          <cell r="A5" t="str">
            <v>Agroecology</v>
          </cell>
          <cell r="B5" t="str">
            <v>Goshen College (IN)</v>
          </cell>
        </row>
        <row r="6">
          <cell r="A6" t="str">
            <v>Animal Behavior and Cognition</v>
          </cell>
          <cell r="B6" t="str">
            <v>Hampshire College (MA)</v>
          </cell>
        </row>
        <row r="7">
          <cell r="A7" t="str">
            <v>Animal Care</v>
          </cell>
          <cell r="B7" t="str">
            <v>Becker College (MA)</v>
          </cell>
        </row>
        <row r="8">
          <cell r="A8" t="str">
            <v>Anthrozoology</v>
          </cell>
          <cell r="B8" t="str">
            <v>Carroll College (MT)</v>
          </cell>
        </row>
        <row r="9">
          <cell r="A9" t="str">
            <v>Appalachian Studies</v>
          </cell>
          <cell r="B9" t="str">
            <v>Berea College (KY)</v>
          </cell>
        </row>
        <row r="10">
          <cell r="A10" t="str">
            <v>Applied Theatre</v>
          </cell>
          <cell r="B10" t="str">
            <v>Pacific University (OR)</v>
          </cell>
        </row>
        <row r="11">
          <cell r="A11" t="str">
            <v>Aquaculture</v>
          </cell>
          <cell r="B11" t="str">
            <v>Unity College (ME)</v>
          </cell>
        </row>
        <row r="12">
          <cell r="A12" t="str">
            <v>Archeology and Geoarcheology</v>
          </cell>
          <cell r="B12" t="str">
            <v>Hamilton College (NY)</v>
          </cell>
        </row>
        <row r="13">
          <cell r="A13" t="str">
            <v>Art Therapy</v>
          </cell>
          <cell r="B13" t="str">
            <v>Marian University (WI)</v>
          </cell>
        </row>
        <row r="14">
          <cell r="A14" t="str">
            <v>Astrobiology</v>
          </cell>
          <cell r="B14" t="str">
            <v>Florida Institute of Technology</v>
          </cell>
        </row>
        <row r="15">
          <cell r="A15" t="str">
            <v>Astrophysics</v>
          </cell>
          <cell r="B15" t="str">
            <v>Agnes Scott (GA)</v>
          </cell>
        </row>
        <row r="16">
          <cell r="A16" t="str">
            <v>Autism Studies</v>
          </cell>
          <cell r="B16" t="str">
            <v>Defiance College (OH)</v>
          </cell>
        </row>
        <row r="17">
          <cell r="A17" t="str">
            <v>Automotive Restoration</v>
          </cell>
          <cell r="B17" t="str">
            <v>McPherson College (KS)</v>
          </cell>
        </row>
        <row r="18">
          <cell r="A18" t="str">
            <v>Aviation</v>
          </cell>
          <cell r="B18" t="str">
            <v>Andrews University (MI)</v>
          </cell>
        </row>
        <row r="19">
          <cell r="A19" t="str">
            <v>Ballet and Dance (LINES Ballet)</v>
          </cell>
          <cell r="B19" t="str">
            <v>Dominican University (CA)</v>
          </cell>
        </row>
        <row r="20">
          <cell r="A20" t="str">
            <v>Big Ideas---Entrepreneurship</v>
          </cell>
          <cell r="B20" t="str">
            <v>College of St. Benedict &amp; St. John's Univ (MN)</v>
          </cell>
        </row>
        <row r="21">
          <cell r="A21" t="str">
            <v>Bioinformatics</v>
          </cell>
          <cell r="B21" t="str">
            <v>Fontbonne University (MO)</v>
          </cell>
        </row>
        <row r="22">
          <cell r="A22" t="str">
            <v>Bio-Medical Art at the Cleveland Institute of Art (OH)</v>
          </cell>
          <cell r="B22" t="str">
            <v>Cleveland Institute of Art (OH)</v>
          </cell>
        </row>
        <row r="23">
          <cell r="A23" t="str">
            <v>Bluegrass</v>
          </cell>
          <cell r="B23" t="str">
            <v>Denison College (OH)</v>
          </cell>
        </row>
        <row r="24">
          <cell r="A24" t="str">
            <v>Book Arts</v>
          </cell>
          <cell r="B24" t="str">
            <v>St. Ambrose University (IA)</v>
          </cell>
        </row>
        <row r="25">
          <cell r="A25" t="str">
            <v>Broadcast Meteorology</v>
          </cell>
          <cell r="B25" t="str">
            <v>Valparaiso University (IN)</v>
          </cell>
        </row>
        <row r="26">
          <cell r="A26" t="str">
            <v>Business of Denim</v>
          </cell>
          <cell r="B26" t="str">
            <v>Fashion Institute of Design &amp; Merchandising (CA)</v>
          </cell>
        </row>
        <row r="27">
          <cell r="A27" t="str">
            <v>Casino and Resort Management</v>
          </cell>
          <cell r="B27" t="str">
            <v>Lasell College (MA)</v>
          </cell>
        </row>
        <row r="28">
          <cell r="A28" t="str">
            <v>Center for Mark Twain Studies</v>
          </cell>
          <cell r="B28" t="str">
            <v>Elmira College (NY)</v>
          </cell>
        </row>
        <row r="29">
          <cell r="A29" t="str">
            <v>Ceramic Engineering</v>
          </cell>
          <cell r="B29" t="str">
            <v>Alfred University (NY)</v>
          </cell>
        </row>
        <row r="30">
          <cell r="A30" t="str">
            <v>Chiropractic, Nutrition, Dietetics</v>
          </cell>
          <cell r="B30" t="str">
            <v>Life University (GA)</v>
          </cell>
        </row>
        <row r="31">
          <cell r="A31" t="str">
            <v>Christian Approach to Equestrian Studies</v>
          </cell>
          <cell r="B31" t="str">
            <v>Houghton College (NY)</v>
          </cell>
        </row>
        <row r="32">
          <cell r="A32" t="str">
            <v>Christian Missions Aviation</v>
          </cell>
          <cell r="B32" t="str">
            <v>Cornerstone University (MI)</v>
          </cell>
        </row>
        <row r="33">
          <cell r="A33" t="str">
            <v>Citrus and Horticultural Science</v>
          </cell>
          <cell r="B33" t="str">
            <v>Florida Southern University (FL)</v>
          </cell>
        </row>
        <row r="34">
          <cell r="A34" t="str">
            <v>Civil War Era Studies (minor)</v>
          </cell>
          <cell r="B34" t="str">
            <v>Gettysburg College (PA)</v>
          </cell>
        </row>
        <row r="35">
          <cell r="A35" t="str">
            <v>Climbing as a sport</v>
          </cell>
          <cell r="B35" t="str">
            <v>Brevard College (NC)</v>
          </cell>
        </row>
        <row r="36">
          <cell r="A36" t="str">
            <v>COASTAL Environmental Science</v>
          </cell>
          <cell r="B36" t="str">
            <v>Flagler College (FL)</v>
          </cell>
        </row>
        <row r="37">
          <cell r="A37" t="str">
            <v>Cognitive Science</v>
          </cell>
          <cell r="B37" t="str">
            <v>Occidental College (CA)</v>
          </cell>
        </row>
        <row r="38">
          <cell r="A38" t="str">
            <v>Comedy Studies</v>
          </cell>
          <cell r="B38" t="str">
            <v>Lake Erie College (OH)</v>
          </cell>
        </row>
        <row r="39">
          <cell r="A39" t="str">
            <v>Comics and Narrative Practice</v>
          </cell>
          <cell r="B39" t="str">
            <v>Columbus College for Art and Design (OH)</v>
          </cell>
        </row>
        <row r="40">
          <cell r="A40" t="str">
            <v>Comparative Religion</v>
          </cell>
          <cell r="B40" t="str">
            <v>Pacific University (OR)</v>
          </cell>
        </row>
        <row r="41">
          <cell r="A41" t="str">
            <v>Competitive Intelligence</v>
          </cell>
          <cell r="B41" t="str">
            <v>Mercyhurst University (PA)</v>
          </cell>
        </row>
        <row r="42">
          <cell r="A42" t="str">
            <v>Construction Management</v>
          </cell>
          <cell r="B42" t="str">
            <v>John Brown University (AR)</v>
          </cell>
        </row>
        <row r="43">
          <cell r="A43" t="str">
            <v>Craft Beverages</v>
          </cell>
          <cell r="B43" t="str">
            <v>Lourdes University (OH)</v>
          </cell>
        </row>
        <row r="44">
          <cell r="A44" t="str">
            <v>Crafts</v>
          </cell>
          <cell r="B44" t="str">
            <v>College for Creative Studies (MI)</v>
          </cell>
        </row>
        <row r="45">
          <cell r="A45" t="str">
            <v>Culinary and Hospitality with Business</v>
          </cell>
          <cell r="B45" t="str">
            <v>Hastings College (NE)</v>
          </cell>
        </row>
        <row r="46">
          <cell r="A46" t="str">
            <v>Cycling Studies &amp; Outdoor Recreation</v>
          </cell>
          <cell r="B46" t="str">
            <v>Lees-McRae College (NC)</v>
          </cell>
        </row>
        <row r="47">
          <cell r="A47" t="str">
            <v>Dance, Lighting, Thetre, Entertainment Business</v>
          </cell>
          <cell r="B47" t="str">
            <v>Oklahoma City College (OK)</v>
          </cell>
        </row>
        <row r="48">
          <cell r="A48" t="str">
            <v>Deaf Studies</v>
          </cell>
          <cell r="B48" t="str">
            <v>William Woods College (MO)</v>
          </cell>
        </row>
        <row r="49">
          <cell r="A49" t="str">
            <v>Dietetics</v>
          </cell>
          <cell r="B49" t="str">
            <v>Dominican University (IL)</v>
          </cell>
        </row>
        <row r="50">
          <cell r="A50" t="str">
            <v>Digital Audio Recording Arts (DARA)</v>
          </cell>
          <cell r="B50" t="str">
            <v>University of St. Francis (IL)</v>
          </cell>
        </row>
        <row r="51">
          <cell r="A51" t="str">
            <v>Ecology/Sustainability "go green"</v>
          </cell>
          <cell r="B51" t="str">
            <v>Northland College (WI)</v>
          </cell>
        </row>
        <row r="52">
          <cell r="A52" t="str">
            <v>ENACTUS successes</v>
          </cell>
          <cell r="B52" t="str">
            <v>La Sierra University (CA)</v>
          </cell>
        </row>
        <row r="53">
          <cell r="A53" t="str">
            <v>Energy Science/Energy Studies</v>
          </cell>
          <cell r="B53" t="str">
            <v>Lycoming College (PA)</v>
          </cell>
        </row>
        <row r="54">
          <cell r="A54" t="str">
            <v>Entertainment Arts Concept Design</v>
          </cell>
          <cell r="B54" t="str">
            <v>College for Creative Studies (MI)</v>
          </cell>
        </row>
        <row r="55">
          <cell r="A55" t="str">
            <v>Equestrian Studies</v>
          </cell>
          <cell r="B55" t="str">
            <v>Stephens College (MO)</v>
          </cell>
        </row>
        <row r="56">
          <cell r="A56" t="str">
            <v>Equine Studies/Intermount Equestrian</v>
          </cell>
          <cell r="B56" t="str">
            <v>Emory and Henry College (VA)</v>
          </cell>
        </row>
        <row r="57">
          <cell r="A57" t="str">
            <v>Esports Management</v>
          </cell>
          <cell r="B57" t="str">
            <v>Caldwell University (NJ)</v>
          </cell>
        </row>
        <row r="58">
          <cell r="A58" t="str">
            <v>Experience 360</v>
          </cell>
          <cell r="B58" t="str">
            <v>Delaware Valley University (PA)</v>
          </cell>
        </row>
        <row r="59">
          <cell r="A59" t="str">
            <v>Experimental Fashion</v>
          </cell>
          <cell r="B59" t="str">
            <v>Maryland Institute College of Art (MD)</v>
          </cell>
        </row>
        <row r="60">
          <cell r="A60" t="str">
            <v>Facility and Event Management</v>
          </cell>
          <cell r="B60" t="str">
            <v>Grace College (IA)</v>
          </cell>
        </row>
        <row r="61">
          <cell r="A61" t="str">
            <v>Fashion and Apparel Programs</v>
          </cell>
          <cell r="B61" t="str">
            <v>Stephens College (MO)</v>
          </cell>
        </row>
        <row r="62">
          <cell r="A62" t="str">
            <v>Fashion and Fashion Design</v>
          </cell>
          <cell r="B62" t="str">
            <v>Mount Mary University (WI)</v>
          </cell>
        </row>
        <row r="63">
          <cell r="A63" t="str">
            <v>Film Music Scoring</v>
          </cell>
          <cell r="B63" t="str">
            <v>Madonna University (MI)</v>
          </cell>
        </row>
        <row r="64">
          <cell r="A64" t="str">
            <v>Final Score: Rankings 0, Fit 100</v>
          </cell>
          <cell r="B64" t="str">
            <v>Peter's Coffee-Shop Musings</v>
          </cell>
        </row>
        <row r="65">
          <cell r="A65" t="str">
            <v>Firefighting Meets Liberal Arts</v>
          </cell>
          <cell r="B65" t="str">
            <v>College of St. Benedict &amp; St. John's Univ (MN)</v>
          </cell>
        </row>
        <row r="66">
          <cell r="A66" t="str">
            <v>Flying Squirrels that Glow Pink Research</v>
          </cell>
          <cell r="B66" t="str">
            <v>Northland College (WI)</v>
          </cell>
        </row>
        <row r="67">
          <cell r="A67" t="str">
            <v>Food Science</v>
          </cell>
          <cell r="B67" t="str">
            <v>Mount Mary University (WI)</v>
          </cell>
        </row>
        <row r="68">
          <cell r="A68" t="str">
            <v>Forensic Photography</v>
          </cell>
          <cell r="B68" t="str">
            <v>Cazenovia College (NY)</v>
          </cell>
        </row>
        <row r="69">
          <cell r="A69" t="str">
            <v>Forensics (Applied Forensics)</v>
          </cell>
          <cell r="B69" t="str">
            <v>Mercyhurst University (PA)</v>
          </cell>
        </row>
        <row r="70">
          <cell r="A70" t="str">
            <v>Game Art program</v>
          </cell>
          <cell r="B70" t="str">
            <v>Lawrence Technological University (MI)</v>
          </cell>
        </row>
        <row r="71">
          <cell r="A71" t="str">
            <v>Gap Semester</v>
          </cell>
          <cell r="B71" t="str">
            <v>Saint Norbert College (WI)</v>
          </cell>
        </row>
        <row r="72">
          <cell r="A72" t="str">
            <v>Gen Eds flipped on their head</v>
          </cell>
          <cell r="B72" t="str">
            <v>Ripon College (WI)</v>
          </cell>
        </row>
        <row r="73">
          <cell r="A73" t="str">
            <v>Genomics (Major or Minor)</v>
          </cell>
          <cell r="B73" t="str">
            <v>Davidson College (NC)</v>
          </cell>
        </row>
        <row r="74">
          <cell r="A74" t="str">
            <v>Global Village (Intercultural Housing Option)</v>
          </cell>
          <cell r="B74" t="str">
            <v>Juniata College (PA)</v>
          </cell>
        </row>
        <row r="75">
          <cell r="A75" t="str">
            <v>Hard Work U---No Tuition Charged</v>
          </cell>
          <cell r="B75" t="str">
            <v>College of the Ozarks (MO)</v>
          </cell>
        </row>
        <row r="76">
          <cell r="A76" t="str">
            <v>Holistic Psychology and Wellness</v>
          </cell>
          <cell r="B76" t="str">
            <v>Lesley University (MA)</v>
          </cell>
        </row>
        <row r="77">
          <cell r="A77" t="str">
            <v>Irish Studies/Irish Dance</v>
          </cell>
          <cell r="B77" t="str">
            <v>Aquinas College (MI)</v>
          </cell>
        </row>
        <row r="78">
          <cell r="A78" t="str">
            <v>Jazz, Rap, EDM, HipHop, R&amp;B</v>
          </cell>
          <cell r="B78" t="str">
            <v>Loyola University New Orleans (LA)</v>
          </cell>
        </row>
        <row r="79">
          <cell r="A79" t="str">
            <v>Jesters and Special Education</v>
          </cell>
          <cell r="B79" t="str">
            <v>University of St. Francis (IN)</v>
          </cell>
        </row>
        <row r="80">
          <cell r="A80" t="str">
            <v>Live Event Technology</v>
          </cell>
          <cell r="B80" t="str">
            <v>Millikin University (IL)</v>
          </cell>
        </row>
        <row r="81">
          <cell r="A81" t="str">
            <v>London Theatre Experience</v>
          </cell>
          <cell r="B81" t="str">
            <v>Saint Mary's University (MN)</v>
          </cell>
        </row>
        <row r="82">
          <cell r="A82" t="str">
            <v>Making Big Colleges Small</v>
          </cell>
          <cell r="B82" t="str">
            <v>Peter's Coffee-Shop Musings</v>
          </cell>
        </row>
        <row r="83">
          <cell r="A83" t="str">
            <v>Marian University Indianapolis (IN)</v>
          </cell>
          <cell r="B83" t="str">
            <v>Peter's Campus Visit Review</v>
          </cell>
        </row>
        <row r="84">
          <cell r="A84" t="str">
            <v>Marine Biology</v>
          </cell>
          <cell r="B84" t="str">
            <v>Ave Maria University (FL)</v>
          </cell>
        </row>
        <row r="85">
          <cell r="A85" t="str">
            <v>Marine Geophysics, Biology, Chemistry, Geology</v>
          </cell>
          <cell r="B85" t="str">
            <v>Eckerd College (FL)</v>
          </cell>
        </row>
        <row r="86">
          <cell r="A86" t="str">
            <v>May Term</v>
          </cell>
          <cell r="B86" t="str">
            <v>Wartburg College (IA)</v>
          </cell>
        </row>
        <row r="87">
          <cell r="A87" t="str">
            <v>Medical Missions</v>
          </cell>
          <cell r="B87" t="str">
            <v>Maranatha Baptist University (WI)</v>
          </cell>
        </row>
        <row r="88">
          <cell r="A88" t="str">
            <v>Medicinal Plant Chemistry</v>
          </cell>
          <cell r="B88" t="str">
            <v>Minot State University (ND)</v>
          </cell>
        </row>
        <row r="89">
          <cell r="A89" t="str">
            <v>Merida Mexico Program</v>
          </cell>
          <cell r="B89" t="str">
            <v>Monmouth College (IL)</v>
          </cell>
        </row>
        <row r="90">
          <cell r="A90" t="str">
            <v>MONEY MONEY MONEY: The Elephant in the Room</v>
          </cell>
          <cell r="B90" t="str">
            <v>Peter's Coffee-Shop Musings</v>
          </cell>
        </row>
        <row r="91">
          <cell r="A91" t="str">
            <v>Motorsport</v>
          </cell>
          <cell r="B91" t="str">
            <v>Belmont Abbey College (NC)</v>
          </cell>
        </row>
        <row r="92">
          <cell r="A92" t="str">
            <v>Music Industry Studies</v>
          </cell>
          <cell r="B92" t="str">
            <v>Albright College (PA)</v>
          </cell>
        </row>
        <row r="93">
          <cell r="A93" t="str">
            <v>Music Therapy</v>
          </cell>
          <cell r="B93" t="str">
            <v>Wartburg College (IA)</v>
          </cell>
        </row>
        <row r="94">
          <cell r="A94" t="str">
            <v>NESCOM--Audio/Video Production</v>
          </cell>
          <cell r="B94" t="str">
            <v>Husson University (ME)</v>
          </cell>
        </row>
        <row r="95">
          <cell r="A95" t="str">
            <v>Nursing: the Mayo and Nottingham Difference</v>
          </cell>
          <cell r="B95" t="str">
            <v>Luther College (IA)</v>
          </cell>
        </row>
        <row r="96">
          <cell r="A96" t="str">
            <v>One Course at a Time</v>
          </cell>
          <cell r="B96" t="str">
            <v>Cornell College (IA) and Colorado College (CO)</v>
          </cell>
        </row>
        <row r="97">
          <cell r="A97" t="str">
            <v>Opera</v>
          </cell>
          <cell r="B97" t="str">
            <v>Simpson College (IA)</v>
          </cell>
        </row>
        <row r="98">
          <cell r="A98" t="str">
            <v>Orphans and Vulterable Children</v>
          </cell>
          <cell r="B98" t="str">
            <v>Taylor University (IN)</v>
          </cell>
        </row>
        <row r="99">
          <cell r="A99" t="str">
            <v>Outdoor Conservation/Law Enforcement</v>
          </cell>
          <cell r="B99" t="str">
            <v>Mount Mercy (IA)</v>
          </cell>
        </row>
        <row r="100">
          <cell r="A100" t="str">
            <v>Packaging Engineering</v>
          </cell>
          <cell r="B100" t="str">
            <v>Christian Brothers University (TN)</v>
          </cell>
        </row>
        <row r="101">
          <cell r="A101" t="str">
            <v>Paralegal Studies</v>
          </cell>
          <cell r="B101" t="str">
            <v>Roosevelt University (IL)</v>
          </cell>
        </row>
        <row r="102">
          <cell r="A102" t="str">
            <v>Peacebuilding and Development</v>
          </cell>
          <cell r="B102" t="str">
            <v>Eastern Mennonite University (VA)</v>
          </cell>
        </row>
        <row r="103">
          <cell r="A103" t="str">
            <v>Pet Friendly Colleges</v>
          </cell>
          <cell r="B103" t="str">
            <v>(various)</v>
          </cell>
        </row>
        <row r="104">
          <cell r="A104" t="str">
            <v>PGA Golf Management</v>
          </cell>
          <cell r="B104" t="str">
            <v>Methodist University (NC)</v>
          </cell>
        </row>
        <row r="105">
          <cell r="A105" t="str">
            <v>Pharmaceutical and Healthcare Business</v>
          </cell>
          <cell r="B105" t="str">
            <v>Ohio Northern University (OH)</v>
          </cell>
        </row>
        <row r="106">
          <cell r="A106" t="str">
            <v>Pharmaceutical Marketing</v>
          </cell>
          <cell r="B106" t="str">
            <v>DeSales University (PA)</v>
          </cell>
        </row>
        <row r="107">
          <cell r="A107" t="str">
            <v>Pharmaceutical Science</v>
          </cell>
          <cell r="B107" t="str">
            <v>St. Louis College of Pharmacy (MO)</v>
          </cell>
        </row>
        <row r="108">
          <cell r="A108" t="str">
            <v>Preaching (and Preaching Scholarships)</v>
          </cell>
          <cell r="B108" t="str">
            <v>Evangel College (MO)</v>
          </cell>
        </row>
        <row r="109">
          <cell r="A109" t="str">
            <v>Print Paper Books</v>
          </cell>
          <cell r="B109" t="str">
            <v>Minneapolis College of Art and Design (MN)</v>
          </cell>
        </row>
        <row r="110">
          <cell r="A110" t="str">
            <v>Professional Tennis Management</v>
          </cell>
          <cell r="B110" t="str">
            <v>Manhattanville College (NY)</v>
          </cell>
        </row>
        <row r="111">
          <cell r="A111" t="str">
            <v>Railway Heritage Tourism Management</v>
          </cell>
          <cell r="B111" t="str">
            <v>Davis and Elkins (WV)</v>
          </cell>
        </row>
        <row r="112">
          <cell r="A112" t="str">
            <v>Robotics</v>
          </cell>
          <cell r="B112" t="str">
            <v>Kettering University (MI)</v>
          </cell>
        </row>
        <row r="113">
          <cell r="A113" t="str">
            <v>S.O.F.I.A.</v>
          </cell>
          <cell r="B113" t="str">
            <v>Monmouth College (IL)</v>
          </cell>
        </row>
        <row r="114">
          <cell r="A114" t="str">
            <v>Saving the earth one seed at a time</v>
          </cell>
          <cell r="B114" t="str">
            <v>Luther College (IA)</v>
          </cell>
        </row>
        <row r="115">
          <cell r="A115" t="str">
            <v>Scottish Arts and Celtic Studies</v>
          </cell>
          <cell r="B115" t="str">
            <v>Lyon College (AR)</v>
          </cell>
        </row>
        <row r="116">
          <cell r="A116" t="str">
            <v>Screen Studies</v>
          </cell>
          <cell r="B116" t="str">
            <v>Clark University (MA)</v>
          </cell>
        </row>
        <row r="117">
          <cell r="A117" t="str">
            <v>Shakespeare is alive and well</v>
          </cell>
          <cell r="B117" t="str">
            <v>Mary Baldwin University (VA)</v>
          </cell>
        </row>
        <row r="118">
          <cell r="A118" t="str">
            <v>Ski Industry Business and Instruction</v>
          </cell>
          <cell r="B118" t="str">
            <v>Lees-McRae College (NC)</v>
          </cell>
        </row>
        <row r="119">
          <cell r="A119" t="str">
            <v>Songwriting</v>
          </cell>
          <cell r="B119" t="str">
            <v>Anderson University (IN)</v>
          </cell>
        </row>
        <row r="120">
          <cell r="A120" t="str">
            <v xml:space="preserve">Space Sciences </v>
          </cell>
          <cell r="B120" t="str">
            <v>Carthage College (WI)</v>
          </cell>
        </row>
        <row r="121">
          <cell r="A121" t="str">
            <v>Speech Therapy/Communicative Disorders</v>
          </cell>
          <cell r="B121" t="str">
            <v>Saint Mary's College (IN)</v>
          </cell>
        </row>
        <row r="122">
          <cell r="A122" t="str">
            <v>Sports Broadcasting</v>
          </cell>
          <cell r="B122" t="str">
            <v>Dean College (MA)</v>
          </cell>
        </row>
        <row r="123">
          <cell r="A123" t="str">
            <v>St. Norbert: a small college w/a medical school on campus</v>
          </cell>
          <cell r="B123" t="str">
            <v>St. Norbert (WI)</v>
          </cell>
        </row>
        <row r="124">
          <cell r="A124" t="str">
            <v>Steel Pan Drum Band</v>
          </cell>
          <cell r="B124" t="str">
            <v>Central College (IA)</v>
          </cell>
        </row>
        <row r="125">
          <cell r="A125" t="str">
            <v>The Coffee Lab</v>
          </cell>
          <cell r="B125" t="str">
            <v>North Central College (IL)</v>
          </cell>
        </row>
        <row r="126">
          <cell r="A126" t="str">
            <v>Theatre (tech and acting)</v>
          </cell>
          <cell r="B126" t="str">
            <v>Monmouth College (IL)</v>
          </cell>
        </row>
        <row r="127">
          <cell r="A127" t="str">
            <v>Theatre for social justice</v>
          </cell>
          <cell r="B127" t="str">
            <v>Eastern Nazarene University (MA)</v>
          </cell>
        </row>
        <row r="128">
          <cell r="A128" t="str">
            <v>Toxicology</v>
          </cell>
          <cell r="B128" t="str">
            <v>Nazareth College (NY) and Ashland Univ (OH)</v>
          </cell>
        </row>
        <row r="129">
          <cell r="A129" t="str">
            <v>Toy Design</v>
          </cell>
          <cell r="B129" t="str">
            <v>Otis College of Art and Design (CA)</v>
          </cell>
        </row>
        <row r="130">
          <cell r="A130" t="str">
            <v>University of St. Francis Fort Wayne (IN)</v>
          </cell>
          <cell r="B130" t="str">
            <v>Peter's Campus Visit Review</v>
          </cell>
        </row>
        <row r="131">
          <cell r="A131" t="str">
            <v xml:space="preserve">VALE Student-run record label </v>
          </cell>
          <cell r="B131" t="str">
            <v>Lebanon Valley College (PA)</v>
          </cell>
        </row>
        <row r="132">
          <cell r="A132" t="str">
            <v>Welding/Materials-Joining Engineering</v>
          </cell>
          <cell r="B132" t="str">
            <v>LeTourneau University (TX)</v>
          </cell>
        </row>
        <row r="133">
          <cell r="A133" t="str">
            <v>Why Majors Do Not Matter</v>
          </cell>
          <cell r="B133" t="str">
            <v>Peter's Coffee-Shop Musings</v>
          </cell>
        </row>
        <row r="134">
          <cell r="A134" t="str">
            <v>Wine Studies Major/Minor</v>
          </cell>
          <cell r="B134" t="str">
            <v>Linfield College (OR)</v>
          </cell>
        </row>
        <row r="135">
          <cell r="A135" t="str">
            <v>Worship Arts Technology</v>
          </cell>
          <cell r="B135" t="str">
            <v>Missouri Baptist (MO)</v>
          </cell>
        </row>
        <row r="136">
          <cell r="A136" t="str">
            <v>Zoo and Conservation</v>
          </cell>
          <cell r="B136" t="str">
            <v>Otterbein University (OH)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BE3D-F79B-47D2-8BCA-181CBF8D83E5}">
  <dimension ref="A1:C143"/>
  <sheetViews>
    <sheetView tabSelected="1" topLeftCell="A124" workbookViewId="0">
      <selection activeCell="F127" sqref="F127"/>
    </sheetView>
  </sheetViews>
  <sheetFormatPr defaultRowHeight="18.75" x14ac:dyDescent="0.3"/>
  <cols>
    <col min="1" max="1" width="64.42578125" style="1" customWidth="1"/>
    <col min="2" max="2" width="54" style="1" customWidth="1"/>
    <col min="3" max="3" width="24.42578125" style="2" customWidth="1"/>
    <col min="4" max="16384" width="9.140625" style="1"/>
  </cols>
  <sheetData>
    <row r="1" spans="1:3" x14ac:dyDescent="0.3">
      <c r="A1" s="1" t="str">
        <f>[1]Index!A1</f>
        <v>Actuarial Science</v>
      </c>
      <c r="B1" s="1" t="str">
        <f>[1]Index!B1</f>
        <v>Drake University (IA)</v>
      </c>
      <c r="C1" s="2">
        <v>43620</v>
      </c>
    </row>
    <row r="2" spans="1:3" x14ac:dyDescent="0.3">
      <c r="A2" s="1" t="str">
        <f>[1]Index!A2</f>
        <v>ADD? LD? Autism? Lynch Learning Center</v>
      </c>
      <c r="B2" s="1" t="str">
        <f>[1]Index!B2</f>
        <v>Loras College (IA)</v>
      </c>
      <c r="C2" s="2">
        <v>43624</v>
      </c>
    </row>
    <row r="3" spans="1:3" x14ac:dyDescent="0.3">
      <c r="A3" s="1" t="s">
        <v>6</v>
      </c>
      <c r="B3" s="1" t="s">
        <v>10</v>
      </c>
      <c r="C3" s="2">
        <v>43782</v>
      </c>
    </row>
    <row r="4" spans="1:3" x14ac:dyDescent="0.3">
      <c r="A4" s="1" t="str">
        <f>[1]Index!A3</f>
        <v>Agricultural ANYTHING</v>
      </c>
      <c r="B4" s="1" t="str">
        <f>[1]Index!B3</f>
        <v>Delaware Valley University (PA)</v>
      </c>
      <c r="C4" s="2">
        <v>43621</v>
      </c>
    </row>
    <row r="5" spans="1:3" x14ac:dyDescent="0.3">
      <c r="A5" s="1" t="str">
        <f>[1]Index!A4</f>
        <v>Agriculture, Agribusiness, Ag Missions</v>
      </c>
      <c r="B5" s="1" t="str">
        <f>[1]Index!B4</f>
        <v>Dordt University (IA)</v>
      </c>
      <c r="C5" s="2">
        <v>43646</v>
      </c>
    </row>
    <row r="6" spans="1:3" x14ac:dyDescent="0.3">
      <c r="A6" s="1" t="str">
        <f>[1]Index!A5</f>
        <v>Agroecology</v>
      </c>
      <c r="B6" s="1" t="str">
        <f>[1]Index!B5</f>
        <v>Goshen College (IN)</v>
      </c>
      <c r="C6" s="2">
        <v>43603</v>
      </c>
    </row>
    <row r="7" spans="1:3" x14ac:dyDescent="0.3">
      <c r="A7" s="1" t="str">
        <f>[1]Index!A6</f>
        <v>Animal Behavior and Cognition</v>
      </c>
      <c r="B7" s="1" t="str">
        <f>[1]Index!B6</f>
        <v>Hampshire College (MA)</v>
      </c>
      <c r="C7" s="2">
        <v>43635</v>
      </c>
    </row>
    <row r="8" spans="1:3" x14ac:dyDescent="0.3">
      <c r="A8" s="1" t="str">
        <f>[1]Index!A7</f>
        <v>Animal Care</v>
      </c>
      <c r="B8" s="1" t="str">
        <f>[1]Index!B7</f>
        <v>Becker College (MA)</v>
      </c>
      <c r="C8" s="2">
        <v>43610</v>
      </c>
    </row>
    <row r="9" spans="1:3" x14ac:dyDescent="0.3">
      <c r="A9" s="1" t="str">
        <f>[1]Index!A8</f>
        <v>Anthrozoology</v>
      </c>
      <c r="B9" s="1" t="str">
        <f>[1]Index!B8</f>
        <v>Carroll College (MT)</v>
      </c>
      <c r="C9" s="2">
        <v>43606</v>
      </c>
    </row>
    <row r="10" spans="1:3" x14ac:dyDescent="0.3">
      <c r="A10" s="1" t="str">
        <f>[1]Index!A9</f>
        <v>Appalachian Studies</v>
      </c>
      <c r="B10" s="1" t="str">
        <f>[1]Index!B9</f>
        <v>Berea College (KY)</v>
      </c>
      <c r="C10" s="2">
        <v>43609</v>
      </c>
    </row>
    <row r="11" spans="1:3" x14ac:dyDescent="0.3">
      <c r="A11" s="1" t="str">
        <f>[1]Index!A10</f>
        <v>Applied Theatre</v>
      </c>
      <c r="B11" s="1" t="str">
        <f>[1]Index!B10</f>
        <v>Pacific University (OR)</v>
      </c>
      <c r="C11" s="2">
        <v>43741</v>
      </c>
    </row>
    <row r="12" spans="1:3" x14ac:dyDescent="0.3">
      <c r="A12" s="1" t="str">
        <f>[1]Index!A11</f>
        <v>Aquaculture</v>
      </c>
      <c r="B12" s="1" t="str">
        <f>[1]Index!B11</f>
        <v>Unity College (ME)</v>
      </c>
      <c r="C12" s="2">
        <v>43602</v>
      </c>
    </row>
    <row r="13" spans="1:3" x14ac:dyDescent="0.3">
      <c r="A13" s="1" t="str">
        <f>[1]Index!A12</f>
        <v>Archeology and Geoarcheology</v>
      </c>
      <c r="B13" s="1" t="str">
        <f>[1]Index!B12</f>
        <v>Hamilton College (NY)</v>
      </c>
      <c r="C13" s="2">
        <v>43637</v>
      </c>
    </row>
    <row r="14" spans="1:3" x14ac:dyDescent="0.3">
      <c r="A14" s="1" t="str">
        <f>[1]Index!A13</f>
        <v>Art Therapy</v>
      </c>
      <c r="B14" s="1" t="str">
        <f>[1]Index!B13</f>
        <v>Marian University (WI)</v>
      </c>
      <c r="C14" s="2">
        <v>43762</v>
      </c>
    </row>
    <row r="15" spans="1:3" x14ac:dyDescent="0.3">
      <c r="A15" s="1" t="str">
        <f>[1]Index!A14</f>
        <v>Astrobiology</v>
      </c>
      <c r="B15" s="1" t="str">
        <f>[1]Index!B14</f>
        <v>Florida Institute of Technology</v>
      </c>
      <c r="C15" s="2">
        <v>43748</v>
      </c>
    </row>
    <row r="16" spans="1:3" x14ac:dyDescent="0.3">
      <c r="A16" s="1" t="str">
        <f>[1]Index!A15</f>
        <v>Astrophysics</v>
      </c>
      <c r="B16" s="1" t="str">
        <f>[1]Index!B15</f>
        <v>Agnes Scott (GA)</v>
      </c>
      <c r="C16" s="2">
        <v>43635</v>
      </c>
    </row>
    <row r="17" spans="1:3" x14ac:dyDescent="0.3">
      <c r="A17" s="1" t="str">
        <f>[1]Index!A16</f>
        <v>Autism Studies</v>
      </c>
      <c r="B17" s="1" t="str">
        <f>[1]Index!B16</f>
        <v>Defiance College (OH)</v>
      </c>
      <c r="C17" s="2">
        <v>43605</v>
      </c>
    </row>
    <row r="18" spans="1:3" x14ac:dyDescent="0.3">
      <c r="A18" s="1" t="str">
        <f>[1]Index!A17</f>
        <v>Automotive Restoration</v>
      </c>
      <c r="B18" s="1" t="str">
        <f>[1]Index!B17</f>
        <v>McPherson College (KS)</v>
      </c>
      <c r="C18" s="2">
        <v>43699</v>
      </c>
    </row>
    <row r="19" spans="1:3" x14ac:dyDescent="0.3">
      <c r="A19" s="1" t="str">
        <f>[1]Index!A18</f>
        <v>Aviation</v>
      </c>
      <c r="B19" s="1" t="str">
        <f>[1]Index!B18</f>
        <v>Andrews University (MI)</v>
      </c>
      <c r="C19" s="2">
        <v>43608</v>
      </c>
    </row>
    <row r="20" spans="1:3" x14ac:dyDescent="0.3">
      <c r="A20" s="1" t="str">
        <f>[1]Index!A19</f>
        <v>Ballet and Dance (LINES Ballet)</v>
      </c>
      <c r="B20" s="1" t="str">
        <f>[1]Index!B19</f>
        <v>Dominican University (CA)</v>
      </c>
      <c r="C20" s="2">
        <v>43621</v>
      </c>
    </row>
    <row r="21" spans="1:3" x14ac:dyDescent="0.3">
      <c r="A21" s="1" t="str">
        <f>[1]Index!A20</f>
        <v>Big Ideas---Entrepreneurship</v>
      </c>
      <c r="B21" s="1" t="str">
        <f>[1]Index!B20</f>
        <v>College of St. Benedict &amp; St. John's Univ (MN)</v>
      </c>
      <c r="C21" s="2">
        <v>43638</v>
      </c>
    </row>
    <row r="22" spans="1:3" x14ac:dyDescent="0.3">
      <c r="A22" s="1" t="str">
        <f>[1]Index!A21</f>
        <v>Bioinformatics</v>
      </c>
      <c r="B22" s="1" t="str">
        <f>[1]Index!B21</f>
        <v>Fontbonne University (MO)</v>
      </c>
      <c r="C22" s="2">
        <v>43603</v>
      </c>
    </row>
    <row r="23" spans="1:3" x14ac:dyDescent="0.3">
      <c r="A23" s="1" t="str">
        <f>[1]Index!A22</f>
        <v>Bio-Medical Art at the Cleveland Institute of Art (OH)</v>
      </c>
      <c r="B23" s="1" t="str">
        <f>[1]Index!B22</f>
        <v>Cleveland Institute of Art (OH)</v>
      </c>
      <c r="C23" s="2">
        <v>43616</v>
      </c>
    </row>
    <row r="24" spans="1:3" x14ac:dyDescent="0.3">
      <c r="A24" s="1" t="str">
        <f>[1]Index!A23</f>
        <v>Bluegrass</v>
      </c>
      <c r="B24" s="1" t="str">
        <f>[1]Index!B23</f>
        <v>Denison College (OH)</v>
      </c>
      <c r="C24" s="2">
        <v>43603</v>
      </c>
    </row>
    <row r="25" spans="1:3" x14ac:dyDescent="0.3">
      <c r="A25" s="1" t="str">
        <f>[1]Index!A24</f>
        <v>Book Arts</v>
      </c>
      <c r="B25" s="1" t="str">
        <f>[1]Index!B24</f>
        <v>St. Ambrose University (IA)</v>
      </c>
      <c r="C25" s="2">
        <v>43622</v>
      </c>
    </row>
    <row r="26" spans="1:3" x14ac:dyDescent="0.3">
      <c r="A26" s="1" t="str">
        <f>[1]Index!A25</f>
        <v>Broadcast Meteorology</v>
      </c>
      <c r="B26" s="1" t="str">
        <f>[1]Index!B25</f>
        <v>Valparaiso University (IN)</v>
      </c>
      <c r="C26" s="2">
        <v>43615</v>
      </c>
    </row>
    <row r="27" spans="1:3" x14ac:dyDescent="0.3">
      <c r="A27" s="1" t="str">
        <f>[1]Index!A26</f>
        <v>Business of Denim</v>
      </c>
      <c r="B27" s="1" t="str">
        <f>[1]Index!B26</f>
        <v>Fashion Institute of Design &amp; Merchandising (CA)</v>
      </c>
      <c r="C27" s="2">
        <v>43759</v>
      </c>
    </row>
    <row r="28" spans="1:3" x14ac:dyDescent="0.3">
      <c r="A28" s="1" t="str">
        <f>[1]Index!A27</f>
        <v>Casino and Resort Management</v>
      </c>
      <c r="B28" s="1" t="str">
        <f>[1]Index!B27</f>
        <v>Lasell College (MA)</v>
      </c>
      <c r="C28" s="2">
        <v>43659</v>
      </c>
    </row>
    <row r="29" spans="1:3" x14ac:dyDescent="0.3">
      <c r="A29" s="1" t="str">
        <f>[1]Index!A28</f>
        <v>Center for Mark Twain Studies</v>
      </c>
      <c r="B29" s="1" t="str">
        <f>[1]Index!B28</f>
        <v>Elmira College (NY)</v>
      </c>
      <c r="C29" s="2">
        <v>43624</v>
      </c>
    </row>
    <row r="30" spans="1:3" x14ac:dyDescent="0.3">
      <c r="A30" s="1" t="str">
        <f>[1]Index!A29</f>
        <v>Ceramic Engineering</v>
      </c>
      <c r="B30" s="1" t="str">
        <f>[1]Index!B29</f>
        <v>Alfred University (NY)</v>
      </c>
      <c r="C30" s="2">
        <v>43606</v>
      </c>
    </row>
    <row r="31" spans="1:3" x14ac:dyDescent="0.3">
      <c r="A31" s="1" t="str">
        <f>[1]Index!A30</f>
        <v>Chiropractic, Nutrition, Dietetics</v>
      </c>
      <c r="B31" s="1" t="str">
        <f>[1]Index!B30</f>
        <v>Life University (GA)</v>
      </c>
      <c r="C31" s="2">
        <v>43676</v>
      </c>
    </row>
    <row r="32" spans="1:3" x14ac:dyDescent="0.3">
      <c r="A32" s="1" t="str">
        <f>[1]Index!A31</f>
        <v>Christian Approach to Equestrian Studies</v>
      </c>
      <c r="B32" s="1" t="str">
        <f>[1]Index!B31</f>
        <v>Houghton College (NY)</v>
      </c>
      <c r="C32" s="2">
        <v>43633</v>
      </c>
    </row>
    <row r="33" spans="1:3" x14ac:dyDescent="0.3">
      <c r="A33" s="1" t="str">
        <f>[1]Index!A32</f>
        <v>Christian Missions Aviation</v>
      </c>
      <c r="B33" s="1" t="str">
        <f>[1]Index!B32</f>
        <v>Cornerstone University (MI)</v>
      </c>
      <c r="C33" s="2">
        <v>43640</v>
      </c>
    </row>
    <row r="34" spans="1:3" x14ac:dyDescent="0.3">
      <c r="A34" s="1" t="str">
        <f>[1]Index!A33</f>
        <v>Citrus and Horticultural Science</v>
      </c>
      <c r="B34" s="1" t="str">
        <f>[1]Index!B33</f>
        <v>Florida Southern University (FL)</v>
      </c>
      <c r="C34" s="2">
        <v>43623</v>
      </c>
    </row>
    <row r="35" spans="1:3" x14ac:dyDescent="0.3">
      <c r="A35" s="1" t="str">
        <f>[1]Index!A34</f>
        <v>Civil War Era Studies (minor)</v>
      </c>
      <c r="B35" s="1" t="str">
        <f>[1]Index!B34</f>
        <v>Gettysburg College (PA)</v>
      </c>
      <c r="C35" s="2">
        <v>43648</v>
      </c>
    </row>
    <row r="36" spans="1:3" x14ac:dyDescent="0.3">
      <c r="A36" s="1" t="str">
        <f>[1]Index!A35</f>
        <v>Climbing as a sport</v>
      </c>
      <c r="B36" s="1" t="str">
        <f>[1]Index!B35</f>
        <v>Brevard College (NC)</v>
      </c>
      <c r="C36" s="2">
        <v>43604</v>
      </c>
    </row>
    <row r="37" spans="1:3" x14ac:dyDescent="0.3">
      <c r="A37" s="1" t="str">
        <f>[1]Index!A36</f>
        <v>COASTAL Environmental Science</v>
      </c>
      <c r="B37" s="1" t="str">
        <f>[1]Index!B36</f>
        <v>Flagler College (FL)</v>
      </c>
      <c r="C37" s="2">
        <v>43627</v>
      </c>
    </row>
    <row r="38" spans="1:3" x14ac:dyDescent="0.3">
      <c r="A38" s="1" t="str">
        <f>[1]Index!A37</f>
        <v>Cognitive Science</v>
      </c>
      <c r="B38" s="1" t="str">
        <f>[1]Index!B37</f>
        <v>Occidental College (CA)</v>
      </c>
      <c r="C38" s="2">
        <v>43725</v>
      </c>
    </row>
    <row r="39" spans="1:3" x14ac:dyDescent="0.3">
      <c r="A39" s="1" t="str">
        <f>[1]Index!A38</f>
        <v>Comedy Studies</v>
      </c>
      <c r="B39" s="1" t="str">
        <f>[1]Index!B38</f>
        <v>Lake Erie College (OH)</v>
      </c>
      <c r="C39" s="2">
        <v>43603</v>
      </c>
    </row>
    <row r="40" spans="1:3" x14ac:dyDescent="0.3">
      <c r="A40" s="1" t="str">
        <f>[1]Index!A39</f>
        <v>Comics and Narrative Practice</v>
      </c>
      <c r="B40" s="1" t="str">
        <f>[1]Index!B39</f>
        <v>Columbus College for Art and Design (OH)</v>
      </c>
      <c r="C40" s="2">
        <v>43630</v>
      </c>
    </row>
    <row r="41" spans="1:3" x14ac:dyDescent="0.3">
      <c r="A41" s="1" t="str">
        <f>[1]Index!A40</f>
        <v>Comparative Religion</v>
      </c>
      <c r="B41" s="1" t="str">
        <f>[1]Index!B40</f>
        <v>Pacific University (OR)</v>
      </c>
      <c r="C41" s="2">
        <v>43730</v>
      </c>
    </row>
    <row r="42" spans="1:3" x14ac:dyDescent="0.3">
      <c r="A42" s="1" t="str">
        <f>[1]Index!A41</f>
        <v>Competitive Intelligence</v>
      </c>
      <c r="B42" s="1" t="str">
        <f>[1]Index!B41</f>
        <v>Mercyhurst University (PA)</v>
      </c>
      <c r="C42" s="2">
        <v>43701</v>
      </c>
    </row>
    <row r="43" spans="1:3" x14ac:dyDescent="0.3">
      <c r="A43" s="1" t="str">
        <f>[1]Index!A42</f>
        <v>Construction Management</v>
      </c>
      <c r="B43" s="1" t="str">
        <f>[1]Index!B42</f>
        <v>John Brown University (AR)</v>
      </c>
      <c r="C43" s="2">
        <v>43651</v>
      </c>
    </row>
    <row r="44" spans="1:3" x14ac:dyDescent="0.3">
      <c r="A44" s="1" t="str">
        <f>[1]Index!A43</f>
        <v>Craft Beverages</v>
      </c>
      <c r="B44" s="1" t="str">
        <f>[1]Index!B43</f>
        <v>Lourdes University (OH)</v>
      </c>
      <c r="C44" s="2">
        <v>43603</v>
      </c>
    </row>
    <row r="45" spans="1:3" x14ac:dyDescent="0.3">
      <c r="A45" s="1" t="str">
        <f>[1]Index!A44</f>
        <v>Crafts</v>
      </c>
      <c r="B45" s="1" t="str">
        <f>[1]Index!B44</f>
        <v>College for Creative Studies (MI)</v>
      </c>
      <c r="C45" s="2">
        <v>43639</v>
      </c>
    </row>
    <row r="46" spans="1:3" x14ac:dyDescent="0.3">
      <c r="A46" s="1" t="str">
        <f>[1]Index!A45</f>
        <v>Culinary and Hospitality with Business</v>
      </c>
      <c r="B46" s="1" t="str">
        <f>[1]Index!B45</f>
        <v>Hastings College (NE)</v>
      </c>
      <c r="C46" s="2">
        <v>43654</v>
      </c>
    </row>
    <row r="47" spans="1:3" x14ac:dyDescent="0.3">
      <c r="A47" s="1" t="str">
        <f>[1]Index!A46</f>
        <v>Cycling Studies &amp; Outdoor Recreation</v>
      </c>
      <c r="B47" s="1" t="str">
        <f>[1]Index!B46</f>
        <v>Lees-McRae College (NC)</v>
      </c>
      <c r="C47" s="2">
        <v>43662</v>
      </c>
    </row>
    <row r="48" spans="1:3" x14ac:dyDescent="0.3">
      <c r="A48" s="1" t="str">
        <f>[1]Index!A47</f>
        <v>Dance, Lighting, Thetre, Entertainment Business</v>
      </c>
      <c r="B48" s="1" t="str">
        <f>[1]Index!B47</f>
        <v>Oklahoma City College (OK)</v>
      </c>
      <c r="C48" s="2">
        <v>43727</v>
      </c>
    </row>
    <row r="49" spans="1:3" x14ac:dyDescent="0.3">
      <c r="A49" s="1" t="str">
        <f>[1]Index!A48</f>
        <v>Deaf Studies</v>
      </c>
      <c r="B49" s="1" t="str">
        <f>[1]Index!B48</f>
        <v>William Woods College (MO)</v>
      </c>
      <c r="C49" s="2">
        <v>43619</v>
      </c>
    </row>
    <row r="50" spans="1:3" x14ac:dyDescent="0.3">
      <c r="A50" s="1" t="str">
        <f>[1]Index!A49</f>
        <v>Dietetics</v>
      </c>
      <c r="B50" s="1" t="str">
        <f>[1]Index!B49</f>
        <v>Dominican University (IL)</v>
      </c>
      <c r="C50" s="2">
        <v>43614</v>
      </c>
    </row>
    <row r="51" spans="1:3" x14ac:dyDescent="0.3">
      <c r="A51" s="1" t="str">
        <f>[1]Index!A50</f>
        <v>Digital Audio Recording Arts (DARA)</v>
      </c>
      <c r="B51" s="1" t="str">
        <f>[1]Index!B50</f>
        <v>University of St. Francis (IL)</v>
      </c>
      <c r="C51" s="2">
        <v>43614</v>
      </c>
    </row>
    <row r="52" spans="1:3" x14ac:dyDescent="0.3">
      <c r="A52" s="1" t="str">
        <f>[1]Index!A51</f>
        <v>Ecology/Sustainability "go green"</v>
      </c>
      <c r="B52" s="1" t="str">
        <f>[1]Index!B51</f>
        <v>Northland College (WI)</v>
      </c>
      <c r="C52" s="2">
        <v>43612</v>
      </c>
    </row>
    <row r="53" spans="1:3" x14ac:dyDescent="0.3">
      <c r="A53" s="1" t="str">
        <f>[1]Index!A52</f>
        <v>ENACTUS successes</v>
      </c>
      <c r="B53" s="1" t="str">
        <f>[1]Index!B52</f>
        <v>La Sierra University (CA)</v>
      </c>
      <c r="C53" s="2">
        <v>43657</v>
      </c>
    </row>
    <row r="54" spans="1:3" x14ac:dyDescent="0.3">
      <c r="A54" s="1" t="str">
        <f>[1]Index!A53</f>
        <v>Energy Science/Energy Studies</v>
      </c>
      <c r="B54" s="1" t="str">
        <f>[1]Index!B53</f>
        <v>Lycoming College (PA)</v>
      </c>
      <c r="C54" s="2">
        <v>43684</v>
      </c>
    </row>
    <row r="55" spans="1:3" x14ac:dyDescent="0.3">
      <c r="A55" s="1" t="str">
        <f>[1]Index!A54</f>
        <v>Entertainment Arts Concept Design</v>
      </c>
      <c r="B55" s="1" t="str">
        <f>[1]Index!B54</f>
        <v>College for Creative Studies (MI)</v>
      </c>
      <c r="C55" s="2">
        <v>43747</v>
      </c>
    </row>
    <row r="56" spans="1:3" x14ac:dyDescent="0.3">
      <c r="A56" s="1" t="str">
        <f>[1]Index!A55</f>
        <v>Equestrian Studies</v>
      </c>
      <c r="B56" s="1" t="str">
        <f>[1]Index!B55</f>
        <v>Stephens College (MO)</v>
      </c>
      <c r="C56" s="2">
        <v>43615</v>
      </c>
    </row>
    <row r="57" spans="1:3" x14ac:dyDescent="0.3">
      <c r="A57" s="1" t="str">
        <f>[1]Index!A56</f>
        <v>Equine Studies/Intermount Equestrian</v>
      </c>
      <c r="B57" s="1" t="str">
        <f>[1]Index!B56</f>
        <v>Emory and Henry College (VA)</v>
      </c>
      <c r="C57" s="2">
        <v>43647</v>
      </c>
    </row>
    <row r="58" spans="1:3" x14ac:dyDescent="0.3">
      <c r="A58" s="1" t="str">
        <f>[1]Index!A57</f>
        <v>Esports Management</v>
      </c>
      <c r="B58" s="1" t="str">
        <f>[1]Index!B57</f>
        <v>Caldwell University (NJ)</v>
      </c>
      <c r="C58" s="2">
        <v>43611</v>
      </c>
    </row>
    <row r="59" spans="1:3" x14ac:dyDescent="0.3">
      <c r="A59" s="1" t="str">
        <f>[1]Index!A58</f>
        <v>Experience 360</v>
      </c>
      <c r="B59" s="1" t="str">
        <f>[1]Index!B58</f>
        <v>Delaware Valley University (PA)</v>
      </c>
      <c r="C59" s="2">
        <v>43640</v>
      </c>
    </row>
    <row r="60" spans="1:3" x14ac:dyDescent="0.3">
      <c r="A60" s="1" t="str">
        <f>[1]Index!A59</f>
        <v>Experimental Fashion</v>
      </c>
      <c r="B60" s="1" t="str">
        <f>[1]Index!B59</f>
        <v>Maryland Institute College of Art (MD)</v>
      </c>
      <c r="C60" s="2">
        <v>43697</v>
      </c>
    </row>
    <row r="61" spans="1:3" x14ac:dyDescent="0.3">
      <c r="A61" s="1" t="str">
        <f>[1]Index!A60</f>
        <v>Facility and Event Management</v>
      </c>
      <c r="B61" s="1" t="str">
        <f>[1]Index!B60</f>
        <v>Grace College (IA)</v>
      </c>
      <c r="C61" s="2">
        <v>43604</v>
      </c>
    </row>
    <row r="62" spans="1:3" x14ac:dyDescent="0.3">
      <c r="A62" s="1" t="str">
        <f>[1]Index!A61</f>
        <v>Fashion and Apparel Programs</v>
      </c>
      <c r="B62" s="1" t="str">
        <f>[1]Index!B61</f>
        <v>Stephens College (MO)</v>
      </c>
      <c r="C62" s="2">
        <v>43637</v>
      </c>
    </row>
    <row r="63" spans="1:3" x14ac:dyDescent="0.3">
      <c r="A63" s="1" t="str">
        <f>[1]Index!A62</f>
        <v>Fashion and Fashion Design</v>
      </c>
      <c r="B63" s="1" t="str">
        <f>[1]Index!B62</f>
        <v>Mount Mary University (WI)</v>
      </c>
      <c r="C63" s="2">
        <v>43613</v>
      </c>
    </row>
    <row r="64" spans="1:3" x14ac:dyDescent="0.3">
      <c r="A64" s="1" t="str">
        <f>[1]Index!A63</f>
        <v>Film Music Scoring</v>
      </c>
      <c r="B64" s="1" t="str">
        <f>[1]Index!B63</f>
        <v>Madonna University (MI)</v>
      </c>
      <c r="C64" s="2">
        <v>43691</v>
      </c>
    </row>
    <row r="65" spans="1:3" x14ac:dyDescent="0.3">
      <c r="A65" s="1" t="str">
        <f>[1]Index!A64</f>
        <v>Final Score: Rankings 0, Fit 100</v>
      </c>
      <c r="B65" s="1" t="str">
        <f>[1]Index!B64</f>
        <v>Peter's Coffee-Shop Musings</v>
      </c>
      <c r="C65" s="2">
        <v>43627</v>
      </c>
    </row>
    <row r="66" spans="1:3" x14ac:dyDescent="0.3">
      <c r="A66" s="1" t="str">
        <f>[1]Index!A65</f>
        <v>Firefighting Meets Liberal Arts</v>
      </c>
      <c r="B66" s="1" t="str">
        <f>[1]Index!B65</f>
        <v>College of St. Benedict &amp; St. John's Univ (MN)</v>
      </c>
      <c r="C66" s="2">
        <v>43633</v>
      </c>
    </row>
    <row r="67" spans="1:3" x14ac:dyDescent="0.3">
      <c r="A67" s="1" t="str">
        <f>[1]Index!A66</f>
        <v>Flying Squirrels that Glow Pink Research</v>
      </c>
      <c r="B67" s="1" t="str">
        <f>[1]Index!B66</f>
        <v>Northland College (WI)</v>
      </c>
      <c r="C67" s="2">
        <v>43762</v>
      </c>
    </row>
    <row r="68" spans="1:3" x14ac:dyDescent="0.3">
      <c r="A68" s="1" t="str">
        <f>[1]Index!A67</f>
        <v>Food Science</v>
      </c>
      <c r="B68" s="1" t="str">
        <f>[1]Index!B67</f>
        <v>Mount Mary University (WI)</v>
      </c>
      <c r="C68" s="2">
        <v>43763</v>
      </c>
    </row>
    <row r="69" spans="1:3" x14ac:dyDescent="0.3">
      <c r="A69" s="1" t="str">
        <f>[1]Index!A68</f>
        <v>Forensic Photography</v>
      </c>
      <c r="B69" s="1" t="str">
        <f>[1]Index!B68</f>
        <v>Cazenovia College (NY)</v>
      </c>
      <c r="C69" s="2">
        <v>43603</v>
      </c>
    </row>
    <row r="70" spans="1:3" x14ac:dyDescent="0.3">
      <c r="A70" s="1" t="s">
        <v>0</v>
      </c>
      <c r="B70" s="1" t="s">
        <v>3</v>
      </c>
      <c r="C70" s="2">
        <v>43765</v>
      </c>
    </row>
    <row r="71" spans="1:3" x14ac:dyDescent="0.3">
      <c r="A71" s="1" t="str">
        <f>[1]Index!A69</f>
        <v>Forensics (Applied Forensics)</v>
      </c>
      <c r="B71" s="1" t="str">
        <f>[1]Index!B69</f>
        <v>Mercyhurst University (PA)</v>
      </c>
      <c r="C71" s="2">
        <v>43711</v>
      </c>
    </row>
    <row r="72" spans="1:3" x14ac:dyDescent="0.3">
      <c r="A72" s="1" t="str">
        <f>[1]Index!A70</f>
        <v>Game Art program</v>
      </c>
      <c r="B72" s="1" t="str">
        <f>[1]Index!B70</f>
        <v>Lawrence Technological University (MI)</v>
      </c>
      <c r="C72" s="2">
        <v>43618</v>
      </c>
    </row>
    <row r="73" spans="1:3" x14ac:dyDescent="0.3">
      <c r="A73" s="1" t="str">
        <f>[1]Index!A71</f>
        <v>Gap Semester</v>
      </c>
      <c r="B73" s="1" t="str">
        <f>[1]Index!B71</f>
        <v>Saint Norbert College (WI)</v>
      </c>
      <c r="C73" s="2">
        <v>43607</v>
      </c>
    </row>
    <row r="74" spans="1:3" x14ac:dyDescent="0.3">
      <c r="A74" s="1" t="str">
        <f>[1]Index!A72</f>
        <v>Gen Eds flipped on their head</v>
      </c>
      <c r="B74" s="1" t="str">
        <f>[1]Index!B72</f>
        <v>Ripon College (WI)</v>
      </c>
      <c r="C74" s="2">
        <v>43629</v>
      </c>
    </row>
    <row r="75" spans="1:3" x14ac:dyDescent="0.3">
      <c r="A75" s="1" t="str">
        <f>[1]Index!A73</f>
        <v>Genomics (Major or Minor)</v>
      </c>
      <c r="B75" s="1" t="str">
        <f>[1]Index!B73</f>
        <v>Davidson College (NC)</v>
      </c>
      <c r="C75" s="2">
        <v>43640</v>
      </c>
    </row>
    <row r="76" spans="1:3" x14ac:dyDescent="0.3">
      <c r="A76" s="1" t="s">
        <v>4</v>
      </c>
      <c r="B76" s="1" t="s">
        <v>12</v>
      </c>
      <c r="C76" s="2">
        <v>43776</v>
      </c>
    </row>
    <row r="77" spans="1:3" x14ac:dyDescent="0.3">
      <c r="A77" s="1" t="str">
        <f>[1]Index!A74</f>
        <v>Global Village (Intercultural Housing Option)</v>
      </c>
      <c r="B77" s="1" t="str">
        <f>[1]Index!B74</f>
        <v>Juniata College (PA)</v>
      </c>
      <c r="C77" s="2">
        <v>43647</v>
      </c>
    </row>
    <row r="78" spans="1:3" x14ac:dyDescent="0.3">
      <c r="A78" s="1" t="str">
        <f>[1]Index!A75</f>
        <v>Hard Work U---No Tuition Charged</v>
      </c>
      <c r="B78" s="1" t="str">
        <f>[1]Index!B75</f>
        <v>College of the Ozarks (MO)</v>
      </c>
      <c r="C78" s="2">
        <v>43639</v>
      </c>
    </row>
    <row r="79" spans="1:3" x14ac:dyDescent="0.3">
      <c r="A79" s="1" t="str">
        <f>[1]Index!A76</f>
        <v>Holistic Psychology and Wellness</v>
      </c>
      <c r="B79" s="1" t="str">
        <f>[1]Index!B76</f>
        <v>Lesley University (MA)</v>
      </c>
      <c r="C79" s="2">
        <v>43670</v>
      </c>
    </row>
    <row r="80" spans="1:3" x14ac:dyDescent="0.3">
      <c r="A80" s="1" t="str">
        <f>[1]Index!A77</f>
        <v>Irish Studies/Irish Dance</v>
      </c>
      <c r="B80" s="1" t="str">
        <f>[1]Index!B77</f>
        <v>Aquinas College (MI)</v>
      </c>
      <c r="C80" s="2">
        <v>43612</v>
      </c>
    </row>
    <row r="81" spans="1:3" x14ac:dyDescent="0.3">
      <c r="A81" s="1" t="s">
        <v>7</v>
      </c>
      <c r="B81" s="1" t="s">
        <v>9</v>
      </c>
      <c r="C81" s="2">
        <v>43786</v>
      </c>
    </row>
    <row r="82" spans="1:3" x14ac:dyDescent="0.3">
      <c r="A82" s="1" t="str">
        <f>[1]Index!A78</f>
        <v>Jazz, Rap, EDM, HipHop, R&amp;B</v>
      </c>
      <c r="B82" s="1" t="str">
        <f>[1]Index!B78</f>
        <v>Loyola University New Orleans (LA)</v>
      </c>
      <c r="C82" s="2">
        <v>43683</v>
      </c>
    </row>
    <row r="83" spans="1:3" x14ac:dyDescent="0.3">
      <c r="A83" s="1" t="str">
        <f>[1]Index!A79</f>
        <v>Jesters and Special Education</v>
      </c>
      <c r="B83" s="1" t="str">
        <f>[1]Index!B79</f>
        <v>University of St. Francis (IN)</v>
      </c>
      <c r="C83" s="2">
        <v>43613</v>
      </c>
    </row>
    <row r="84" spans="1:3" x14ac:dyDescent="0.3">
      <c r="A84" s="1" t="str">
        <f>[1]Index!A80</f>
        <v>Live Event Technology</v>
      </c>
      <c r="B84" s="1" t="str">
        <f>[1]Index!B80</f>
        <v>Millikin University (IL)</v>
      </c>
      <c r="C84" s="2">
        <v>43618</v>
      </c>
    </row>
    <row r="85" spans="1:3" x14ac:dyDescent="0.3">
      <c r="A85" s="1" t="str">
        <f>[1]Index!A81</f>
        <v>London Theatre Experience</v>
      </c>
      <c r="B85" s="1" t="str">
        <f>[1]Index!B81</f>
        <v>Saint Mary's University (MN)</v>
      </c>
      <c r="C85" s="2">
        <v>43666</v>
      </c>
    </row>
    <row r="86" spans="1:3" x14ac:dyDescent="0.3">
      <c r="A86" s="1" t="str">
        <f>[1]Index!A82</f>
        <v>Making Big Colleges Small</v>
      </c>
      <c r="B86" s="1" t="str">
        <f>[1]Index!B82</f>
        <v>Peter's Coffee-Shop Musings</v>
      </c>
      <c r="C86" s="2">
        <v>43686</v>
      </c>
    </row>
    <row r="87" spans="1:3" x14ac:dyDescent="0.3">
      <c r="A87" s="1" t="str">
        <f>[1]Index!A83</f>
        <v>Marian University Indianapolis (IN)</v>
      </c>
      <c r="B87" s="1" t="str">
        <f>[1]Index!B83</f>
        <v>Peter's Campus Visit Review</v>
      </c>
      <c r="C87" s="2">
        <v>43670</v>
      </c>
    </row>
    <row r="88" spans="1:3" x14ac:dyDescent="0.3">
      <c r="A88" s="1" t="str">
        <f>[1]Index!A84</f>
        <v>Marine Biology</v>
      </c>
      <c r="B88" s="1" t="str">
        <f>[1]Index!B84</f>
        <v>Ave Maria University (FL)</v>
      </c>
      <c r="C88" s="2">
        <v>43610</v>
      </c>
    </row>
    <row r="89" spans="1:3" x14ac:dyDescent="0.3">
      <c r="A89" s="1" t="str">
        <f>[1]Index!A85</f>
        <v>Marine Geophysics, Biology, Chemistry, Geology</v>
      </c>
      <c r="B89" s="1" t="str">
        <f>[1]Index!B85</f>
        <v>Eckerd College (FL)</v>
      </c>
      <c r="C89" s="2">
        <v>43646</v>
      </c>
    </row>
    <row r="90" spans="1:3" x14ac:dyDescent="0.3">
      <c r="A90" s="1" t="str">
        <f>[1]Index!A86</f>
        <v>May Term</v>
      </c>
      <c r="B90" s="1" t="str">
        <f>[1]Index!B86</f>
        <v>Wartburg College (IA)</v>
      </c>
      <c r="C90" s="2">
        <v>43630</v>
      </c>
    </row>
    <row r="91" spans="1:3" x14ac:dyDescent="0.3">
      <c r="A91" s="1" t="str">
        <f>[1]Index!A87</f>
        <v>Medical Missions</v>
      </c>
      <c r="B91" s="1" t="str">
        <f>[1]Index!B87</f>
        <v>Maranatha Baptist University (WI)</v>
      </c>
      <c r="C91" s="2">
        <v>43705</v>
      </c>
    </row>
    <row r="92" spans="1:3" x14ac:dyDescent="0.3">
      <c r="A92" s="1" t="str">
        <f>[1]Index!A88</f>
        <v>Medicinal Plant Chemistry</v>
      </c>
      <c r="B92" s="1" t="str">
        <f>[1]Index!B88</f>
        <v>Minot State University (ND)</v>
      </c>
      <c r="C92" s="2">
        <v>43715</v>
      </c>
    </row>
    <row r="93" spans="1:3" x14ac:dyDescent="0.3">
      <c r="A93" s="1" t="str">
        <f>[1]Index!A89</f>
        <v>Merida Mexico Program</v>
      </c>
      <c r="B93" s="1" t="str">
        <f>[1]Index!B89</f>
        <v>Monmouth College (IL)</v>
      </c>
      <c r="C93" s="2">
        <v>43628</v>
      </c>
    </row>
    <row r="94" spans="1:3" x14ac:dyDescent="0.3">
      <c r="A94" s="1" t="str">
        <f>[1]Index!A90</f>
        <v>MONEY MONEY MONEY: The Elephant in the Room</v>
      </c>
      <c r="B94" s="1" t="str">
        <f>[1]Index!B90</f>
        <v>Peter's Coffee-Shop Musings</v>
      </c>
      <c r="C94" s="2">
        <v>43655</v>
      </c>
    </row>
    <row r="95" spans="1:3" x14ac:dyDescent="0.3">
      <c r="A95" s="1" t="str">
        <f>[1]Index!A91</f>
        <v>Motorsport</v>
      </c>
      <c r="B95" s="1" t="str">
        <f>[1]Index!B91</f>
        <v>Belmont Abbey College (NC)</v>
      </c>
      <c r="C95" s="2">
        <v>43609</v>
      </c>
    </row>
    <row r="96" spans="1:3" x14ac:dyDescent="0.3">
      <c r="A96" s="1" t="str">
        <f>[1]Index!A92</f>
        <v>Music Industry Studies</v>
      </c>
      <c r="B96" s="1" t="str">
        <f>[1]Index!B92</f>
        <v>Albright College (PA)</v>
      </c>
      <c r="C96" s="2">
        <v>43606</v>
      </c>
    </row>
    <row r="97" spans="1:3" x14ac:dyDescent="0.3">
      <c r="A97" s="1" t="str">
        <f>[1]Index!A93</f>
        <v>Music Therapy</v>
      </c>
      <c r="B97" s="1" t="str">
        <f>[1]Index!B93</f>
        <v>Wartburg College (IA)</v>
      </c>
      <c r="C97" s="2">
        <v>43604</v>
      </c>
    </row>
    <row r="98" spans="1:3" x14ac:dyDescent="0.3">
      <c r="A98" s="1" t="str">
        <f>[1]Index!A94</f>
        <v>NESCOM--Audio/Video Production</v>
      </c>
      <c r="B98" s="1" t="str">
        <f>[1]Index!B94</f>
        <v>Husson University (ME)</v>
      </c>
      <c r="C98" s="2">
        <v>43644</v>
      </c>
    </row>
    <row r="99" spans="1:3" x14ac:dyDescent="0.3">
      <c r="A99" s="1" t="str">
        <f>[1]Index!A95</f>
        <v>Nursing: the Mayo and Nottingham Difference</v>
      </c>
      <c r="B99" s="1" t="str">
        <f>[1]Index!B95</f>
        <v>Luther College (IA)</v>
      </c>
      <c r="C99" s="2">
        <v>43634</v>
      </c>
    </row>
    <row r="100" spans="1:3" x14ac:dyDescent="0.3">
      <c r="A100" s="1" t="str">
        <f>[1]Index!A96</f>
        <v>One Course at a Time</v>
      </c>
      <c r="B100" s="1" t="str">
        <f>[1]Index!B96</f>
        <v>Cornell College (IA) and Colorado College (CO)</v>
      </c>
      <c r="C100" s="2">
        <v>43639</v>
      </c>
    </row>
    <row r="101" spans="1:3" x14ac:dyDescent="0.3">
      <c r="A101" s="1" t="str">
        <f>[1]Index!A97</f>
        <v>Opera</v>
      </c>
      <c r="B101" s="1" t="str">
        <f>[1]Index!B97</f>
        <v>Simpson College (IA)</v>
      </c>
      <c r="C101" s="2">
        <v>43605</v>
      </c>
    </row>
    <row r="102" spans="1:3" x14ac:dyDescent="0.3">
      <c r="A102" s="1" t="str">
        <f>[1]Index!A98</f>
        <v>Orphans and Vulterable Children</v>
      </c>
      <c r="B102" s="1" t="str">
        <f>[1]Index!B98</f>
        <v>Taylor University (IN)</v>
      </c>
      <c r="C102" s="2">
        <v>43632</v>
      </c>
    </row>
    <row r="103" spans="1:3" x14ac:dyDescent="0.3">
      <c r="A103" s="1" t="str">
        <f>[1]Index!A99</f>
        <v>Outdoor Conservation/Law Enforcement</v>
      </c>
      <c r="B103" s="1" t="str">
        <f>[1]Index!B99</f>
        <v>Mount Mercy (IA)</v>
      </c>
      <c r="C103" s="2">
        <v>43626</v>
      </c>
    </row>
    <row r="104" spans="1:3" x14ac:dyDescent="0.3">
      <c r="A104" s="1" t="str">
        <f>[1]Index!A100</f>
        <v>Packaging Engineering</v>
      </c>
      <c r="B104" s="1" t="str">
        <f>[1]Index!B100</f>
        <v>Christian Brothers University (TN)</v>
      </c>
      <c r="C104" s="2">
        <v>43606</v>
      </c>
    </row>
    <row r="105" spans="1:3" x14ac:dyDescent="0.3">
      <c r="A105" s="1" t="str">
        <f>[1]Index!A101</f>
        <v>Paralegal Studies</v>
      </c>
      <c r="B105" s="1" t="str">
        <f>[1]Index!B101</f>
        <v>Roosevelt University (IL)</v>
      </c>
      <c r="C105" s="2">
        <v>43622</v>
      </c>
    </row>
    <row r="106" spans="1:3" x14ac:dyDescent="0.3">
      <c r="A106" s="1" t="str">
        <f>[1]Index!A102</f>
        <v>Peacebuilding and Development</v>
      </c>
      <c r="B106" s="1" t="str">
        <f>[1]Index!B102</f>
        <v>Eastern Mennonite University (VA)</v>
      </c>
      <c r="C106" s="2">
        <v>43658</v>
      </c>
    </row>
    <row r="107" spans="1:3" x14ac:dyDescent="0.3">
      <c r="A107" s="1" t="str">
        <f>[1]Index!A103</f>
        <v>Pet Friendly Colleges</v>
      </c>
      <c r="B107" s="1" t="str">
        <f>[1]Index!B103</f>
        <v>(various)</v>
      </c>
      <c r="C107" s="2">
        <v>43616</v>
      </c>
    </row>
    <row r="108" spans="1:3" x14ac:dyDescent="0.3">
      <c r="A108" s="1" t="str">
        <f>[1]Index!A104</f>
        <v>PGA Golf Management</v>
      </c>
      <c r="B108" s="1" t="str">
        <f>[1]Index!B104</f>
        <v>Methodist University (NC)</v>
      </c>
      <c r="C108" s="2">
        <v>43702</v>
      </c>
    </row>
    <row r="109" spans="1:3" x14ac:dyDescent="0.3">
      <c r="A109" s="1" t="str">
        <f>[1]Index!A105</f>
        <v>Pharmaceutical and Healthcare Business</v>
      </c>
      <c r="B109" s="1" t="str">
        <f>[1]Index!B105</f>
        <v>Ohio Northern University (OH)</v>
      </c>
      <c r="C109" s="2">
        <v>43622</v>
      </c>
    </row>
    <row r="110" spans="1:3" x14ac:dyDescent="0.3">
      <c r="A110" s="1" t="str">
        <f>[1]Index!A106</f>
        <v>Pharmaceutical Marketing</v>
      </c>
      <c r="B110" s="1" t="str">
        <f>[1]Index!B106</f>
        <v>DeSales University (PA)</v>
      </c>
      <c r="C110" s="2">
        <v>43642</v>
      </c>
    </row>
    <row r="111" spans="1:3" x14ac:dyDescent="0.3">
      <c r="A111" s="1" t="str">
        <f>[1]Index!A107</f>
        <v>Pharmaceutical Science</v>
      </c>
      <c r="B111" s="1" t="str">
        <f>[1]Index!B107</f>
        <v>St. Louis College of Pharmacy (MO)</v>
      </c>
      <c r="C111" s="2">
        <v>43619</v>
      </c>
    </row>
    <row r="112" spans="1:3" x14ac:dyDescent="0.3">
      <c r="A112" s="1" t="s">
        <v>8</v>
      </c>
      <c r="B112" s="1" t="s">
        <v>3</v>
      </c>
      <c r="C112" s="2">
        <v>43789</v>
      </c>
    </row>
    <row r="113" spans="1:3" x14ac:dyDescent="0.3">
      <c r="A113" s="1" t="str">
        <f>[1]Index!A108</f>
        <v>Preaching (and Preaching Scholarships)</v>
      </c>
      <c r="B113" s="1" t="str">
        <f>[1]Index!B108</f>
        <v>Evangel College (MO)</v>
      </c>
      <c r="C113" s="2">
        <v>43648</v>
      </c>
    </row>
    <row r="114" spans="1:3" x14ac:dyDescent="0.3">
      <c r="A114" s="1" t="str">
        <f>[1]Index!A109</f>
        <v>Print Paper Books</v>
      </c>
      <c r="B114" s="1" t="str">
        <f>[1]Index!B109</f>
        <v>Minneapolis College of Art and Design (MN)</v>
      </c>
      <c r="C114" s="2">
        <v>43761</v>
      </c>
    </row>
    <row r="115" spans="1:3" x14ac:dyDescent="0.3">
      <c r="A115" s="1" t="str">
        <f>[1]Index!A110</f>
        <v>Professional Tennis Management</v>
      </c>
      <c r="B115" s="1" t="str">
        <f>[1]Index!B110</f>
        <v>Manhattanville College (NY)</v>
      </c>
      <c r="C115" s="2">
        <v>43689</v>
      </c>
    </row>
    <row r="116" spans="1:3" x14ac:dyDescent="0.3">
      <c r="A116" s="1" t="str">
        <f>[1]Index!A111</f>
        <v>Railway Heritage Tourism Management</v>
      </c>
      <c r="B116" s="1" t="str">
        <f>[1]Index!B111</f>
        <v>Davis and Elkins (WV)</v>
      </c>
      <c r="C116" s="2">
        <v>43620</v>
      </c>
    </row>
    <row r="117" spans="1:3" x14ac:dyDescent="0.3">
      <c r="A117" s="1" t="str">
        <f>[1]Index!A112</f>
        <v>Robotics</v>
      </c>
      <c r="B117" s="1" t="str">
        <f>[1]Index!B112</f>
        <v>Kettering University (MI)</v>
      </c>
      <c r="C117" s="2">
        <v>43617</v>
      </c>
    </row>
    <row r="118" spans="1:3" x14ac:dyDescent="0.3">
      <c r="A118" s="1" t="str">
        <f>[1]Index!A113</f>
        <v>S.O.F.I.A.</v>
      </c>
      <c r="B118" s="1" t="str">
        <f>[1]Index!B113</f>
        <v>Monmouth College (IL)</v>
      </c>
      <c r="C118" s="2">
        <v>43604</v>
      </c>
    </row>
    <row r="119" spans="1:3" x14ac:dyDescent="0.3">
      <c r="A119" s="1" t="str">
        <f>[1]Index!A114</f>
        <v>Saving the earth one seed at a time</v>
      </c>
      <c r="B119" s="1" t="str">
        <f>[1]Index!B114</f>
        <v>Luther College (IA)</v>
      </c>
      <c r="C119" s="2">
        <v>43628</v>
      </c>
    </row>
    <row r="120" spans="1:3" x14ac:dyDescent="0.3">
      <c r="A120" s="1" t="str">
        <f>[1]Index!A115</f>
        <v>Scottish Arts and Celtic Studies</v>
      </c>
      <c r="B120" s="1" t="str">
        <f>[1]Index!B115</f>
        <v>Lyon College (AR)</v>
      </c>
      <c r="C120" s="2">
        <v>43686</v>
      </c>
    </row>
    <row r="121" spans="1:3" x14ac:dyDescent="0.3">
      <c r="A121" s="1" t="str">
        <f>[1]Index!A116</f>
        <v>Screen Studies</v>
      </c>
      <c r="B121" s="1" t="str">
        <f>[1]Index!B116</f>
        <v>Clark University (MA)</v>
      </c>
      <c r="C121" s="2">
        <v>43608</v>
      </c>
    </row>
    <row r="122" spans="1:3" x14ac:dyDescent="0.3">
      <c r="A122" s="1" t="str">
        <f>[1]Index!A117</f>
        <v>Shakespeare is alive and well</v>
      </c>
      <c r="B122" s="1" t="str">
        <f>[1]Index!B117</f>
        <v>Mary Baldwin University (VA)</v>
      </c>
      <c r="C122" s="2">
        <v>43696</v>
      </c>
    </row>
    <row r="123" spans="1:3" x14ac:dyDescent="0.3">
      <c r="A123" s="1" t="str">
        <f>[1]Index!A118</f>
        <v>Ski Industry Business and Instruction</v>
      </c>
      <c r="B123" s="1" t="str">
        <f>[1]Index!B118</f>
        <v>Lees-McRae College (NC)</v>
      </c>
      <c r="C123" s="2">
        <v>43680</v>
      </c>
    </row>
    <row r="124" spans="1:3" x14ac:dyDescent="0.3">
      <c r="A124" s="1" t="str">
        <f>[1]Index!A119</f>
        <v>Songwriting</v>
      </c>
      <c r="B124" s="1" t="str">
        <f>[1]Index!B119</f>
        <v>Anderson University (IN)</v>
      </c>
      <c r="C124" s="2">
        <v>43607</v>
      </c>
    </row>
    <row r="125" spans="1:3" x14ac:dyDescent="0.3">
      <c r="A125" s="1" t="str">
        <f>[1]Index!A120</f>
        <v xml:space="preserve">Space Sciences </v>
      </c>
      <c r="B125" s="1" t="str">
        <f>[1]Index!B120</f>
        <v>Carthage College (WI)</v>
      </c>
      <c r="C125" s="2">
        <v>43753</v>
      </c>
    </row>
    <row r="126" spans="1:3" x14ac:dyDescent="0.3">
      <c r="A126" s="1" t="str">
        <f>[1]Index!A121</f>
        <v>Speech Therapy/Communicative Disorders</v>
      </c>
      <c r="B126" s="1" t="str">
        <f>[1]Index!B121</f>
        <v>Saint Mary's College (IN)</v>
      </c>
      <c r="C126" s="2">
        <v>43638</v>
      </c>
    </row>
    <row r="127" spans="1:3" x14ac:dyDescent="0.3">
      <c r="A127" s="1" t="s">
        <v>1</v>
      </c>
      <c r="B127" s="1" t="s">
        <v>2</v>
      </c>
      <c r="C127" s="2">
        <v>43769</v>
      </c>
    </row>
    <row r="128" spans="1:3" x14ac:dyDescent="0.3">
      <c r="A128" s="1" t="str">
        <f>[1]Index!A122</f>
        <v>Sports Broadcasting</v>
      </c>
      <c r="B128" s="1" t="str">
        <f>[1]Index!B122</f>
        <v>Dean College (MA)</v>
      </c>
      <c r="C128" s="2">
        <v>43624</v>
      </c>
    </row>
    <row r="129" spans="1:3" x14ac:dyDescent="0.3">
      <c r="A129" s="1" t="str">
        <f>[1]Index!A123</f>
        <v>St. Norbert: a small college w/a medical school on campus</v>
      </c>
      <c r="B129" s="1" t="str">
        <f>[1]Index!B123</f>
        <v>St. Norbert (WI)</v>
      </c>
      <c r="C129" s="2">
        <v>43617</v>
      </c>
    </row>
    <row r="130" spans="1:3" x14ac:dyDescent="0.3">
      <c r="A130" s="1" t="str">
        <f>[1]Index!A124</f>
        <v>Steel Pan Drum Band</v>
      </c>
      <c r="B130" s="1" t="str">
        <f>[1]Index!B124</f>
        <v>Central College (IA)</v>
      </c>
      <c r="C130" s="2">
        <v>43621</v>
      </c>
    </row>
    <row r="131" spans="1:3" x14ac:dyDescent="0.3">
      <c r="A131" s="1" t="str">
        <f>[1]Index!A125</f>
        <v>The Coffee Lab</v>
      </c>
      <c r="B131" s="1" t="str">
        <f>[1]Index!B125</f>
        <v>North Central College (IL)</v>
      </c>
      <c r="C131" s="2">
        <v>43701</v>
      </c>
    </row>
    <row r="132" spans="1:3" x14ac:dyDescent="0.3">
      <c r="A132" s="1" t="str">
        <f>[1]Index!A126</f>
        <v>Theatre (tech and acting)</v>
      </c>
      <c r="B132" s="1" t="str">
        <f>[1]Index!B126</f>
        <v>Monmouth College (IL)</v>
      </c>
      <c r="C132" s="2">
        <v>43611</v>
      </c>
    </row>
    <row r="133" spans="1:3" x14ac:dyDescent="0.3">
      <c r="A133" s="1" t="str">
        <f>[1]Index!A127</f>
        <v>Theatre for social justice</v>
      </c>
      <c r="B133" s="1" t="str">
        <f>[1]Index!B127</f>
        <v>Eastern Nazarene University (MA)</v>
      </c>
      <c r="C133" s="2">
        <v>43629</v>
      </c>
    </row>
    <row r="134" spans="1:3" x14ac:dyDescent="0.3">
      <c r="A134" s="1" t="str">
        <f>[1]Index!A128</f>
        <v>Toxicology</v>
      </c>
      <c r="B134" s="1" t="str">
        <f>[1]Index!B128</f>
        <v>Nazareth College (NY) and Ashland Univ (OH)</v>
      </c>
      <c r="C134" s="2">
        <v>43723</v>
      </c>
    </row>
    <row r="135" spans="1:3" x14ac:dyDescent="0.3">
      <c r="A135" s="1" t="str">
        <f>[1]Index!A129</f>
        <v>Toy Design</v>
      </c>
      <c r="B135" s="1" t="str">
        <f>[1]Index!B129</f>
        <v>Otis College of Art and Design (CA)</v>
      </c>
      <c r="C135" s="2">
        <v>43728</v>
      </c>
    </row>
    <row r="136" spans="1:3" x14ac:dyDescent="0.3">
      <c r="A136" s="1" t="s">
        <v>5</v>
      </c>
      <c r="B136" s="1" t="s">
        <v>11</v>
      </c>
      <c r="C136" s="2">
        <v>43780</v>
      </c>
    </row>
    <row r="137" spans="1:3" x14ac:dyDescent="0.3">
      <c r="A137" s="1" t="str">
        <f>[1]Index!A130</f>
        <v>University of St. Francis Fort Wayne (IN)</v>
      </c>
      <c r="B137" s="1" t="str">
        <f>[1]Index!B130</f>
        <v>Peter's Campus Visit Review</v>
      </c>
      <c r="C137" s="2">
        <v>43678</v>
      </c>
    </row>
    <row r="138" spans="1:3" x14ac:dyDescent="0.3">
      <c r="A138" s="1" t="str">
        <f>[1]Index!A131</f>
        <v xml:space="preserve">VALE Student-run record label </v>
      </c>
      <c r="B138" s="1" t="str">
        <f>[1]Index!B131</f>
        <v>Lebanon Valley College (PA)</v>
      </c>
      <c r="C138" s="2">
        <v>43660</v>
      </c>
    </row>
    <row r="139" spans="1:3" x14ac:dyDescent="0.3">
      <c r="A139" s="1" t="str">
        <f>[1]Index!A132</f>
        <v>Welding/Materials-Joining Engineering</v>
      </c>
      <c r="B139" s="1" t="str">
        <f>[1]Index!B132</f>
        <v>LeTourneau University (TX)</v>
      </c>
      <c r="C139" s="2">
        <v>43672</v>
      </c>
    </row>
    <row r="140" spans="1:3" x14ac:dyDescent="0.3">
      <c r="A140" s="1" t="str">
        <f>[1]Index!A133</f>
        <v>Why Majors Do Not Matter</v>
      </c>
      <c r="B140" s="1" t="str">
        <f>[1]Index!B133</f>
        <v>Peter's Coffee-Shop Musings</v>
      </c>
      <c r="C140" s="2">
        <v>43716</v>
      </c>
    </row>
    <row r="141" spans="1:3" x14ac:dyDescent="0.3">
      <c r="A141" s="1" t="str">
        <f>[1]Index!A134</f>
        <v>Wine Studies Major/Minor</v>
      </c>
      <c r="B141" s="1" t="str">
        <f>[1]Index!B134</f>
        <v>Linfield College (OR)</v>
      </c>
      <c r="C141" s="2">
        <v>43681</v>
      </c>
    </row>
    <row r="142" spans="1:3" x14ac:dyDescent="0.3">
      <c r="A142" s="1" t="str">
        <f>[1]Index!A135</f>
        <v>Worship Arts Technology</v>
      </c>
      <c r="B142" s="1" t="str">
        <f>[1]Index!B135</f>
        <v>Missouri Baptist (MO)</v>
      </c>
      <c r="C142" s="2">
        <v>43621</v>
      </c>
    </row>
    <row r="143" spans="1:3" x14ac:dyDescent="0.3">
      <c r="A143" s="1" t="str">
        <f>[1]Index!A136</f>
        <v>Zoo and Conservation</v>
      </c>
      <c r="B143" s="1" t="str">
        <f>[1]Index!B136</f>
        <v>Otterbein University (OH)</v>
      </c>
      <c r="C143" s="2">
        <v>43602</v>
      </c>
    </row>
  </sheetData>
  <sortState xmlns:xlrd2="http://schemas.microsoft.com/office/spreadsheetml/2017/richdata2" ref="A1:C143">
    <sortCondition ref="A1:A143"/>
  </sortState>
  <pageMargins left="0.7" right="0.7" top="0.75" bottom="0.75" header="0.3" footer="0.3"/>
  <pageSetup scale="7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2019-11-21T19:16:29Z</cp:lastPrinted>
  <dcterms:created xsi:type="dcterms:W3CDTF">2019-11-21T18:59:46Z</dcterms:created>
  <dcterms:modified xsi:type="dcterms:W3CDTF">2019-11-21T19:16:36Z</dcterms:modified>
</cp:coreProperties>
</file>