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<sst xmlns="http://schemas.openxmlformats.org/spreadsheetml/2006/main" count="254" uniqueCount="123">
  <si>
    <t xml:space="preserve">If you have any questions regarding the league, </t>
  </si>
  <si>
    <t>#</t>
  </si>
  <si>
    <t>TEAM NAME</t>
  </si>
  <si>
    <t>R</t>
  </si>
  <si>
    <t>W</t>
  </si>
  <si>
    <t>L</t>
  </si>
  <si>
    <t>POINTS</t>
  </si>
  <si>
    <t>SP = Sanctioned Players</t>
  </si>
  <si>
    <t>OSP = Other League Sanctioned Player</t>
  </si>
  <si>
    <t>D = Dropped</t>
  </si>
  <si>
    <t>P</t>
  </si>
  <si>
    <t>7.)</t>
  </si>
  <si>
    <t>G</t>
  </si>
  <si>
    <t>B/R</t>
  </si>
  <si>
    <t>A</t>
  </si>
  <si>
    <t>C.</t>
  </si>
  <si>
    <t>8.)</t>
  </si>
  <si>
    <t>1.)</t>
  </si>
  <si>
    <t>2.)</t>
  </si>
  <si>
    <t>3.)</t>
  </si>
  <si>
    <t>4.)</t>
  </si>
  <si>
    <t>5.)</t>
  </si>
  <si>
    <t>6.)</t>
  </si>
  <si>
    <t xml:space="preserve"> </t>
  </si>
  <si>
    <t>ERO'S</t>
  </si>
  <si>
    <t>(219) 771-1174</t>
  </si>
  <si>
    <t>please call Julie Ann Mitchell at</t>
  </si>
  <si>
    <t>MAKE-UP MATCH or MISSING ENVELOPE</t>
  </si>
  <si>
    <t>60'S</t>
  </si>
  <si>
    <t>%</t>
  </si>
  <si>
    <t>BREAK &amp; RUN</t>
  </si>
  <si>
    <t>Patrick Poeling</t>
  </si>
  <si>
    <t>Mike Nelson</t>
  </si>
  <si>
    <t>G.S.L./A.C.S. MIXED SATURDAY 8-BALL LEAGUE</t>
  </si>
  <si>
    <t>CAPTAIN:  Please collect sanction fee ACS</t>
  </si>
  <si>
    <t>($15.00) from your players.This is a new year.</t>
  </si>
  <si>
    <t>Tina Smith</t>
  </si>
  <si>
    <t>Kirk Smith</t>
  </si>
  <si>
    <t>John Eddy</t>
  </si>
  <si>
    <t>Vesta Renovato</t>
  </si>
  <si>
    <t>Dave White</t>
  </si>
  <si>
    <t>C</t>
  </si>
  <si>
    <t>Matt Pohl</t>
  </si>
  <si>
    <t>TOP FIFTEEN</t>
  </si>
  <si>
    <t>Vienna Williams</t>
  </si>
  <si>
    <t>      (Home Team on Left)</t>
  </si>
  <si>
    <t>     Am Lgn Rack &amp; Roll vs Bull Pen I</t>
  </si>
  <si>
    <t>     Pima Billiard Knights vs AC's Clubbers</t>
  </si>
  <si>
    <t>     Stadium OG Cues vs Shot Callers</t>
  </si>
  <si>
    <t>     AC;s 2 No Chalk vs Bull Pen II - 2 Bad</t>
  </si>
  <si>
    <t xml:space="preserve">     BP 4 The Sharks vs Shane's Place </t>
  </si>
  <si>
    <t xml:space="preserve">  </t>
  </si>
  <si>
    <t>Mike Pearce</t>
  </si>
  <si>
    <t>Wes Smith</t>
  </si>
  <si>
    <t>Ed Lemon</t>
  </si>
  <si>
    <t>Gin Lee Lovato</t>
  </si>
  <si>
    <t>Patti Arroyos</t>
  </si>
  <si>
    <t>Frannie Villaba</t>
  </si>
  <si>
    <t>Greg Castro</t>
  </si>
  <si>
    <t>Marty Diez</t>
  </si>
  <si>
    <t>Benny Apodaca</t>
  </si>
  <si>
    <t>Rack &amp; Roll - John</t>
  </si>
  <si>
    <t>Sal Estrada</t>
  </si>
  <si>
    <t xml:space="preserve">vs. </t>
  </si>
  <si>
    <t>Wade Barnett</t>
  </si>
  <si>
    <t>Screwballs Trevor</t>
  </si>
  <si>
    <t>10.)</t>
  </si>
  <si>
    <t>9.)</t>
  </si>
  <si>
    <t>Tony Rivera</t>
  </si>
  <si>
    <t>Tia Hart</t>
  </si>
  <si>
    <t>Trevor Shields</t>
  </si>
  <si>
    <t>Steve Mendoza</t>
  </si>
  <si>
    <t>Gayle Orth Black</t>
  </si>
  <si>
    <t>Harold Stubblefield</t>
  </si>
  <si>
    <t>Willie Yazzie</t>
  </si>
  <si>
    <t>Eric Henderson</t>
  </si>
  <si>
    <t>Cody Ward</t>
  </si>
  <si>
    <t>Jason Dixson</t>
  </si>
  <si>
    <t>Terry Tafoya</t>
  </si>
  <si>
    <t>Steve Briggs</t>
  </si>
  <si>
    <t>Tom Gordon</t>
  </si>
  <si>
    <t>The Branded Matt</t>
  </si>
  <si>
    <t>ScrewBalls Trevor</t>
  </si>
  <si>
    <t>Benny Arriaga</t>
  </si>
  <si>
    <t>Tutties Sal</t>
  </si>
  <si>
    <t>Tony Domimqez</t>
  </si>
  <si>
    <t>Rack &amp; Roll John</t>
  </si>
  <si>
    <t>Vickie Pearce</t>
  </si>
  <si>
    <t>HardBall Terry</t>
  </si>
  <si>
    <t>Tiffany Castaneda</t>
  </si>
  <si>
    <t>Alicia Soto</t>
  </si>
  <si>
    <t>Lucky Break Steve</t>
  </si>
  <si>
    <t>Joe Montoya</t>
  </si>
  <si>
    <t>Gabe Montoya</t>
  </si>
  <si>
    <t>Ballbusters Dave</t>
  </si>
  <si>
    <t>Bill Elias</t>
  </si>
  <si>
    <t>Ball Hogz Cody</t>
  </si>
  <si>
    <t>Christina Diaz</t>
  </si>
  <si>
    <t>Free Lessons Jason</t>
  </si>
  <si>
    <t>Brooklin Isham</t>
  </si>
  <si>
    <t>Tyler Gatlin</t>
  </si>
  <si>
    <t>Sloppy 8 Spencer</t>
  </si>
  <si>
    <t>Spencer Green</t>
  </si>
  <si>
    <t>Tommy Page</t>
  </si>
  <si>
    <t>Hard Ball - Terry</t>
  </si>
  <si>
    <t>Tutties OG - Sal</t>
  </si>
  <si>
    <t>Lucky Break - Steve</t>
  </si>
  <si>
    <t>Ballbusters - Dave</t>
  </si>
  <si>
    <t>Ball Hogz - Cody</t>
  </si>
  <si>
    <t>The Branded #2 Matt</t>
  </si>
  <si>
    <t>Free Lessons-Jason</t>
  </si>
  <si>
    <t>Cody Ochoa</t>
  </si>
  <si>
    <t>Benny Arriga</t>
  </si>
  <si>
    <t>Anthony Franco</t>
  </si>
  <si>
    <t xml:space="preserve">Trevor Shields </t>
  </si>
  <si>
    <t>Martin Montano</t>
  </si>
  <si>
    <t>Gino Lovato</t>
  </si>
  <si>
    <t>Hank Gardner</t>
  </si>
  <si>
    <t>Adam Eckmann D</t>
  </si>
  <si>
    <t>Sabrina Stratton D</t>
  </si>
  <si>
    <t>Johnny RodriquezbD</t>
  </si>
  <si>
    <t>Tony Rivera D</t>
  </si>
  <si>
    <t>STANDINGS WEEK SIX   11-12-2022 FALL/WINTER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</si>
</sst>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u val="single"/>
      <sz val="9"/>
      <name val="Arial"/>
      <family val="2"/>
    </font>
    <font>
      <b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  <font>
      <sz val="12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4" fillId="0" borderId="10" xfId="0" applyNumberFormat="1" applyFont="1" applyFill="1" applyBorder="1" applyAlignment="1" applyProtection="1">
      <alignment/>
      <protection locked="0"/>
    </xf>
    <xf numFmtId="0" fontId="6" fillId="0" borderId="11" xfId="0" applyNumberFormat="1" applyFont="1" applyFill="1" applyBorder="1" applyAlignment="1" applyProtection="1">
      <alignment/>
      <protection locked="0"/>
    </xf>
    <xf numFmtId="0" fontId="4" fillId="0" borderId="12" xfId="0" applyNumberFormat="1" applyFont="1" applyFill="1" applyBorder="1" applyAlignment="1" applyProtection="1">
      <alignment/>
      <protection locked="0"/>
    </xf>
    <xf numFmtId="9" fontId="4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0" fontId="10" fillId="0" borderId="0" xfId="0" applyNumberFormat="1" applyFont="1" applyFill="1" applyBorder="1" applyAlignment="1" applyProtection="1">
      <alignment/>
      <protection locked="0"/>
    </xf>
    <xf numFmtId="0" fontId="4" fillId="0" borderId="12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1" fontId="4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14" fontId="0" fillId="0" borderId="0" xfId="0" applyNumberFormat="1" applyFont="1" applyFill="1" applyBorder="1" applyAlignment="1" applyProtection="1">
      <alignment/>
      <protection locked="0"/>
    </xf>
    <xf numFmtId="14" fontId="5" fillId="0" borderId="0" xfId="0" applyNumberFormat="1" applyFont="1" applyFill="1" applyBorder="1" applyAlignment="1" applyProtection="1">
      <alignment/>
      <protection locked="0"/>
    </xf>
    <xf numFmtId="0" fontId="45" fillId="0" borderId="0" xfId="53" applyNumberFormat="1" applyFill="1" applyBorder="1" applyAlignment="1" applyProtection="1">
      <alignment/>
      <protection locked="0"/>
    </xf>
    <xf numFmtId="0" fontId="53" fillId="0" borderId="0" xfId="0" applyFont="1" applyAlignment="1">
      <alignment/>
    </xf>
    <xf numFmtId="0" fontId="54" fillId="0" borderId="0" xfId="0" applyFont="1" applyAlignment="1">
      <alignment vertical="center"/>
    </xf>
    <xf numFmtId="9" fontId="0" fillId="0" borderId="0" xfId="0" applyNumberFormat="1" applyFont="1" applyFill="1" applyBorder="1" applyAlignment="1" applyProtection="1">
      <alignment horizontal="center"/>
      <protection locked="0"/>
    </xf>
    <xf numFmtId="9" fontId="4" fillId="0" borderId="0" xfId="59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9" fontId="0" fillId="0" borderId="0" xfId="59" applyFont="1" applyFill="1" applyBorder="1" applyAlignment="1" applyProtection="1">
      <alignment/>
      <protection locked="0"/>
    </xf>
    <xf numFmtId="9" fontId="0" fillId="0" borderId="0" xfId="59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37"/>
  <sheetViews>
    <sheetView tabSelected="1" zoomScale="130" zoomScaleNormal="130" workbookViewId="0" topLeftCell="A58">
      <selection activeCell="Q61" sqref="Q61"/>
    </sheetView>
  </sheetViews>
  <sheetFormatPr defaultColWidth="10.00390625" defaultRowHeight="12.75"/>
  <cols>
    <col min="1" max="1" width="0.9921875" style="1" customWidth="1"/>
    <col min="2" max="2" width="2.7109375" style="1" customWidth="1"/>
    <col min="3" max="3" width="15.421875" style="1" customWidth="1"/>
    <col min="4" max="4" width="4.140625" style="1" customWidth="1"/>
    <col min="5" max="5" width="4.00390625" style="1" customWidth="1"/>
    <col min="6" max="6" width="5.140625" style="1" customWidth="1"/>
    <col min="7" max="7" width="6.00390625" style="1" customWidth="1"/>
    <col min="8" max="8" width="2.7109375" style="1" customWidth="1"/>
    <col min="9" max="9" width="2.8515625" style="1" customWidth="1"/>
    <col min="10" max="10" width="0.2890625" style="1" customWidth="1"/>
    <col min="11" max="11" width="4.7109375" style="1" customWidth="1"/>
    <col min="12" max="12" width="15.7109375" style="1" customWidth="1"/>
    <col min="13" max="13" width="4.00390625" style="1" bestFit="1" customWidth="1"/>
    <col min="14" max="14" width="4.28125" style="1" customWidth="1"/>
    <col min="15" max="15" width="3.7109375" style="1" customWidth="1"/>
    <col min="16" max="16" width="5.57421875" style="1" customWidth="1"/>
    <col min="17" max="17" width="2.7109375" style="1" customWidth="1"/>
    <col min="18" max="18" width="2.421875" style="1" customWidth="1"/>
    <col min="19" max="19" width="0.2890625" style="1" customWidth="1"/>
    <col min="20" max="20" width="4.57421875" style="1" customWidth="1"/>
    <col min="21" max="22" width="10.00390625" style="1" customWidth="1"/>
    <col min="23" max="23" width="5.7109375" style="1" customWidth="1"/>
    <col min="24" max="24" width="6.00390625" style="1" customWidth="1"/>
    <col min="25" max="25" width="7.00390625" style="1" customWidth="1"/>
    <col min="26" max="26" width="5.7109375" style="1" customWidth="1"/>
    <col min="27" max="27" width="5.28125" style="1" customWidth="1"/>
    <col min="28" max="28" width="6.421875" style="1" customWidth="1"/>
    <col min="29" max="16384" width="10.00390625" style="1" customWidth="1"/>
  </cols>
  <sheetData>
    <row r="1" spans="2:8" ht="26.25">
      <c r="B1" s="16" t="s">
        <v>33</v>
      </c>
      <c r="C1" s="10"/>
      <c r="D1" s="10"/>
      <c r="E1" s="10"/>
      <c r="F1" s="10"/>
      <c r="G1" s="10"/>
      <c r="H1" s="3"/>
    </row>
    <row r="2" spans="2:13" ht="20.25">
      <c r="B2" s="16"/>
      <c r="C2" s="16" t="s">
        <v>122</v>
      </c>
      <c r="H2" s="31"/>
      <c r="I2" s="30"/>
      <c r="K2" s="30"/>
      <c r="L2" s="30"/>
      <c r="M2" s="27"/>
    </row>
    <row r="3" spans="2:8" ht="20.25">
      <c r="B3" s="16"/>
      <c r="H3" s="3"/>
    </row>
    <row r="4" ht="12.75">
      <c r="L4" s="33" t="s">
        <v>23</v>
      </c>
    </row>
    <row r="5" spans="1:12" ht="12.75">
      <c r="A5" s="4"/>
      <c r="B5" s="4" t="s">
        <v>1</v>
      </c>
      <c r="C5" s="5" t="s">
        <v>2</v>
      </c>
      <c r="D5" s="12" t="s">
        <v>3</v>
      </c>
      <c r="E5" s="12" t="s">
        <v>4</v>
      </c>
      <c r="F5" s="12" t="s">
        <v>5</v>
      </c>
      <c r="G5" s="15" t="s">
        <v>6</v>
      </c>
      <c r="H5" s="4"/>
      <c r="I5" s="4"/>
      <c r="J5" s="4"/>
      <c r="L5" s="2" t="s">
        <v>23</v>
      </c>
    </row>
    <row r="6" spans="1:28" ht="12.75">
      <c r="A6" s="4"/>
      <c r="H6" s="4"/>
      <c r="I6" s="4"/>
      <c r="J6" s="4"/>
      <c r="K6" s="4"/>
      <c r="L6" s="4" t="s">
        <v>0</v>
      </c>
      <c r="N6" s="4"/>
      <c r="O6" s="4"/>
      <c r="P6" s="4"/>
      <c r="Q6" s="4"/>
      <c r="R6" s="4"/>
      <c r="W6" s="4"/>
      <c r="X6" s="4"/>
      <c r="Y6" s="27"/>
      <c r="Z6" s="27"/>
      <c r="AA6" s="27"/>
      <c r="AB6" s="27"/>
    </row>
    <row r="7" spans="1:28" ht="12.75">
      <c r="A7" s="4"/>
      <c r="B7" s="4">
        <v>4</v>
      </c>
      <c r="C7" s="4" t="s">
        <v>61</v>
      </c>
      <c r="D7" s="27">
        <v>42</v>
      </c>
      <c r="E7" s="27">
        <v>32</v>
      </c>
      <c r="F7" s="27">
        <v>9</v>
      </c>
      <c r="G7" s="27">
        <v>969</v>
      </c>
      <c r="H7" s="18"/>
      <c r="I7" s="4"/>
      <c r="J7" s="4"/>
      <c r="K7" s="4"/>
      <c r="L7" s="21" t="s">
        <v>25</v>
      </c>
      <c r="N7" s="4"/>
      <c r="O7" s="4"/>
      <c r="P7" s="4"/>
      <c r="Q7" s="4"/>
      <c r="R7" s="4"/>
      <c r="W7" s="4"/>
      <c r="X7" s="4"/>
      <c r="Y7" s="27"/>
      <c r="Z7" s="27"/>
      <c r="AA7" s="27"/>
      <c r="AB7" s="27"/>
    </row>
    <row r="8" spans="1:28" ht="12.75">
      <c r="A8" s="4"/>
      <c r="B8" s="4">
        <v>2</v>
      </c>
      <c r="C8" s="4" t="s">
        <v>65</v>
      </c>
      <c r="D8" s="27">
        <v>42</v>
      </c>
      <c r="E8" s="27">
        <v>30</v>
      </c>
      <c r="F8" s="27">
        <v>12</v>
      </c>
      <c r="G8" s="27">
        <v>912</v>
      </c>
      <c r="H8" s="18"/>
      <c r="I8" s="4"/>
      <c r="J8" s="4"/>
      <c r="K8" s="4"/>
      <c r="L8" s="27" t="s">
        <v>26</v>
      </c>
      <c r="N8" s="4"/>
      <c r="O8" s="4"/>
      <c r="P8" s="4"/>
      <c r="Q8" s="4"/>
      <c r="R8" s="4"/>
      <c r="W8" s="4"/>
      <c r="X8" s="4"/>
      <c r="Y8" s="27"/>
      <c r="Z8" s="27"/>
      <c r="AA8" s="27"/>
      <c r="AB8" s="27"/>
    </row>
    <row r="9" spans="1:28" ht="12.75">
      <c r="A9" s="4"/>
      <c r="B9" s="4">
        <v>1</v>
      </c>
      <c r="C9" s="4" t="s">
        <v>109</v>
      </c>
      <c r="D9" s="27">
        <v>42</v>
      </c>
      <c r="E9" s="27">
        <v>25</v>
      </c>
      <c r="F9" s="27">
        <v>17</v>
      </c>
      <c r="G9" s="27">
        <v>878</v>
      </c>
      <c r="H9" s="18"/>
      <c r="I9" s="4"/>
      <c r="J9" s="4"/>
      <c r="K9" s="4"/>
      <c r="L9" s="2" t="s">
        <v>9</v>
      </c>
      <c r="N9" s="4"/>
      <c r="O9" s="4"/>
      <c r="P9" s="4"/>
      <c r="Q9" s="4"/>
      <c r="R9" s="4"/>
      <c r="W9" s="4"/>
      <c r="X9" s="4"/>
      <c r="Y9" s="27"/>
      <c r="Z9" s="27"/>
      <c r="AA9" s="27"/>
      <c r="AB9" s="27"/>
    </row>
    <row r="10" spans="1:28" ht="12.75">
      <c r="A10" s="4"/>
      <c r="B10" s="4">
        <v>6</v>
      </c>
      <c r="C10" s="4" t="s">
        <v>106</v>
      </c>
      <c r="D10" s="27">
        <v>42</v>
      </c>
      <c r="E10" s="27">
        <v>24</v>
      </c>
      <c r="F10" s="27">
        <v>18</v>
      </c>
      <c r="G10" s="27">
        <v>887</v>
      </c>
      <c r="H10" s="18"/>
      <c r="I10" s="4"/>
      <c r="J10" s="4"/>
      <c r="K10" s="4"/>
      <c r="L10" s="2" t="s">
        <v>8</v>
      </c>
      <c r="N10" s="4"/>
      <c r="O10" s="4"/>
      <c r="P10" s="4"/>
      <c r="Q10" s="4"/>
      <c r="R10" s="4"/>
      <c r="W10" s="4"/>
      <c r="X10" s="4"/>
      <c r="Y10" s="27"/>
      <c r="Z10" s="27"/>
      <c r="AA10" s="27"/>
      <c r="AB10" s="27"/>
    </row>
    <row r="11" spans="2:28" ht="12.75">
      <c r="B11" s="4">
        <v>7</v>
      </c>
      <c r="C11" s="4" t="s">
        <v>107</v>
      </c>
      <c r="D11" s="27">
        <v>42</v>
      </c>
      <c r="E11" s="27">
        <v>22</v>
      </c>
      <c r="F11" s="27">
        <v>20</v>
      </c>
      <c r="G11" s="27">
        <v>860</v>
      </c>
      <c r="I11" s="4"/>
      <c r="J11" s="4"/>
      <c r="K11" s="4"/>
      <c r="L11" s="5" t="s">
        <v>7</v>
      </c>
      <c r="N11" s="4"/>
      <c r="O11" s="4"/>
      <c r="P11" s="4"/>
      <c r="Q11" s="4"/>
      <c r="R11" s="4"/>
      <c r="W11" s="4"/>
      <c r="X11" s="4"/>
      <c r="Y11" s="27"/>
      <c r="Z11" s="27"/>
      <c r="AA11" s="27"/>
      <c r="AB11" s="27"/>
    </row>
    <row r="12" spans="1:28" ht="12.75">
      <c r="A12" s="4"/>
      <c r="B12" s="4">
        <v>8</v>
      </c>
      <c r="C12" s="4" t="s">
        <v>108</v>
      </c>
      <c r="D12" s="27">
        <v>42</v>
      </c>
      <c r="E12" s="27">
        <v>21</v>
      </c>
      <c r="F12" s="27">
        <v>21</v>
      </c>
      <c r="G12" s="27">
        <v>863</v>
      </c>
      <c r="H12" s="18"/>
      <c r="I12" s="4"/>
      <c r="J12" s="4"/>
      <c r="K12" s="4"/>
      <c r="L12" s="5" t="s">
        <v>34</v>
      </c>
      <c r="N12" s="4"/>
      <c r="O12" s="4"/>
      <c r="P12" s="4"/>
      <c r="Q12" s="4"/>
      <c r="R12" s="4"/>
      <c r="W12" s="4"/>
      <c r="X12" s="4"/>
      <c r="Y12" s="27"/>
      <c r="Z12" s="27"/>
      <c r="AA12" s="27"/>
      <c r="AB12" s="27"/>
    </row>
    <row r="13" spans="1:28" ht="12.75">
      <c r="A13" s="4"/>
      <c r="B13" s="4">
        <v>3</v>
      </c>
      <c r="C13" s="4" t="s">
        <v>105</v>
      </c>
      <c r="D13" s="27">
        <v>42</v>
      </c>
      <c r="E13" s="27">
        <v>19</v>
      </c>
      <c r="F13" s="27">
        <v>23</v>
      </c>
      <c r="G13" s="27">
        <v>862</v>
      </c>
      <c r="H13" s="18"/>
      <c r="I13" s="4"/>
      <c r="J13" s="4"/>
      <c r="K13" s="4"/>
      <c r="L13" s="2" t="s">
        <v>35</v>
      </c>
      <c r="N13" s="4"/>
      <c r="O13" s="4"/>
      <c r="P13" s="4"/>
      <c r="Q13" s="4"/>
      <c r="R13" s="4"/>
      <c r="W13" s="4"/>
      <c r="X13" s="4"/>
      <c r="Y13" s="27"/>
      <c r="Z13" s="27"/>
      <c r="AA13" s="27"/>
      <c r="AB13" s="27"/>
    </row>
    <row r="14" spans="1:28" ht="12.75">
      <c r="A14" s="4"/>
      <c r="B14" s="4">
        <v>9</v>
      </c>
      <c r="C14" s="4" t="s">
        <v>110</v>
      </c>
      <c r="D14" s="27">
        <v>42</v>
      </c>
      <c r="E14" s="27">
        <v>14</v>
      </c>
      <c r="F14" s="27">
        <v>28</v>
      </c>
      <c r="G14" s="27">
        <v>850</v>
      </c>
      <c r="H14" s="18" t="s">
        <v>23</v>
      </c>
      <c r="I14" s="4"/>
      <c r="J14" s="4"/>
      <c r="K14" s="4"/>
      <c r="L14" s="32"/>
      <c r="N14" s="4"/>
      <c r="O14" s="4"/>
      <c r="P14" s="4"/>
      <c r="Q14" s="4"/>
      <c r="R14" s="4"/>
      <c r="W14" s="4"/>
      <c r="X14" s="4"/>
      <c r="Y14" s="27"/>
      <c r="Z14" s="27"/>
      <c r="AA14" s="27"/>
      <c r="AB14" s="27"/>
    </row>
    <row r="15" spans="1:28" ht="12.75">
      <c r="A15" s="4" t="s">
        <v>23</v>
      </c>
      <c r="B15" s="4">
        <v>10</v>
      </c>
      <c r="C15" s="4" t="s">
        <v>101</v>
      </c>
      <c r="D15" s="27">
        <v>42</v>
      </c>
      <c r="E15" s="27">
        <v>13</v>
      </c>
      <c r="F15" s="27">
        <v>29</v>
      </c>
      <c r="G15" s="27">
        <v>786</v>
      </c>
      <c r="H15" s="18"/>
      <c r="I15" s="4"/>
      <c r="J15" s="4"/>
      <c r="K15" s="4"/>
      <c r="L15" s="19" t="s">
        <v>27</v>
      </c>
      <c r="M15" s="4"/>
      <c r="N15" s="4"/>
      <c r="O15" s="4"/>
      <c r="P15" s="4"/>
      <c r="Q15" s="4"/>
      <c r="R15" s="4"/>
      <c r="W15" s="4"/>
      <c r="X15" s="4"/>
      <c r="Y15" s="27"/>
      <c r="Z15" s="27"/>
      <c r="AA15" s="27"/>
      <c r="AB15" s="27"/>
    </row>
    <row r="16" spans="1:18" ht="12.75">
      <c r="A16" s="4"/>
      <c r="B16" s="4">
        <v>5</v>
      </c>
      <c r="C16" s="4" t="s">
        <v>104</v>
      </c>
      <c r="D16" s="27">
        <v>42</v>
      </c>
      <c r="E16" s="27">
        <v>9</v>
      </c>
      <c r="F16" s="27">
        <v>33</v>
      </c>
      <c r="G16" s="27">
        <v>799</v>
      </c>
      <c r="H16" s="18"/>
      <c r="I16" s="4"/>
      <c r="J16" s="4"/>
      <c r="K16" s="4"/>
      <c r="L16" s="2" t="s">
        <v>23</v>
      </c>
      <c r="M16" s="20" t="s">
        <v>23</v>
      </c>
      <c r="N16" s="4"/>
      <c r="O16" s="4"/>
      <c r="P16" s="4"/>
      <c r="Q16" s="4"/>
      <c r="R16" s="4"/>
    </row>
    <row r="17" spans="1:18" ht="12.75">
      <c r="A17" s="4"/>
      <c r="I17" s="4"/>
      <c r="J17" s="4"/>
      <c r="K17" s="4"/>
      <c r="L17" s="2" t="s">
        <v>63</v>
      </c>
      <c r="M17" s="4"/>
      <c r="N17" s="4"/>
      <c r="O17" s="4"/>
      <c r="P17" s="4"/>
      <c r="Q17" s="4"/>
      <c r="R17" s="4"/>
    </row>
    <row r="18" spans="1:18" ht="12.75">
      <c r="A18" s="4"/>
      <c r="H18" s="4"/>
      <c r="I18" s="4"/>
      <c r="J18" s="4"/>
      <c r="K18" s="4"/>
      <c r="L18" s="5" t="s">
        <v>23</v>
      </c>
      <c r="M18" s="20" t="s">
        <v>23</v>
      </c>
      <c r="N18" s="4"/>
      <c r="O18" s="4"/>
      <c r="P18" s="4"/>
      <c r="Q18" s="4"/>
      <c r="R18" s="4"/>
    </row>
    <row r="19" spans="1:18" ht="12.75">
      <c r="A19" s="4"/>
      <c r="J19" s="4"/>
      <c r="K19" s="4"/>
      <c r="L19" s="19" t="s">
        <v>23</v>
      </c>
      <c r="M19" s="4"/>
      <c r="N19" s="4"/>
      <c r="O19" s="4"/>
      <c r="P19" s="4"/>
      <c r="Q19" s="4"/>
      <c r="R19" s="4"/>
    </row>
    <row r="20" spans="12:26" ht="12.75">
      <c r="L20" s="2" t="s">
        <v>30</v>
      </c>
      <c r="M20" s="18"/>
      <c r="N20" s="4"/>
      <c r="O20" s="4"/>
      <c r="P20" s="4"/>
      <c r="Q20" s="4"/>
      <c r="R20" s="4"/>
      <c r="U20" s="4"/>
      <c r="V20" s="4"/>
      <c r="W20" s="4"/>
      <c r="X20" s="4"/>
      <c r="Y20" s="4"/>
      <c r="Z20" s="4"/>
    </row>
    <row r="21" spans="1:18" ht="12.75">
      <c r="A21" s="4"/>
      <c r="C21" s="5" t="s">
        <v>43</v>
      </c>
      <c r="D21" s="29" t="s">
        <v>12</v>
      </c>
      <c r="E21" s="29" t="s">
        <v>4</v>
      </c>
      <c r="F21" s="29" t="s">
        <v>10</v>
      </c>
      <c r="G21" s="29" t="s">
        <v>29</v>
      </c>
      <c r="H21" s="4"/>
      <c r="I21" s="4"/>
      <c r="J21" s="4"/>
      <c r="K21" s="4"/>
      <c r="L21" s="27" t="s">
        <v>95</v>
      </c>
      <c r="M21" s="18">
        <v>1</v>
      </c>
      <c r="N21" s="4"/>
      <c r="O21" s="4"/>
      <c r="P21" s="4"/>
      <c r="Q21" s="4"/>
      <c r="R21" s="4"/>
    </row>
    <row r="22" spans="2:25" ht="12.75">
      <c r="B22" s="18">
        <v>1</v>
      </c>
      <c r="C22" s="4" t="s">
        <v>38</v>
      </c>
      <c r="D22" s="13">
        <v>24</v>
      </c>
      <c r="E22" s="13">
        <v>21</v>
      </c>
      <c r="F22" s="13">
        <v>229</v>
      </c>
      <c r="G22" s="40">
        <f>E22/D22</f>
        <v>0.875</v>
      </c>
      <c r="H22" s="22"/>
      <c r="I22" s="36"/>
      <c r="J22" s="4"/>
      <c r="K22" s="4"/>
      <c r="L22" s="27" t="s">
        <v>71</v>
      </c>
      <c r="M22" s="18">
        <v>1</v>
      </c>
      <c r="N22" s="4"/>
      <c r="O22" s="4"/>
      <c r="P22" s="4"/>
      <c r="Q22" s="4"/>
      <c r="R22" s="4"/>
      <c r="V22" s="27"/>
      <c r="W22" s="37"/>
      <c r="X22" s="37"/>
      <c r="Y22" s="37"/>
    </row>
    <row r="23" spans="2:25" ht="12.75">
      <c r="B23" s="18">
        <v>2</v>
      </c>
      <c r="C23" s="27" t="s">
        <v>31</v>
      </c>
      <c r="D23" s="37">
        <v>30</v>
      </c>
      <c r="E23" s="37">
        <v>23</v>
      </c>
      <c r="F23" s="37">
        <v>265</v>
      </c>
      <c r="G23" s="40">
        <f>E23/D23</f>
        <v>0.7666666666666667</v>
      </c>
      <c r="H23" s="22"/>
      <c r="I23" s="36"/>
      <c r="J23" s="4"/>
      <c r="K23" s="4"/>
      <c r="L23" s="27"/>
      <c r="N23" s="4"/>
      <c r="O23" s="4"/>
      <c r="P23" s="4"/>
      <c r="Q23" s="4"/>
      <c r="R23" s="4"/>
      <c r="V23" s="27"/>
      <c r="W23" s="37"/>
      <c r="X23" s="37"/>
      <c r="Y23" s="37"/>
    </row>
    <row r="24" spans="2:25" ht="12.75">
      <c r="B24" s="18">
        <v>3</v>
      </c>
      <c r="C24" s="4" t="s">
        <v>52</v>
      </c>
      <c r="D24" s="38">
        <v>24</v>
      </c>
      <c r="E24" s="38">
        <v>18</v>
      </c>
      <c r="F24" s="38">
        <v>211</v>
      </c>
      <c r="G24" s="40">
        <f>E24/D24</f>
        <v>0.75</v>
      </c>
      <c r="H24" s="4"/>
      <c r="I24" s="36"/>
      <c r="K24" s="4"/>
      <c r="L24" s="27"/>
      <c r="N24" s="4"/>
      <c r="O24" s="4"/>
      <c r="P24" s="4"/>
      <c r="Q24" s="4"/>
      <c r="R24" s="4"/>
      <c r="V24" s="27"/>
      <c r="W24" s="37"/>
      <c r="X24" s="37"/>
      <c r="Y24" s="37"/>
    </row>
    <row r="25" spans="2:26" ht="12.75">
      <c r="B25" s="18">
        <v>4</v>
      </c>
      <c r="C25" s="27" t="s">
        <v>79</v>
      </c>
      <c r="D25" s="38">
        <v>30</v>
      </c>
      <c r="E25" s="38">
        <v>22</v>
      </c>
      <c r="F25" s="38">
        <v>264</v>
      </c>
      <c r="G25" s="40">
        <f>E25/D25</f>
        <v>0.7333333333333333</v>
      </c>
      <c r="I25" s="36"/>
      <c r="L25" s="27"/>
      <c r="O25" s="23"/>
      <c r="R25" s="27"/>
      <c r="V25" s="27"/>
      <c r="W25" s="37"/>
      <c r="X25" s="37"/>
      <c r="Y25" s="37"/>
      <c r="Z25" s="40"/>
    </row>
    <row r="26" spans="1:26" ht="12.75">
      <c r="A26" s="4"/>
      <c r="B26" s="18">
        <v>5</v>
      </c>
      <c r="C26" s="27" t="s">
        <v>42</v>
      </c>
      <c r="D26" s="38">
        <v>36</v>
      </c>
      <c r="E26" s="38">
        <v>26</v>
      </c>
      <c r="F26" s="38">
        <v>317</v>
      </c>
      <c r="G26" s="40">
        <f>E26/D26</f>
        <v>0.7222222222222222</v>
      </c>
      <c r="H26" s="13"/>
      <c r="I26" s="36"/>
      <c r="J26" s="4"/>
      <c r="L26" s="4"/>
      <c r="M26" s="4"/>
      <c r="O26" s="26"/>
      <c r="V26" s="27"/>
      <c r="W26" s="38"/>
      <c r="X26" s="38"/>
      <c r="Y26" s="38"/>
      <c r="Z26" s="40"/>
    </row>
    <row r="27" spans="1:26" ht="15">
      <c r="A27" s="4"/>
      <c r="B27" s="18">
        <v>6</v>
      </c>
      <c r="C27" s="27" t="s">
        <v>53</v>
      </c>
      <c r="D27" s="37">
        <v>36</v>
      </c>
      <c r="E27" s="37">
        <v>26</v>
      </c>
      <c r="F27" s="37">
        <v>314</v>
      </c>
      <c r="G27" s="40">
        <f>E27/D27</f>
        <v>0.7222222222222222</v>
      </c>
      <c r="H27" s="13" t="s">
        <v>23</v>
      </c>
      <c r="I27" s="36" t="s">
        <v>23</v>
      </c>
      <c r="J27" s="4"/>
      <c r="L27" s="28" t="s">
        <v>28</v>
      </c>
      <c r="M27" s="18"/>
      <c r="O27" s="27"/>
      <c r="P27" s="23"/>
      <c r="S27" s="11"/>
      <c r="V27" s="27"/>
      <c r="W27" s="37"/>
      <c r="X27" s="37"/>
      <c r="Y27" s="37"/>
      <c r="Z27" s="40"/>
    </row>
    <row r="28" spans="1:26" ht="12.75">
      <c r="A28" s="4"/>
      <c r="B28" s="18">
        <v>7</v>
      </c>
      <c r="C28" s="27" t="s">
        <v>71</v>
      </c>
      <c r="D28" s="37">
        <v>36</v>
      </c>
      <c r="E28" s="37">
        <v>26</v>
      </c>
      <c r="F28" s="37">
        <v>304</v>
      </c>
      <c r="G28" s="40">
        <f>E28/D28</f>
        <v>0.7222222222222222</v>
      </c>
      <c r="H28" s="13"/>
      <c r="I28" s="36"/>
      <c r="J28" s="4"/>
      <c r="L28" s="4" t="s">
        <v>31</v>
      </c>
      <c r="M28" s="4">
        <v>2</v>
      </c>
      <c r="O28" s="27"/>
      <c r="R28" s="26"/>
      <c r="S28" s="27"/>
      <c r="V28" s="27"/>
      <c r="W28" s="37"/>
      <c r="X28" s="37"/>
      <c r="Y28" s="37"/>
      <c r="Z28" s="35"/>
    </row>
    <row r="29" spans="1:26" ht="14.25">
      <c r="A29" s="4"/>
      <c r="B29" s="18">
        <v>8</v>
      </c>
      <c r="C29" s="27" t="s">
        <v>95</v>
      </c>
      <c r="D29" s="37">
        <v>36</v>
      </c>
      <c r="E29" s="37">
        <v>25</v>
      </c>
      <c r="F29" s="37">
        <v>305</v>
      </c>
      <c r="G29" s="40">
        <f>E29/D29</f>
        <v>0.6944444444444444</v>
      </c>
      <c r="H29" s="25"/>
      <c r="I29" s="36"/>
      <c r="J29" s="4"/>
      <c r="L29" s="27" t="s">
        <v>52</v>
      </c>
      <c r="M29" s="1">
        <v>1</v>
      </c>
      <c r="O29" s="27"/>
      <c r="S29" s="11"/>
      <c r="V29" s="27"/>
      <c r="W29" s="38"/>
      <c r="X29" s="38"/>
      <c r="Y29" s="38"/>
      <c r="Z29" s="35"/>
    </row>
    <row r="30" spans="1:26" ht="12.75">
      <c r="A30" s="4"/>
      <c r="B30" s="18">
        <v>9</v>
      </c>
      <c r="C30" s="27" t="s">
        <v>54</v>
      </c>
      <c r="D30" s="37">
        <v>30</v>
      </c>
      <c r="E30" s="37">
        <v>18</v>
      </c>
      <c r="F30" s="37">
        <v>247</v>
      </c>
      <c r="G30" s="40">
        <f>E30/D30</f>
        <v>0.6</v>
      </c>
      <c r="H30" s="4"/>
      <c r="I30" s="36"/>
      <c r="J30" s="4"/>
      <c r="L30" s="4" t="s">
        <v>79</v>
      </c>
      <c r="M30" s="4">
        <v>1</v>
      </c>
      <c r="O30" s="27"/>
      <c r="V30" s="27"/>
      <c r="W30" s="37"/>
      <c r="X30" s="37"/>
      <c r="Y30" s="37"/>
      <c r="Z30" s="35"/>
    </row>
    <row r="31" spans="1:26" ht="12.75">
      <c r="A31" s="4"/>
      <c r="B31" s="18">
        <v>10</v>
      </c>
      <c r="C31" s="27" t="s">
        <v>64</v>
      </c>
      <c r="D31" s="38">
        <v>36</v>
      </c>
      <c r="E31" s="38">
        <v>21</v>
      </c>
      <c r="F31" s="38">
        <v>289</v>
      </c>
      <c r="G31" s="40">
        <f>E31/D31</f>
        <v>0.5833333333333334</v>
      </c>
      <c r="H31" s="13" t="s">
        <v>23</v>
      </c>
      <c r="I31" s="36"/>
      <c r="J31" s="4"/>
      <c r="L31" s="4" t="s">
        <v>38</v>
      </c>
      <c r="M31" s="4">
        <v>2</v>
      </c>
      <c r="O31" s="27"/>
      <c r="V31" s="27"/>
      <c r="W31" s="37"/>
      <c r="X31" s="37"/>
      <c r="Y31" s="37"/>
      <c r="Z31" s="35"/>
    </row>
    <row r="32" spans="1:26" ht="12.75">
      <c r="A32" s="4"/>
      <c r="B32" s="18">
        <v>11</v>
      </c>
      <c r="C32" s="27" t="s">
        <v>40</v>
      </c>
      <c r="D32" s="37">
        <v>36</v>
      </c>
      <c r="E32" s="37">
        <v>21</v>
      </c>
      <c r="F32" s="37">
        <v>288</v>
      </c>
      <c r="G32" s="40">
        <f>E32/D32</f>
        <v>0.5833333333333334</v>
      </c>
      <c r="H32" s="4" t="s">
        <v>23</v>
      </c>
      <c r="I32" s="36"/>
      <c r="J32" s="4"/>
      <c r="L32" s="4" t="s">
        <v>95</v>
      </c>
      <c r="M32" s="4">
        <v>1</v>
      </c>
      <c r="O32" s="27"/>
      <c r="V32" s="27"/>
      <c r="W32" s="37"/>
      <c r="X32" s="37"/>
      <c r="Y32" s="37"/>
      <c r="Z32" s="35"/>
    </row>
    <row r="33" spans="1:26" ht="12.75">
      <c r="A33" s="4"/>
      <c r="B33" s="18">
        <v>12</v>
      </c>
      <c r="C33" s="27" t="s">
        <v>62</v>
      </c>
      <c r="D33" s="37">
        <v>36</v>
      </c>
      <c r="E33" s="37">
        <v>20</v>
      </c>
      <c r="F33" s="37">
        <v>290</v>
      </c>
      <c r="G33" s="40">
        <f>E33/D33</f>
        <v>0.5555555555555556</v>
      </c>
      <c r="H33" s="4"/>
      <c r="I33" s="36"/>
      <c r="J33" s="4"/>
      <c r="L33" s="4" t="s">
        <v>114</v>
      </c>
      <c r="M33" s="4">
        <v>1</v>
      </c>
      <c r="O33" s="23"/>
      <c r="Q33" s="27"/>
      <c r="S33" s="27"/>
      <c r="V33" s="27"/>
      <c r="W33" s="37"/>
      <c r="X33" s="37"/>
      <c r="Y33" s="37"/>
      <c r="Z33" s="35"/>
    </row>
    <row r="34" spans="1:26" ht="12.75">
      <c r="A34" s="4"/>
      <c r="B34" s="18">
        <v>13</v>
      </c>
      <c r="C34" s="27" t="s">
        <v>70</v>
      </c>
      <c r="D34" s="37">
        <v>24</v>
      </c>
      <c r="E34" s="37">
        <v>13</v>
      </c>
      <c r="F34" s="37">
        <v>197</v>
      </c>
      <c r="G34" s="40">
        <f>E34/D34</f>
        <v>0.5416666666666666</v>
      </c>
      <c r="H34" s="4"/>
      <c r="I34" s="36"/>
      <c r="J34" s="4"/>
      <c r="L34" s="4" t="s">
        <v>53</v>
      </c>
      <c r="M34" s="4">
        <v>1</v>
      </c>
      <c r="O34" s="27"/>
      <c r="S34" s="27"/>
      <c r="V34" s="27"/>
      <c r="W34" s="37"/>
      <c r="X34" s="37"/>
      <c r="Y34" s="37"/>
      <c r="Z34" s="35"/>
    </row>
    <row r="35" spans="1:26" ht="12.75">
      <c r="A35" s="4"/>
      <c r="B35" s="18">
        <v>14</v>
      </c>
      <c r="C35" s="27" t="s">
        <v>102</v>
      </c>
      <c r="D35" s="37">
        <v>36</v>
      </c>
      <c r="E35" s="37">
        <v>19</v>
      </c>
      <c r="F35" s="37">
        <v>277</v>
      </c>
      <c r="G35" s="40">
        <f>E35/D35</f>
        <v>0.5277777777777778</v>
      </c>
      <c r="H35" s="4" t="s">
        <v>23</v>
      </c>
      <c r="I35" s="36"/>
      <c r="J35" s="4"/>
      <c r="L35" s="4" t="s">
        <v>83</v>
      </c>
      <c r="M35" s="4">
        <v>1</v>
      </c>
      <c r="O35" s="27"/>
      <c r="V35" s="27"/>
      <c r="W35" s="37"/>
      <c r="X35" s="37"/>
      <c r="Y35" s="37"/>
      <c r="Z35" s="35"/>
    </row>
    <row r="36" spans="1:26" ht="12.75">
      <c r="A36" s="4"/>
      <c r="B36" s="18">
        <v>15</v>
      </c>
      <c r="C36" s="4" t="s">
        <v>58</v>
      </c>
      <c r="D36" s="37">
        <v>36</v>
      </c>
      <c r="E36" s="37">
        <v>19</v>
      </c>
      <c r="F36" s="37">
        <v>268</v>
      </c>
      <c r="G36" s="40">
        <f>E36/D36</f>
        <v>0.5277777777777778</v>
      </c>
      <c r="H36" s="4"/>
      <c r="I36" s="36"/>
      <c r="J36" s="4"/>
      <c r="L36" s="4" t="s">
        <v>42</v>
      </c>
      <c r="M36" s="4">
        <v>1</v>
      </c>
      <c r="O36" s="27"/>
      <c r="V36" s="4"/>
      <c r="W36" s="37"/>
      <c r="X36" s="37"/>
      <c r="Y36" s="37"/>
      <c r="Z36" s="35"/>
    </row>
    <row r="37" spans="1:15" ht="12.75">
      <c r="A37" s="4"/>
      <c r="B37" s="18"/>
      <c r="H37" s="4"/>
      <c r="I37" s="36"/>
      <c r="J37" s="4"/>
      <c r="L37" s="4"/>
      <c r="M37" s="4"/>
      <c r="O37" s="27"/>
    </row>
    <row r="38" spans="1:15" ht="12.75">
      <c r="A38" s="4"/>
      <c r="B38" s="18"/>
      <c r="H38" s="4"/>
      <c r="I38" s="4"/>
      <c r="J38" s="4"/>
      <c r="L38" s="4"/>
      <c r="M38" s="4"/>
      <c r="O38" s="27"/>
    </row>
    <row r="39" spans="1:15" ht="15">
      <c r="A39" s="4"/>
      <c r="B39" s="34" t="s">
        <v>45</v>
      </c>
      <c r="H39" s="4"/>
      <c r="I39" s="4"/>
      <c r="J39" s="4"/>
      <c r="L39" s="4"/>
      <c r="M39" s="4"/>
      <c r="O39" s="27"/>
    </row>
    <row r="40" spans="1:15" ht="15">
      <c r="A40" s="4"/>
      <c r="B40" s="34" t="s">
        <v>46</v>
      </c>
      <c r="C40" s="27" t="s">
        <v>23</v>
      </c>
      <c r="D40" s="27" t="s">
        <v>23</v>
      </c>
      <c r="H40" s="4"/>
      <c r="I40" s="4"/>
      <c r="J40" s="4"/>
      <c r="L40" s="4"/>
      <c r="M40" s="4"/>
      <c r="O40" s="27"/>
    </row>
    <row r="41" spans="1:15" ht="15">
      <c r="A41" s="4"/>
      <c r="B41" s="34" t="s">
        <v>47</v>
      </c>
      <c r="C41" s="4" t="s">
        <v>23</v>
      </c>
      <c r="D41" s="18"/>
      <c r="E41" s="4"/>
      <c r="F41" s="4"/>
      <c r="G41" s="9"/>
      <c r="H41" s="4"/>
      <c r="I41" s="4"/>
      <c r="J41" s="4"/>
      <c r="L41" s="4"/>
      <c r="M41" s="4"/>
      <c r="O41" s="27"/>
    </row>
    <row r="42" spans="1:13" ht="15">
      <c r="A42" s="4"/>
      <c r="B42" s="34" t="s">
        <v>48</v>
      </c>
      <c r="C42" s="4" t="s">
        <v>23</v>
      </c>
      <c r="D42" s="18"/>
      <c r="E42" s="4"/>
      <c r="F42" s="4"/>
      <c r="G42" s="9"/>
      <c r="H42" s="4"/>
      <c r="I42" s="4"/>
      <c r="J42" s="4"/>
      <c r="L42" s="4"/>
      <c r="M42" s="4"/>
    </row>
    <row r="43" spans="1:13" ht="15">
      <c r="A43" s="4"/>
      <c r="B43" s="34" t="s">
        <v>49</v>
      </c>
      <c r="C43" s="4" t="s">
        <v>23</v>
      </c>
      <c r="D43" s="18"/>
      <c r="E43" s="4"/>
      <c r="F43" s="4"/>
      <c r="G43" s="9"/>
      <c r="H43" s="4"/>
      <c r="I43" s="4"/>
      <c r="J43" s="4"/>
      <c r="L43" s="4"/>
      <c r="M43" s="4"/>
    </row>
    <row r="44" spans="1:13" ht="15">
      <c r="A44" s="4"/>
      <c r="B44" s="34" t="s">
        <v>50</v>
      </c>
      <c r="C44" s="4" t="s">
        <v>51</v>
      </c>
      <c r="D44" s="18"/>
      <c r="E44" s="4"/>
      <c r="F44" s="4"/>
      <c r="G44" s="9"/>
      <c r="H44" s="4"/>
      <c r="I44" s="4"/>
      <c r="J44" s="4"/>
      <c r="L44" s="4"/>
      <c r="M44" s="4"/>
    </row>
    <row r="45" spans="1:13" ht="12.75">
      <c r="A45" s="4"/>
      <c r="B45" s="18"/>
      <c r="C45" s="18"/>
      <c r="D45" s="18"/>
      <c r="E45" s="4"/>
      <c r="F45" s="4"/>
      <c r="G45" s="9"/>
      <c r="H45" s="4"/>
      <c r="I45" s="4"/>
      <c r="J45" s="4"/>
      <c r="L45" s="4"/>
      <c r="M45" s="4"/>
    </row>
    <row r="46" spans="1:13" ht="12.75">
      <c r="A46" s="4"/>
      <c r="B46" s="18"/>
      <c r="C46" s="4" t="s">
        <v>23</v>
      </c>
      <c r="D46" s="18"/>
      <c r="E46" s="4"/>
      <c r="F46" s="4"/>
      <c r="G46" s="9"/>
      <c r="H46" s="4"/>
      <c r="I46" s="4"/>
      <c r="J46" s="4"/>
      <c r="L46" s="4"/>
      <c r="M46" s="4"/>
    </row>
    <row r="47" spans="1:13" ht="12.75">
      <c r="A47" s="4"/>
      <c r="B47" s="18"/>
      <c r="C47" s="4" t="s">
        <v>23</v>
      </c>
      <c r="D47" s="18"/>
      <c r="E47" s="4"/>
      <c r="F47" s="4"/>
      <c r="G47" s="9"/>
      <c r="H47" s="4"/>
      <c r="I47" s="4"/>
      <c r="J47" s="4"/>
      <c r="L47" s="4"/>
      <c r="M47" s="4"/>
    </row>
    <row r="48" spans="1:13" ht="12.75">
      <c r="A48" s="4"/>
      <c r="B48" s="18"/>
      <c r="C48" s="4" t="s">
        <v>23</v>
      </c>
      <c r="D48" s="18"/>
      <c r="E48" s="4"/>
      <c r="F48" s="4"/>
      <c r="G48" s="9"/>
      <c r="H48" s="4"/>
      <c r="I48" s="4"/>
      <c r="J48" s="4"/>
      <c r="L48" s="27"/>
      <c r="M48" s="23"/>
    </row>
    <row r="49" spans="1:13" ht="15">
      <c r="A49" s="4"/>
      <c r="B49" s="18"/>
      <c r="C49" s="18"/>
      <c r="D49" s="18"/>
      <c r="E49" s="4"/>
      <c r="F49" s="4"/>
      <c r="G49" s="9"/>
      <c r="H49" s="4"/>
      <c r="I49" s="4"/>
      <c r="J49" s="4"/>
      <c r="L49" s="28" t="s">
        <v>24</v>
      </c>
      <c r="M49" s="18"/>
    </row>
    <row r="50" spans="1:15" ht="12.75">
      <c r="A50" s="4"/>
      <c r="B50" s="18"/>
      <c r="C50" s="18"/>
      <c r="D50" s="18"/>
      <c r="E50" s="4"/>
      <c r="F50" s="4"/>
      <c r="G50" s="9"/>
      <c r="H50" s="4"/>
      <c r="I50" s="4"/>
      <c r="J50" s="4"/>
      <c r="L50" s="27" t="s">
        <v>112</v>
      </c>
      <c r="M50" s="18">
        <v>1</v>
      </c>
      <c r="O50" s="27"/>
    </row>
    <row r="51" spans="1:15" ht="12.75">
      <c r="A51" s="4"/>
      <c r="B51" s="18"/>
      <c r="C51" s="18"/>
      <c r="D51" s="18"/>
      <c r="E51" s="4"/>
      <c r="F51" s="4"/>
      <c r="G51" s="9"/>
      <c r="H51" s="4"/>
      <c r="I51" s="4"/>
      <c r="J51" s="4"/>
      <c r="L51" s="4" t="s">
        <v>42</v>
      </c>
      <c r="M51" s="18">
        <v>1</v>
      </c>
      <c r="O51" s="27"/>
    </row>
    <row r="52" spans="1:15" ht="12.75">
      <c r="A52" s="4"/>
      <c r="B52" s="18"/>
      <c r="C52" s="18"/>
      <c r="D52" s="18"/>
      <c r="E52" s="4"/>
      <c r="F52" s="4"/>
      <c r="G52" s="9"/>
      <c r="H52" s="4"/>
      <c r="I52" s="4"/>
      <c r="J52" s="4"/>
      <c r="L52" s="27" t="s">
        <v>79</v>
      </c>
      <c r="M52" s="1">
        <v>2</v>
      </c>
      <c r="O52" s="27"/>
    </row>
    <row r="53" spans="2:15" ht="12.75">
      <c r="B53" s="18"/>
      <c r="C53" s="18"/>
      <c r="D53" s="18"/>
      <c r="H53" s="4"/>
      <c r="I53" s="4"/>
      <c r="L53" s="4" t="s">
        <v>62</v>
      </c>
      <c r="M53" s="18">
        <v>1</v>
      </c>
      <c r="O53" s="27"/>
    </row>
    <row r="54" spans="2:13" ht="12.75">
      <c r="B54" s="18"/>
      <c r="C54" s="18"/>
      <c r="D54" s="18"/>
      <c r="L54" s="18"/>
      <c r="M54" s="18"/>
    </row>
    <row r="55" spans="3:13" ht="12.75">
      <c r="C55" s="18"/>
      <c r="D55" s="18"/>
      <c r="L55" s="18"/>
      <c r="M55" s="18"/>
    </row>
    <row r="56" spans="2:13" ht="12.75">
      <c r="B56" s="18"/>
      <c r="C56" s="18" t="s">
        <v>23</v>
      </c>
      <c r="D56" s="18" t="s">
        <v>23</v>
      </c>
      <c r="L56" s="18"/>
      <c r="M56" s="18"/>
    </row>
    <row r="57" spans="2:13" ht="12.75">
      <c r="B57" s="24"/>
      <c r="C57" s="18"/>
      <c r="D57" s="18"/>
      <c r="E57" s="4"/>
      <c r="F57" s="4"/>
      <c r="G57" s="9"/>
      <c r="L57" s="18"/>
      <c r="M57" s="18"/>
    </row>
    <row r="58" ht="12.75">
      <c r="C58" s="21"/>
    </row>
    <row r="59" spans="2:19" ht="15" thickBot="1">
      <c r="B59" s="6" t="s">
        <v>17</v>
      </c>
      <c r="C59" s="7" t="s">
        <v>81</v>
      </c>
      <c r="D59" s="7" t="s">
        <v>12</v>
      </c>
      <c r="E59" s="7" t="s">
        <v>4</v>
      </c>
      <c r="F59" s="7" t="s">
        <v>5</v>
      </c>
      <c r="G59" s="7" t="s">
        <v>10</v>
      </c>
      <c r="H59" s="7" t="s">
        <v>13</v>
      </c>
      <c r="I59" s="7" t="s">
        <v>14</v>
      </c>
      <c r="J59" s="4"/>
      <c r="K59" s="6" t="s">
        <v>22</v>
      </c>
      <c r="L59" s="7" t="s">
        <v>91</v>
      </c>
      <c r="M59" s="7" t="s">
        <v>12</v>
      </c>
      <c r="N59" s="7" t="s">
        <v>4</v>
      </c>
      <c r="O59" s="7" t="s">
        <v>5</v>
      </c>
      <c r="P59" s="7" t="s">
        <v>10</v>
      </c>
      <c r="Q59" s="7" t="s">
        <v>13</v>
      </c>
      <c r="R59" s="7" t="s">
        <v>14</v>
      </c>
      <c r="S59" s="11"/>
    </row>
    <row r="60" spans="2:21" ht="15.75" thickBot="1">
      <c r="B60" s="4" t="s">
        <v>23</v>
      </c>
      <c r="C60" s="8" t="s">
        <v>42</v>
      </c>
      <c r="D60" s="8">
        <v>36</v>
      </c>
      <c r="E60" s="8">
        <v>26</v>
      </c>
      <c r="F60" s="8">
        <v>10</v>
      </c>
      <c r="G60" s="8">
        <v>317</v>
      </c>
      <c r="H60" s="8">
        <v>0</v>
      </c>
      <c r="I60" s="8">
        <v>9</v>
      </c>
      <c r="J60" s="4"/>
      <c r="K60" s="4" t="s">
        <v>15</v>
      </c>
      <c r="L60" s="8" t="s">
        <v>71</v>
      </c>
      <c r="M60" s="8">
        <v>36</v>
      </c>
      <c r="N60" s="8">
        <v>26</v>
      </c>
      <c r="O60" s="8">
        <v>10</v>
      </c>
      <c r="P60" s="8">
        <v>304</v>
      </c>
      <c r="Q60" s="8">
        <v>1</v>
      </c>
      <c r="R60" s="8">
        <v>8</v>
      </c>
      <c r="S60" s="14"/>
      <c r="T60" s="39"/>
      <c r="U60" s="39"/>
    </row>
    <row r="61" spans="2:21" ht="15.75" thickBot="1">
      <c r="B61" s="4" t="s">
        <v>15</v>
      </c>
      <c r="C61" s="8" t="s">
        <v>73</v>
      </c>
      <c r="D61" s="8">
        <v>30</v>
      </c>
      <c r="E61" s="8">
        <v>12</v>
      </c>
      <c r="F61" s="8">
        <v>18</v>
      </c>
      <c r="G61" s="8">
        <v>203</v>
      </c>
      <c r="H61" s="8">
        <v>0</v>
      </c>
      <c r="I61" s="8">
        <v>7</v>
      </c>
      <c r="J61" s="4"/>
      <c r="K61" s="4"/>
      <c r="L61" s="8" t="s">
        <v>64</v>
      </c>
      <c r="M61" s="8">
        <v>36</v>
      </c>
      <c r="N61" s="8">
        <v>21</v>
      </c>
      <c r="O61" s="8">
        <v>15</v>
      </c>
      <c r="P61" s="8">
        <v>289</v>
      </c>
      <c r="Q61" s="8">
        <v>0</v>
      </c>
      <c r="R61" s="8">
        <v>8</v>
      </c>
      <c r="S61" s="14"/>
      <c r="T61" s="39"/>
      <c r="U61" s="39"/>
    </row>
    <row r="62" spans="2:21" ht="15.75" thickBot="1">
      <c r="B62" s="4"/>
      <c r="C62" s="8" t="s">
        <v>58</v>
      </c>
      <c r="D62" s="8">
        <v>36</v>
      </c>
      <c r="E62" s="8">
        <v>19</v>
      </c>
      <c r="F62" s="8">
        <v>17</v>
      </c>
      <c r="G62" s="8">
        <v>268</v>
      </c>
      <c r="H62" s="8">
        <v>0</v>
      </c>
      <c r="I62" s="8">
        <v>7</v>
      </c>
      <c r="J62" s="4"/>
      <c r="K62" s="4"/>
      <c r="L62" s="8" t="s">
        <v>92</v>
      </c>
      <c r="M62" s="8">
        <v>12</v>
      </c>
      <c r="N62" s="8">
        <v>6</v>
      </c>
      <c r="O62" s="8">
        <v>6</v>
      </c>
      <c r="P62" s="8">
        <v>88</v>
      </c>
      <c r="Q62" s="8">
        <v>0</v>
      </c>
      <c r="R62" s="8">
        <v>7</v>
      </c>
      <c r="S62" s="14"/>
      <c r="T62" s="39"/>
      <c r="U62" s="39"/>
    </row>
    <row r="63" spans="2:21" ht="15.75" thickBot="1">
      <c r="B63" s="4"/>
      <c r="C63" s="8" t="s">
        <v>39</v>
      </c>
      <c r="D63" s="8">
        <v>6</v>
      </c>
      <c r="E63" s="8">
        <v>1</v>
      </c>
      <c r="F63" s="8">
        <v>5</v>
      </c>
      <c r="G63" s="8">
        <v>32</v>
      </c>
      <c r="H63" s="8">
        <v>0</v>
      </c>
      <c r="I63" s="8">
        <v>5</v>
      </c>
      <c r="J63" s="4"/>
      <c r="K63" s="4"/>
      <c r="L63" s="8" t="s">
        <v>72</v>
      </c>
      <c r="M63" s="8">
        <v>6</v>
      </c>
      <c r="N63" s="8">
        <v>1</v>
      </c>
      <c r="O63" s="8">
        <v>5</v>
      </c>
      <c r="P63" s="8">
        <v>31</v>
      </c>
      <c r="Q63" s="8">
        <v>0</v>
      </c>
      <c r="R63" s="8">
        <v>5</v>
      </c>
      <c r="S63" s="14"/>
      <c r="T63" s="39"/>
      <c r="U63" s="39"/>
    </row>
    <row r="64" spans="2:21" ht="15.75" thickBot="1">
      <c r="B64" s="4"/>
      <c r="C64" s="8" t="s">
        <v>57</v>
      </c>
      <c r="D64" s="8"/>
      <c r="E64" s="8"/>
      <c r="F64" s="8"/>
      <c r="G64" s="8"/>
      <c r="H64" s="8"/>
      <c r="I64" s="8">
        <v>6</v>
      </c>
      <c r="J64" s="4"/>
      <c r="K64" s="4"/>
      <c r="L64" s="8" t="s">
        <v>93</v>
      </c>
      <c r="M64" s="8">
        <v>12</v>
      </c>
      <c r="N64" s="8">
        <v>3</v>
      </c>
      <c r="O64" s="8">
        <v>9</v>
      </c>
      <c r="P64" s="8">
        <v>66</v>
      </c>
      <c r="Q64" s="8">
        <v>0</v>
      </c>
      <c r="R64" s="8">
        <v>6</v>
      </c>
      <c r="S64" s="14"/>
      <c r="T64" s="39"/>
      <c r="U64" s="39"/>
    </row>
    <row r="65" spans="2:21" ht="15.75" thickBot="1">
      <c r="B65" s="4"/>
      <c r="C65" s="8"/>
      <c r="D65" s="8"/>
      <c r="E65" s="8"/>
      <c r="F65" s="8"/>
      <c r="G65" s="8"/>
      <c r="H65" s="8"/>
      <c r="I65" s="8"/>
      <c r="J65" s="4"/>
      <c r="K65" s="4"/>
      <c r="L65" s="8" t="s">
        <v>118</v>
      </c>
      <c r="M65" s="8"/>
      <c r="N65" s="8"/>
      <c r="O65" s="8"/>
      <c r="P65" s="8"/>
      <c r="Q65" s="8"/>
      <c r="R65" s="8"/>
      <c r="S65" s="14"/>
      <c r="T65" s="39"/>
      <c r="U65" s="39"/>
    </row>
    <row r="66" spans="2:21" ht="15.75" thickBot="1">
      <c r="B66" s="4"/>
      <c r="C66" s="17"/>
      <c r="D66" s="8"/>
      <c r="E66" s="8"/>
      <c r="F66" s="8"/>
      <c r="G66" s="8"/>
      <c r="H66" s="8"/>
      <c r="I66" s="8"/>
      <c r="J66" s="4"/>
      <c r="K66" s="4"/>
      <c r="L66" s="8" t="s">
        <v>115</v>
      </c>
      <c r="M66" s="8">
        <v>6</v>
      </c>
      <c r="N66" s="8">
        <v>2</v>
      </c>
      <c r="O66" s="8">
        <v>4</v>
      </c>
      <c r="P66" s="8">
        <v>37</v>
      </c>
      <c r="Q66" s="8" t="s">
        <v>51</v>
      </c>
      <c r="R66" s="8">
        <v>6</v>
      </c>
      <c r="S66" s="14"/>
      <c r="T66" s="39"/>
      <c r="U66" s="39"/>
    </row>
    <row r="67" spans="2:21" ht="13.5" thickBot="1">
      <c r="B67" s="4"/>
      <c r="C67" s="17"/>
      <c r="D67" s="8"/>
      <c r="E67" s="8"/>
      <c r="F67" s="8"/>
      <c r="G67" s="8"/>
      <c r="H67" s="8"/>
      <c r="I67" s="8"/>
      <c r="J67" s="4"/>
      <c r="K67" s="4"/>
      <c r="L67" s="8"/>
      <c r="M67" s="8"/>
      <c r="N67" s="8"/>
      <c r="O67" s="8"/>
      <c r="P67" s="8"/>
      <c r="Q67" s="8"/>
      <c r="R67" s="8"/>
      <c r="S67" s="4"/>
      <c r="U67" s="39"/>
    </row>
    <row r="68" spans="2:21" ht="13.5" thickBot="1">
      <c r="B68" s="4"/>
      <c r="C68" s="17"/>
      <c r="D68" s="8"/>
      <c r="E68" s="8"/>
      <c r="F68" s="8"/>
      <c r="G68" s="8"/>
      <c r="H68" s="8"/>
      <c r="I68" s="8"/>
      <c r="J68" s="4"/>
      <c r="K68" s="4"/>
      <c r="L68" s="8"/>
      <c r="M68" s="8"/>
      <c r="N68" s="8"/>
      <c r="O68" s="8"/>
      <c r="P68" s="8" t="s">
        <v>23</v>
      </c>
      <c r="Q68" s="8"/>
      <c r="R68" s="8"/>
      <c r="S68" s="4"/>
      <c r="U68" s="39"/>
    </row>
    <row r="69" spans="2:21" ht="13.5" thickBot="1">
      <c r="B69" s="4"/>
      <c r="C69" s="17" t="s">
        <v>23</v>
      </c>
      <c r="D69" s="8"/>
      <c r="E69" s="8"/>
      <c r="F69" s="8"/>
      <c r="G69" s="8"/>
      <c r="H69" s="8"/>
      <c r="I69" s="8"/>
      <c r="J69" s="4"/>
      <c r="K69" s="4"/>
      <c r="L69" s="8"/>
      <c r="M69" s="8"/>
      <c r="N69" s="8"/>
      <c r="O69" s="8"/>
      <c r="P69" s="8"/>
      <c r="Q69" s="8"/>
      <c r="R69" s="8"/>
      <c r="S69" s="4"/>
      <c r="U69" s="39"/>
    </row>
    <row r="70" spans="2:21" ht="12.75">
      <c r="B70" s="4"/>
      <c r="C70" s="4"/>
      <c r="D70" s="4"/>
      <c r="E70" s="4"/>
      <c r="F70" s="4"/>
      <c r="G70" s="4"/>
      <c r="H70" s="4"/>
      <c r="I70" s="4"/>
      <c r="J70" s="4"/>
      <c r="L70" s="4"/>
      <c r="M70" s="4"/>
      <c r="N70" s="4"/>
      <c r="O70" s="4"/>
      <c r="P70" s="4"/>
      <c r="Q70" s="4"/>
      <c r="R70" s="4"/>
      <c r="S70" s="4"/>
      <c r="U70" s="39"/>
    </row>
    <row r="71" spans="2:21" ht="12.75">
      <c r="B71" s="4"/>
      <c r="C71" s="4"/>
      <c r="D71" s="4"/>
      <c r="E71" s="4"/>
      <c r="F71" s="4"/>
      <c r="G71" s="4"/>
      <c r="H71" s="4"/>
      <c r="I71" s="4"/>
      <c r="J71" s="4"/>
      <c r="L71" s="4"/>
      <c r="M71" s="4"/>
      <c r="N71" s="4"/>
      <c r="O71" s="4"/>
      <c r="P71" s="4"/>
      <c r="Q71" s="4"/>
      <c r="R71" s="4"/>
      <c r="S71" s="4"/>
      <c r="U71" s="39"/>
    </row>
    <row r="72" spans="2:21" ht="12.75">
      <c r="B72" s="4"/>
      <c r="C72" s="4"/>
      <c r="D72" s="4"/>
      <c r="E72" s="4"/>
      <c r="F72" s="4"/>
      <c r="G72" s="4"/>
      <c r="H72" s="4"/>
      <c r="I72" s="4"/>
      <c r="J72" s="4"/>
      <c r="L72" s="4"/>
      <c r="M72" s="4"/>
      <c r="N72" s="4"/>
      <c r="O72" s="4"/>
      <c r="P72" s="4"/>
      <c r="Q72" s="4"/>
      <c r="R72" s="4"/>
      <c r="S72" s="4"/>
      <c r="U72" s="39"/>
    </row>
    <row r="73" spans="2:21" ht="12.75">
      <c r="B73" s="4"/>
      <c r="C73" s="4"/>
      <c r="D73" s="4"/>
      <c r="E73" s="4"/>
      <c r="F73" s="4"/>
      <c r="G73" s="4"/>
      <c r="H73" s="4"/>
      <c r="I73" s="4"/>
      <c r="J73" s="4"/>
      <c r="L73" s="4"/>
      <c r="M73" s="4"/>
      <c r="N73" s="4"/>
      <c r="O73" s="4"/>
      <c r="P73" s="4"/>
      <c r="Q73" s="4"/>
      <c r="R73" s="4"/>
      <c r="S73" s="4"/>
      <c r="U73" s="39"/>
    </row>
    <row r="74" spans="2:21" ht="12.75">
      <c r="B74" s="4"/>
      <c r="C74" s="4"/>
      <c r="D74" s="4"/>
      <c r="E74" s="4"/>
      <c r="F74" s="4"/>
      <c r="G74" s="4"/>
      <c r="H74" s="4"/>
      <c r="I74" s="4"/>
      <c r="J74" s="4"/>
      <c r="L74" s="4"/>
      <c r="M74" s="4"/>
      <c r="N74" s="4"/>
      <c r="O74" s="4"/>
      <c r="P74" s="4"/>
      <c r="Q74" s="4"/>
      <c r="R74" s="4"/>
      <c r="S74" s="4"/>
      <c r="U74" s="39"/>
    </row>
    <row r="75" spans="2:21" ht="12.75">
      <c r="B75" s="4"/>
      <c r="C75" s="4"/>
      <c r="D75" s="4"/>
      <c r="E75" s="4"/>
      <c r="F75" s="4"/>
      <c r="G75" s="4"/>
      <c r="H75" s="4"/>
      <c r="I75" s="4"/>
      <c r="J75" s="4"/>
      <c r="S75" s="4"/>
      <c r="U75" s="39"/>
    </row>
    <row r="76" spans="2:21" ht="13.5" thickBot="1">
      <c r="B76" s="6" t="s">
        <v>18</v>
      </c>
      <c r="C76" s="7" t="s">
        <v>82</v>
      </c>
      <c r="D76" s="7" t="s">
        <v>12</v>
      </c>
      <c r="E76" s="7" t="s">
        <v>4</v>
      </c>
      <c r="F76" s="7" t="s">
        <v>5</v>
      </c>
      <c r="G76" s="7" t="s">
        <v>10</v>
      </c>
      <c r="H76" s="7" t="s">
        <v>13</v>
      </c>
      <c r="I76" s="7" t="s">
        <v>14</v>
      </c>
      <c r="J76" s="4"/>
      <c r="K76" s="6" t="s">
        <v>11</v>
      </c>
      <c r="L76" s="7" t="s">
        <v>94</v>
      </c>
      <c r="M76" s="7" t="s">
        <v>12</v>
      </c>
      <c r="N76" s="7" t="s">
        <v>4</v>
      </c>
      <c r="O76" s="7" t="s">
        <v>5</v>
      </c>
      <c r="P76" s="7" t="s">
        <v>10</v>
      </c>
      <c r="Q76" s="7" t="s">
        <v>13</v>
      </c>
      <c r="R76" s="7" t="s">
        <v>14</v>
      </c>
      <c r="S76" s="4"/>
      <c r="U76" s="39"/>
    </row>
    <row r="77" spans="2:21" ht="13.5" thickBot="1">
      <c r="B77" s="4" t="s">
        <v>15</v>
      </c>
      <c r="C77" s="8" t="s">
        <v>70</v>
      </c>
      <c r="D77" s="8">
        <v>24</v>
      </c>
      <c r="E77" s="8">
        <v>13</v>
      </c>
      <c r="F77" s="8">
        <v>11</v>
      </c>
      <c r="G77" s="8">
        <v>197</v>
      </c>
      <c r="H77" s="8">
        <v>0</v>
      </c>
      <c r="I77" s="8">
        <v>8</v>
      </c>
      <c r="J77" s="4"/>
      <c r="K77" s="4" t="s">
        <v>15</v>
      </c>
      <c r="L77" s="8" t="s">
        <v>40</v>
      </c>
      <c r="M77" s="8">
        <v>36</v>
      </c>
      <c r="N77" s="8">
        <v>21</v>
      </c>
      <c r="O77" s="8">
        <v>15</v>
      </c>
      <c r="P77" s="8">
        <v>288</v>
      </c>
      <c r="Q77" s="8">
        <v>0</v>
      </c>
      <c r="R77" s="8">
        <v>8</v>
      </c>
      <c r="S77" s="4"/>
      <c r="T77" s="39"/>
      <c r="U77" s="39"/>
    </row>
    <row r="78" spans="2:21" ht="13.5" thickBot="1">
      <c r="B78" s="4"/>
      <c r="C78" s="8" t="s">
        <v>53</v>
      </c>
      <c r="D78" s="8">
        <v>36</v>
      </c>
      <c r="E78" s="8">
        <v>26</v>
      </c>
      <c r="F78" s="8">
        <v>10</v>
      </c>
      <c r="G78" s="8">
        <v>314</v>
      </c>
      <c r="H78" s="8">
        <v>0</v>
      </c>
      <c r="I78" s="8">
        <v>9</v>
      </c>
      <c r="J78" s="4"/>
      <c r="K78" s="4"/>
      <c r="L78" s="8" t="s">
        <v>44</v>
      </c>
      <c r="M78" s="8">
        <v>24</v>
      </c>
      <c r="N78" s="8">
        <v>7</v>
      </c>
      <c r="O78" s="8">
        <v>17</v>
      </c>
      <c r="P78" s="8">
        <v>151</v>
      </c>
      <c r="Q78" s="8">
        <v>0</v>
      </c>
      <c r="R78" s="8">
        <v>6</v>
      </c>
      <c r="S78" s="4"/>
      <c r="T78" s="39"/>
      <c r="U78" s="39"/>
    </row>
    <row r="79" spans="2:21" ht="13.5" thickBot="1">
      <c r="B79" s="4"/>
      <c r="C79" s="8" t="s">
        <v>54</v>
      </c>
      <c r="D79" s="8">
        <v>30</v>
      </c>
      <c r="E79" s="8">
        <v>18</v>
      </c>
      <c r="F79" s="8">
        <v>12</v>
      </c>
      <c r="G79" s="8">
        <v>247</v>
      </c>
      <c r="H79" s="8">
        <v>0</v>
      </c>
      <c r="I79" s="8">
        <v>8</v>
      </c>
      <c r="J79" s="4"/>
      <c r="K79" s="4"/>
      <c r="L79" s="8" t="s">
        <v>95</v>
      </c>
      <c r="M79" s="8">
        <v>36</v>
      </c>
      <c r="N79" s="8">
        <v>25</v>
      </c>
      <c r="O79" s="8">
        <v>11</v>
      </c>
      <c r="P79" s="8">
        <v>305</v>
      </c>
      <c r="Q79" s="8">
        <v>1</v>
      </c>
      <c r="R79" s="8">
        <v>9</v>
      </c>
      <c r="S79" s="4"/>
      <c r="T79" s="39"/>
      <c r="U79" s="39"/>
    </row>
    <row r="80" spans="2:21" ht="13.5" thickBot="1">
      <c r="B80" s="4"/>
      <c r="C80" s="8" t="s">
        <v>83</v>
      </c>
      <c r="D80" s="8">
        <v>18</v>
      </c>
      <c r="E80" s="8">
        <v>13</v>
      </c>
      <c r="F80" s="8">
        <v>5</v>
      </c>
      <c r="G80" s="8">
        <v>157</v>
      </c>
      <c r="H80" s="8">
        <v>0</v>
      </c>
      <c r="I80" s="8">
        <v>9</v>
      </c>
      <c r="J80" s="4"/>
      <c r="K80" s="4"/>
      <c r="L80" s="8" t="s">
        <v>113</v>
      </c>
      <c r="M80" s="8">
        <v>12</v>
      </c>
      <c r="N80" s="8">
        <v>8</v>
      </c>
      <c r="O80" s="8">
        <v>4</v>
      </c>
      <c r="P80" s="8">
        <v>104</v>
      </c>
      <c r="Q80" s="8">
        <v>0</v>
      </c>
      <c r="R80" s="8">
        <v>9</v>
      </c>
      <c r="S80" s="4"/>
      <c r="T80" s="39"/>
      <c r="U80" s="39"/>
    </row>
    <row r="81" spans="2:21" ht="13.5" thickBot="1">
      <c r="B81" s="4"/>
      <c r="C81" s="8"/>
      <c r="D81" s="8"/>
      <c r="E81" s="8"/>
      <c r="F81" s="8"/>
      <c r="G81" s="8"/>
      <c r="H81" s="8"/>
      <c r="I81" s="8"/>
      <c r="J81" s="4"/>
      <c r="K81" s="4"/>
      <c r="L81" s="8"/>
      <c r="M81" s="8"/>
      <c r="N81" s="8"/>
      <c r="O81" s="8"/>
      <c r="P81" s="8"/>
      <c r="Q81" s="8"/>
      <c r="R81" s="8"/>
      <c r="S81" s="4"/>
      <c r="T81" s="39"/>
      <c r="U81" s="39"/>
    </row>
    <row r="82" spans="2:21" ht="13.5" thickBot="1">
      <c r="B82" s="4"/>
      <c r="C82" s="8"/>
      <c r="D82" s="8"/>
      <c r="E82" s="8"/>
      <c r="F82" s="8"/>
      <c r="G82" s="8"/>
      <c r="H82" s="8"/>
      <c r="I82" s="8"/>
      <c r="J82" s="4">
        <v>7</v>
      </c>
      <c r="K82" s="4"/>
      <c r="L82" s="17"/>
      <c r="M82" s="8"/>
      <c r="N82" s="8"/>
      <c r="O82" s="8"/>
      <c r="P82" s="8"/>
      <c r="Q82" s="8"/>
      <c r="R82" s="8"/>
      <c r="T82" s="39"/>
      <c r="U82" s="39"/>
    </row>
    <row r="83" spans="2:21" ht="13.5" thickBot="1">
      <c r="B83" s="4"/>
      <c r="C83" s="8"/>
      <c r="D83" s="8"/>
      <c r="E83" s="8"/>
      <c r="F83" s="8"/>
      <c r="G83" s="8"/>
      <c r="H83" s="8"/>
      <c r="I83" s="8"/>
      <c r="J83" s="4"/>
      <c r="K83" s="4"/>
      <c r="L83" s="17"/>
      <c r="M83" s="8"/>
      <c r="N83" s="8"/>
      <c r="O83" s="8"/>
      <c r="P83" s="8"/>
      <c r="Q83" s="8"/>
      <c r="R83" s="8"/>
      <c r="S83" s="4" t="s">
        <v>23</v>
      </c>
      <c r="T83" s="39"/>
      <c r="U83" s="39"/>
    </row>
    <row r="84" spans="2:21" ht="13.5" thickBot="1">
      <c r="B84" s="4"/>
      <c r="C84" s="17"/>
      <c r="D84" s="8"/>
      <c r="E84" s="8"/>
      <c r="F84" s="8"/>
      <c r="G84" s="8"/>
      <c r="H84" s="8"/>
      <c r="I84" s="8"/>
      <c r="J84" s="4"/>
      <c r="K84" s="4"/>
      <c r="L84" s="17"/>
      <c r="M84" s="17"/>
      <c r="N84" s="17"/>
      <c r="O84" s="17"/>
      <c r="P84" s="17"/>
      <c r="Q84" s="17"/>
      <c r="R84" s="17"/>
      <c r="S84" s="4"/>
      <c r="T84" s="39"/>
      <c r="U84" s="39"/>
    </row>
    <row r="85" spans="3:21" ht="13.5" thickBot="1">
      <c r="C85" s="8"/>
      <c r="D85" s="8"/>
      <c r="E85" s="8"/>
      <c r="F85" s="8"/>
      <c r="G85" s="8"/>
      <c r="H85" s="8"/>
      <c r="I85" s="8"/>
      <c r="J85" s="4">
        <v>9</v>
      </c>
      <c r="K85" s="4"/>
      <c r="L85" s="17"/>
      <c r="M85" s="8"/>
      <c r="N85" s="8"/>
      <c r="O85" s="8"/>
      <c r="P85" s="8"/>
      <c r="Q85" s="8"/>
      <c r="R85" s="8"/>
      <c r="T85" s="39"/>
      <c r="U85" s="39"/>
    </row>
    <row r="86" spans="2:21" ht="13.5" thickBot="1">
      <c r="B86" s="4"/>
      <c r="C86" s="17"/>
      <c r="D86" s="8"/>
      <c r="E86" s="8"/>
      <c r="F86" s="8"/>
      <c r="G86" s="8"/>
      <c r="H86" s="8"/>
      <c r="I86" s="8"/>
      <c r="J86" s="4"/>
      <c r="K86" s="4"/>
      <c r="L86" s="8"/>
      <c r="M86" s="8"/>
      <c r="N86" s="8"/>
      <c r="O86" s="8"/>
      <c r="P86" s="8"/>
      <c r="Q86" s="8"/>
      <c r="R86" s="8"/>
      <c r="S86" s="4"/>
      <c r="T86" s="39"/>
      <c r="U86" s="39"/>
    </row>
    <row r="87" spans="3:21" ht="12.75"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39"/>
      <c r="U87" s="39"/>
    </row>
    <row r="88" spans="3:21" ht="12.75"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39"/>
      <c r="U88" s="39"/>
    </row>
    <row r="89" spans="3:21" ht="12.75"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39"/>
      <c r="U89" s="39"/>
    </row>
    <row r="90" spans="3:21" ht="12.75"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39"/>
      <c r="U90" s="39"/>
    </row>
    <row r="91" spans="3:21" ht="12.75"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39"/>
      <c r="U91" s="39"/>
    </row>
    <row r="92" spans="2:21" ht="13.5" thickBot="1">
      <c r="B92" s="6" t="s">
        <v>19</v>
      </c>
      <c r="C92" s="7" t="s">
        <v>84</v>
      </c>
      <c r="D92" s="7" t="s">
        <v>12</v>
      </c>
      <c r="E92" s="7" t="s">
        <v>4</v>
      </c>
      <c r="F92" s="7" t="s">
        <v>5</v>
      </c>
      <c r="G92" s="7" t="s">
        <v>10</v>
      </c>
      <c r="H92" s="7" t="s">
        <v>13</v>
      </c>
      <c r="I92" s="7" t="s">
        <v>14</v>
      </c>
      <c r="J92" s="4"/>
      <c r="K92" s="6" t="s">
        <v>16</v>
      </c>
      <c r="L92" s="7" t="s">
        <v>96</v>
      </c>
      <c r="M92" s="7" t="s">
        <v>12</v>
      </c>
      <c r="N92" s="7" t="s">
        <v>4</v>
      </c>
      <c r="O92" s="7" t="s">
        <v>5</v>
      </c>
      <c r="P92" s="7" t="s">
        <v>10</v>
      </c>
      <c r="Q92" s="7" t="s">
        <v>13</v>
      </c>
      <c r="R92" s="7" t="s">
        <v>14</v>
      </c>
      <c r="S92" s="4"/>
      <c r="T92" s="39"/>
      <c r="U92" s="39"/>
    </row>
    <row r="93" spans="2:21" ht="13.5" thickBot="1">
      <c r="B93" s="4" t="s">
        <v>23</v>
      </c>
      <c r="C93" s="8" t="s">
        <v>62</v>
      </c>
      <c r="D93" s="8">
        <v>36</v>
      </c>
      <c r="E93" s="8">
        <v>20</v>
      </c>
      <c r="F93" s="8">
        <v>16</v>
      </c>
      <c r="G93" s="8">
        <v>290</v>
      </c>
      <c r="H93" s="8">
        <v>0</v>
      </c>
      <c r="I93" s="8">
        <v>8</v>
      </c>
      <c r="J93" s="4"/>
      <c r="K93" s="4" t="s">
        <v>15</v>
      </c>
      <c r="L93" s="8" t="s">
        <v>76</v>
      </c>
      <c r="M93" s="17">
        <v>36</v>
      </c>
      <c r="N93" s="17">
        <v>17</v>
      </c>
      <c r="O93" s="17">
        <v>19</v>
      </c>
      <c r="P93" s="17">
        <v>259</v>
      </c>
      <c r="Q93" s="17">
        <v>0</v>
      </c>
      <c r="R93" s="17">
        <v>7</v>
      </c>
      <c r="S93" s="4"/>
      <c r="T93" s="39"/>
      <c r="U93" s="39"/>
    </row>
    <row r="94" spans="2:21" ht="13.5" thickBot="1">
      <c r="B94" s="4" t="s">
        <v>23</v>
      </c>
      <c r="C94" s="8" t="s">
        <v>59</v>
      </c>
      <c r="D94" s="8">
        <v>36</v>
      </c>
      <c r="E94" s="8">
        <v>17</v>
      </c>
      <c r="F94" s="8">
        <v>19</v>
      </c>
      <c r="G94" s="8">
        <v>262</v>
      </c>
      <c r="H94" s="8">
        <v>0</v>
      </c>
      <c r="I94" s="8">
        <v>7</v>
      </c>
      <c r="J94" s="4"/>
      <c r="K94" s="4"/>
      <c r="L94" s="8" t="s">
        <v>75</v>
      </c>
      <c r="M94" s="17">
        <v>24</v>
      </c>
      <c r="N94" s="17">
        <v>8</v>
      </c>
      <c r="O94" s="17">
        <v>16</v>
      </c>
      <c r="P94" s="17">
        <v>159</v>
      </c>
      <c r="Q94" s="17">
        <v>6</v>
      </c>
      <c r="R94" s="17">
        <v>7</v>
      </c>
      <c r="S94" s="4"/>
      <c r="T94" s="39"/>
      <c r="U94" s="39"/>
    </row>
    <row r="95" spans="2:21" ht="13.5" thickBot="1">
      <c r="B95" s="4" t="s">
        <v>15</v>
      </c>
      <c r="C95" s="8" t="s">
        <v>37</v>
      </c>
      <c r="D95" s="8">
        <v>36</v>
      </c>
      <c r="E95" s="8">
        <v>18</v>
      </c>
      <c r="F95" s="8">
        <v>18</v>
      </c>
      <c r="G95" s="8">
        <v>274</v>
      </c>
      <c r="H95" s="8">
        <v>0</v>
      </c>
      <c r="I95" s="8">
        <v>8</v>
      </c>
      <c r="J95" s="4"/>
      <c r="K95" s="4"/>
      <c r="L95" s="8" t="s">
        <v>32</v>
      </c>
      <c r="M95" s="17">
        <v>18</v>
      </c>
      <c r="N95" s="17">
        <v>11</v>
      </c>
      <c r="O95" s="17">
        <v>7</v>
      </c>
      <c r="P95" s="17">
        <v>150</v>
      </c>
      <c r="Q95" s="17">
        <v>0</v>
      </c>
      <c r="R95" s="17">
        <v>8</v>
      </c>
      <c r="S95" s="4"/>
      <c r="T95" s="39"/>
      <c r="U95" s="39"/>
    </row>
    <row r="96" spans="2:21" ht="13.5" thickBot="1">
      <c r="B96" s="4"/>
      <c r="C96" s="8" t="s">
        <v>85</v>
      </c>
      <c r="D96" s="8"/>
      <c r="E96" s="8"/>
      <c r="F96" s="8"/>
      <c r="G96" s="8"/>
      <c r="H96" s="8"/>
      <c r="I96" s="8"/>
      <c r="J96" s="4"/>
      <c r="K96" s="4"/>
      <c r="L96" s="8" t="s">
        <v>55</v>
      </c>
      <c r="M96" s="17">
        <v>30</v>
      </c>
      <c r="N96" s="17">
        <v>15</v>
      </c>
      <c r="O96" s="17">
        <v>15</v>
      </c>
      <c r="P96" s="17">
        <v>232</v>
      </c>
      <c r="Q96" s="17">
        <v>0</v>
      </c>
      <c r="R96" s="17">
        <v>8</v>
      </c>
      <c r="S96" s="4"/>
      <c r="T96" s="39"/>
      <c r="U96" s="39"/>
    </row>
    <row r="97" spans="2:21" ht="13.5" thickBot="1">
      <c r="B97" s="4"/>
      <c r="C97" s="8"/>
      <c r="D97" s="8"/>
      <c r="E97" s="8"/>
      <c r="F97" s="8"/>
      <c r="G97" s="8"/>
      <c r="H97" s="8"/>
      <c r="I97" s="8"/>
      <c r="J97" s="4"/>
      <c r="K97" s="4"/>
      <c r="L97" s="8" t="s">
        <v>60</v>
      </c>
      <c r="M97" s="17"/>
      <c r="N97" s="17"/>
      <c r="O97" s="17"/>
      <c r="P97" s="17"/>
      <c r="Q97" s="17"/>
      <c r="R97" s="17"/>
      <c r="S97" s="4"/>
      <c r="T97" s="39"/>
      <c r="U97" s="39"/>
    </row>
    <row r="98" spans="2:21" ht="13.5" thickBot="1">
      <c r="B98" s="4"/>
      <c r="C98" s="8"/>
      <c r="D98" s="8"/>
      <c r="E98" s="8"/>
      <c r="F98" s="8"/>
      <c r="G98" s="8"/>
      <c r="H98" s="8"/>
      <c r="I98" s="8"/>
      <c r="J98" s="4"/>
      <c r="K98" s="4"/>
      <c r="L98" s="8" t="s">
        <v>97</v>
      </c>
      <c r="M98" s="17"/>
      <c r="N98" s="17"/>
      <c r="O98" s="17"/>
      <c r="P98" s="17"/>
      <c r="Q98" s="17"/>
      <c r="R98" s="17"/>
      <c r="S98" s="4"/>
      <c r="T98" s="39"/>
      <c r="U98" s="39"/>
    </row>
    <row r="99" spans="2:21" ht="13.5" thickBot="1">
      <c r="B99" s="4"/>
      <c r="C99" s="8"/>
      <c r="D99" s="8"/>
      <c r="E99" s="8"/>
      <c r="F99" s="8"/>
      <c r="G99" s="8"/>
      <c r="H99" s="8"/>
      <c r="I99" s="8"/>
      <c r="J99" s="4">
        <v>640</v>
      </c>
      <c r="K99" s="4"/>
      <c r="L99" s="8" t="s">
        <v>116</v>
      </c>
      <c r="M99" s="17"/>
      <c r="N99" s="17"/>
      <c r="O99" s="17"/>
      <c r="P99" s="17"/>
      <c r="Q99" s="17"/>
      <c r="R99" s="17"/>
      <c r="S99" s="21" t="s">
        <v>23</v>
      </c>
      <c r="T99" s="39"/>
      <c r="U99" s="39"/>
    </row>
    <row r="100" spans="2:21" ht="13.5" thickBot="1">
      <c r="B100" s="4"/>
      <c r="C100" s="17"/>
      <c r="D100" s="8"/>
      <c r="E100" s="8"/>
      <c r="F100" s="8"/>
      <c r="G100" s="8"/>
      <c r="H100" s="8"/>
      <c r="I100" s="8"/>
      <c r="J100" s="4"/>
      <c r="K100" s="4"/>
      <c r="L100" s="8" t="s">
        <v>117</v>
      </c>
      <c r="M100" s="17"/>
      <c r="N100" s="17"/>
      <c r="O100" s="17"/>
      <c r="P100" s="17"/>
      <c r="Q100" s="17"/>
      <c r="R100" s="17"/>
      <c r="T100" s="39"/>
      <c r="U100" s="39"/>
    </row>
    <row r="101" spans="2:21" ht="13.5" thickBot="1">
      <c r="B101" s="4"/>
      <c r="C101" s="8"/>
      <c r="D101" s="8"/>
      <c r="E101" s="8"/>
      <c r="F101" s="8"/>
      <c r="G101" s="8"/>
      <c r="H101" s="8"/>
      <c r="I101" s="8"/>
      <c r="J101" s="4"/>
      <c r="K101" s="4"/>
      <c r="L101" s="17"/>
      <c r="M101" s="17"/>
      <c r="N101" s="17"/>
      <c r="O101" s="17"/>
      <c r="P101" s="17"/>
      <c r="Q101" s="17"/>
      <c r="R101" s="17"/>
      <c r="T101" s="39"/>
      <c r="U101" s="39"/>
    </row>
    <row r="102" spans="3:21" ht="13.5" thickBot="1">
      <c r="C102" s="17"/>
      <c r="D102" s="8"/>
      <c r="E102" s="8"/>
      <c r="F102" s="8"/>
      <c r="G102" s="8"/>
      <c r="H102" s="8"/>
      <c r="I102" s="8"/>
      <c r="J102" s="4"/>
      <c r="K102" s="4"/>
      <c r="L102" s="17"/>
      <c r="M102" s="17"/>
      <c r="N102" s="17"/>
      <c r="O102" s="17"/>
      <c r="P102" s="17"/>
      <c r="Q102" s="17"/>
      <c r="R102" s="17"/>
      <c r="T102" s="39"/>
      <c r="U102" s="39"/>
    </row>
    <row r="103" spans="2:21" ht="12.75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T103" s="39"/>
      <c r="U103" s="39"/>
    </row>
    <row r="104" spans="2:21" ht="12.75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T104" s="39"/>
      <c r="U104" s="39"/>
    </row>
    <row r="105" spans="2:21" ht="12.75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T105" s="39"/>
      <c r="U105" s="39"/>
    </row>
    <row r="106" spans="2:21" ht="12.75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T106" s="39"/>
      <c r="U106" s="39"/>
    </row>
    <row r="107" spans="2:21" ht="12.75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T107" s="39"/>
      <c r="U107" s="39"/>
    </row>
    <row r="108" spans="2:21" ht="12.75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T108" s="39"/>
      <c r="U108" s="39"/>
    </row>
    <row r="109" spans="2:21" ht="12.75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T109" s="39"/>
      <c r="U109" s="39"/>
    </row>
    <row r="110" spans="2:21" ht="12.75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T110" s="39"/>
      <c r="U110" s="39"/>
    </row>
    <row r="111" spans="2:21" ht="12.75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T111" s="39"/>
      <c r="U111" s="39"/>
    </row>
    <row r="112" spans="2:21" ht="13.5" thickBot="1">
      <c r="B112" s="6" t="s">
        <v>20</v>
      </c>
      <c r="C112" s="7" t="s">
        <v>86</v>
      </c>
      <c r="D112" s="7" t="s">
        <v>12</v>
      </c>
      <c r="E112" s="7" t="s">
        <v>4</v>
      </c>
      <c r="F112" s="7" t="s">
        <v>5</v>
      </c>
      <c r="G112" s="7" t="s">
        <v>10</v>
      </c>
      <c r="H112" s="7" t="s">
        <v>13</v>
      </c>
      <c r="I112" s="7" t="s">
        <v>14</v>
      </c>
      <c r="J112" s="4"/>
      <c r="K112" s="6" t="s">
        <v>67</v>
      </c>
      <c r="L112" s="7" t="s">
        <v>98</v>
      </c>
      <c r="M112" s="7" t="s">
        <v>12</v>
      </c>
      <c r="N112" s="7" t="s">
        <v>4</v>
      </c>
      <c r="O112" s="7" t="s">
        <v>5</v>
      </c>
      <c r="P112" s="7" t="s">
        <v>10</v>
      </c>
      <c r="Q112" s="7" t="s">
        <v>13</v>
      </c>
      <c r="R112" s="7" t="s">
        <v>14</v>
      </c>
      <c r="T112" s="39"/>
      <c r="U112" s="39"/>
    </row>
    <row r="113" spans="2:21" ht="13.5" thickBot="1">
      <c r="B113" s="4" t="s">
        <v>15</v>
      </c>
      <c r="C113" s="8" t="s">
        <v>38</v>
      </c>
      <c r="D113" s="8">
        <v>24</v>
      </c>
      <c r="E113" s="8">
        <v>21</v>
      </c>
      <c r="F113" s="8">
        <v>3</v>
      </c>
      <c r="G113" s="8">
        <v>229</v>
      </c>
      <c r="H113" s="8">
        <v>0</v>
      </c>
      <c r="I113" s="8">
        <v>10</v>
      </c>
      <c r="J113" s="4"/>
      <c r="K113" s="6" t="s">
        <v>41</v>
      </c>
      <c r="L113" s="8" t="s">
        <v>77</v>
      </c>
      <c r="M113" s="8">
        <v>24</v>
      </c>
      <c r="N113" s="8">
        <v>8</v>
      </c>
      <c r="O113" s="8">
        <v>16</v>
      </c>
      <c r="P113" s="8">
        <v>171</v>
      </c>
      <c r="Q113" s="8">
        <v>0</v>
      </c>
      <c r="R113" s="8">
        <v>7</v>
      </c>
      <c r="T113" s="39"/>
      <c r="U113" s="39"/>
    </row>
    <row r="114" spans="2:21" ht="13.5" thickBot="1">
      <c r="B114" s="4"/>
      <c r="C114" s="8" t="s">
        <v>79</v>
      </c>
      <c r="D114" s="8">
        <v>30</v>
      </c>
      <c r="E114" s="8">
        <v>22</v>
      </c>
      <c r="F114" s="8">
        <v>8</v>
      </c>
      <c r="G114" s="8">
        <v>264</v>
      </c>
      <c r="H114" s="8">
        <v>0</v>
      </c>
      <c r="I114" s="8">
        <v>9</v>
      </c>
      <c r="J114" s="4"/>
      <c r="K114" s="4"/>
      <c r="L114" s="8" t="s">
        <v>74</v>
      </c>
      <c r="M114" s="8">
        <v>30</v>
      </c>
      <c r="N114" s="8">
        <v>12</v>
      </c>
      <c r="O114" s="8">
        <v>18</v>
      </c>
      <c r="P114" s="8">
        <v>203</v>
      </c>
      <c r="Q114" s="8">
        <v>0</v>
      </c>
      <c r="R114" s="8">
        <v>7</v>
      </c>
      <c r="T114" s="39"/>
      <c r="U114" s="39"/>
    </row>
    <row r="115" spans="2:21" ht="13.5" thickBot="1">
      <c r="B115" s="4"/>
      <c r="C115" s="8" t="s">
        <v>31</v>
      </c>
      <c r="D115" s="8">
        <v>30</v>
      </c>
      <c r="E115" s="8">
        <v>23</v>
      </c>
      <c r="F115" s="8">
        <v>7</v>
      </c>
      <c r="G115" s="8">
        <v>265</v>
      </c>
      <c r="H115" s="8">
        <v>0</v>
      </c>
      <c r="I115" s="8">
        <v>9</v>
      </c>
      <c r="J115" s="4"/>
      <c r="K115" s="4"/>
      <c r="L115" s="8" t="s">
        <v>80</v>
      </c>
      <c r="M115" s="8">
        <v>24</v>
      </c>
      <c r="N115" s="8">
        <v>9</v>
      </c>
      <c r="O115" s="8">
        <v>15</v>
      </c>
      <c r="P115" s="8">
        <v>155</v>
      </c>
      <c r="Q115" s="8">
        <v>0</v>
      </c>
      <c r="R115" s="8">
        <v>7</v>
      </c>
      <c r="T115" s="39"/>
      <c r="U115" s="39"/>
    </row>
    <row r="116" spans="3:21" ht="13.5" thickBot="1">
      <c r="C116" s="8" t="s">
        <v>52</v>
      </c>
      <c r="D116" s="8">
        <v>24</v>
      </c>
      <c r="E116" s="8">
        <v>18</v>
      </c>
      <c r="F116" s="8">
        <v>6</v>
      </c>
      <c r="G116" s="8">
        <v>211</v>
      </c>
      <c r="H116" s="8">
        <v>0</v>
      </c>
      <c r="I116" s="8">
        <v>9</v>
      </c>
      <c r="J116" s="4"/>
      <c r="K116" s="4"/>
      <c r="L116" s="8" t="s">
        <v>69</v>
      </c>
      <c r="M116" s="8">
        <v>6</v>
      </c>
      <c r="N116" s="8">
        <v>0</v>
      </c>
      <c r="O116" s="8">
        <v>6</v>
      </c>
      <c r="P116" s="8">
        <v>19</v>
      </c>
      <c r="Q116" s="8">
        <v>0</v>
      </c>
      <c r="R116" s="8">
        <v>5</v>
      </c>
      <c r="T116" s="39"/>
      <c r="U116" s="39"/>
    </row>
    <row r="117" spans="2:21" ht="13.5" thickBot="1">
      <c r="B117" s="4"/>
      <c r="C117" s="8" t="s">
        <v>87</v>
      </c>
      <c r="D117" s="8"/>
      <c r="E117" s="8"/>
      <c r="F117" s="8"/>
      <c r="G117" s="8"/>
      <c r="H117" s="8"/>
      <c r="I117" s="8"/>
      <c r="J117" s="4"/>
      <c r="K117" s="4"/>
      <c r="L117" s="8" t="s">
        <v>99</v>
      </c>
      <c r="M117" s="8"/>
      <c r="N117" s="8"/>
      <c r="O117" s="8"/>
      <c r="P117" s="8"/>
      <c r="Q117" s="8"/>
      <c r="R117" s="8">
        <v>6</v>
      </c>
      <c r="T117" s="39"/>
      <c r="U117" s="39"/>
    </row>
    <row r="118" spans="2:21" ht="13.5" thickBot="1">
      <c r="B118" s="4"/>
      <c r="C118" s="8" t="s">
        <v>68</v>
      </c>
      <c r="D118" s="8"/>
      <c r="E118" s="8"/>
      <c r="F118" s="8"/>
      <c r="G118" s="8"/>
      <c r="H118" s="8"/>
      <c r="I118" s="8">
        <v>8</v>
      </c>
      <c r="J118" s="4"/>
      <c r="K118" s="4"/>
      <c r="L118" s="8" t="s">
        <v>100</v>
      </c>
      <c r="M118" s="8">
        <v>6</v>
      </c>
      <c r="N118" s="8">
        <v>2</v>
      </c>
      <c r="O118" s="8">
        <v>4</v>
      </c>
      <c r="P118" s="8">
        <v>38</v>
      </c>
      <c r="Q118" s="8"/>
      <c r="R118" s="8">
        <v>6</v>
      </c>
      <c r="T118" s="39"/>
      <c r="U118" s="39"/>
    </row>
    <row r="119" spans="2:21" ht="13.5" thickBot="1">
      <c r="B119" s="4"/>
      <c r="C119" s="8"/>
      <c r="D119" s="8"/>
      <c r="E119" s="8"/>
      <c r="F119" s="8"/>
      <c r="G119" s="8"/>
      <c r="H119" s="8"/>
      <c r="I119" s="8"/>
      <c r="J119" s="4"/>
      <c r="K119" s="4"/>
      <c r="L119" s="8" t="s">
        <v>23</v>
      </c>
      <c r="M119" s="8"/>
      <c r="N119" s="8"/>
      <c r="O119" s="8"/>
      <c r="P119" s="8"/>
      <c r="Q119" s="8"/>
      <c r="R119" s="8"/>
      <c r="T119" s="39"/>
      <c r="U119" s="39"/>
    </row>
    <row r="120" spans="2:21" ht="13.5" thickBot="1">
      <c r="B120" s="4"/>
      <c r="C120" s="8"/>
      <c r="D120" s="8"/>
      <c r="E120" s="8"/>
      <c r="F120" s="8"/>
      <c r="G120" s="8"/>
      <c r="H120" s="8"/>
      <c r="I120" s="8"/>
      <c r="J120" s="4"/>
      <c r="K120" s="4"/>
      <c r="L120" s="8" t="s">
        <v>23</v>
      </c>
      <c r="M120" s="8"/>
      <c r="N120" s="8"/>
      <c r="O120" s="8"/>
      <c r="P120" s="8"/>
      <c r="Q120" s="8"/>
      <c r="R120" s="8"/>
      <c r="T120" s="39"/>
      <c r="U120" s="39"/>
    </row>
    <row r="121" spans="2:21" ht="13.5" thickBot="1">
      <c r="B121" s="4"/>
      <c r="C121" s="8"/>
      <c r="D121" s="8"/>
      <c r="E121" s="8"/>
      <c r="F121" s="8"/>
      <c r="G121" s="8"/>
      <c r="H121" s="8"/>
      <c r="I121" s="8"/>
      <c r="J121" s="4"/>
      <c r="L121" s="8" t="s">
        <v>23</v>
      </c>
      <c r="M121" s="8"/>
      <c r="N121" s="8"/>
      <c r="O121" s="8"/>
      <c r="P121" s="8"/>
      <c r="Q121" s="8"/>
      <c r="R121" s="8"/>
      <c r="T121" s="39"/>
      <c r="U121" s="39"/>
    </row>
    <row r="122" spans="2:21" ht="13.5" thickBot="1">
      <c r="B122" s="4"/>
      <c r="C122" s="8"/>
      <c r="D122" s="8"/>
      <c r="E122" s="8"/>
      <c r="F122" s="8"/>
      <c r="G122" s="8"/>
      <c r="H122" s="8"/>
      <c r="I122" s="8"/>
      <c r="J122" s="4"/>
      <c r="L122" s="17"/>
      <c r="M122" s="8"/>
      <c r="N122" s="8"/>
      <c r="O122" s="8"/>
      <c r="P122" s="8"/>
      <c r="Q122" s="8"/>
      <c r="R122" s="8"/>
      <c r="T122" s="39"/>
      <c r="U122" s="39"/>
    </row>
    <row r="123" spans="2:21" ht="13.5" thickBot="1">
      <c r="B123" s="4"/>
      <c r="C123" s="17"/>
      <c r="D123" s="17"/>
      <c r="E123" s="17"/>
      <c r="F123" s="17"/>
      <c r="G123" s="17"/>
      <c r="H123" s="17"/>
      <c r="I123" s="17"/>
      <c r="J123" s="4"/>
      <c r="L123" s="17"/>
      <c r="M123" s="8"/>
      <c r="N123" s="8"/>
      <c r="O123" s="8"/>
      <c r="P123" s="8"/>
      <c r="Q123" s="8"/>
      <c r="R123" s="8"/>
      <c r="T123" s="39"/>
      <c r="U123" s="39"/>
    </row>
    <row r="124" spans="2:21" ht="12.75">
      <c r="B124" s="4"/>
      <c r="C124" s="4"/>
      <c r="D124" s="4"/>
      <c r="E124" s="4"/>
      <c r="F124" s="4"/>
      <c r="G124" s="4"/>
      <c r="H124" s="4"/>
      <c r="I124" s="4"/>
      <c r="J124" s="4"/>
      <c r="L124" s="18"/>
      <c r="M124" s="4"/>
      <c r="N124" s="4"/>
      <c r="O124" s="4"/>
      <c r="P124" s="4"/>
      <c r="Q124" s="4"/>
      <c r="R124" s="4"/>
      <c r="T124" s="39"/>
      <c r="U124" s="39"/>
    </row>
    <row r="125" spans="2:21" ht="12.75">
      <c r="B125" s="4"/>
      <c r="C125" s="4"/>
      <c r="D125" s="4"/>
      <c r="E125" s="4"/>
      <c r="F125" s="4"/>
      <c r="G125" s="4"/>
      <c r="H125" s="4"/>
      <c r="I125" s="4"/>
      <c r="J125" s="4"/>
      <c r="L125" s="18"/>
      <c r="M125" s="4"/>
      <c r="N125" s="4"/>
      <c r="O125" s="4"/>
      <c r="P125" s="4"/>
      <c r="Q125" s="4"/>
      <c r="R125" s="4"/>
      <c r="T125" s="39"/>
      <c r="U125" s="39"/>
    </row>
    <row r="126" spans="2:21" ht="13.5" thickBot="1">
      <c r="B126" s="6" t="s">
        <v>21</v>
      </c>
      <c r="C126" s="7" t="s">
        <v>88</v>
      </c>
      <c r="D126" s="7" t="s">
        <v>12</v>
      </c>
      <c r="E126" s="7" t="s">
        <v>4</v>
      </c>
      <c r="F126" s="7" t="s">
        <v>5</v>
      </c>
      <c r="G126" s="7" t="s">
        <v>10</v>
      </c>
      <c r="H126" s="7" t="s">
        <v>13</v>
      </c>
      <c r="I126" s="7" t="s">
        <v>14</v>
      </c>
      <c r="J126" s="4"/>
      <c r="K126" s="6" t="s">
        <v>66</v>
      </c>
      <c r="L126" s="7" t="s">
        <v>101</v>
      </c>
      <c r="M126" s="7" t="s">
        <v>12</v>
      </c>
      <c r="N126" s="7" t="s">
        <v>4</v>
      </c>
      <c r="O126" s="7" t="s">
        <v>5</v>
      </c>
      <c r="P126" s="7" t="s">
        <v>10</v>
      </c>
      <c r="Q126" s="7" t="s">
        <v>13</v>
      </c>
      <c r="R126" s="7" t="s">
        <v>14</v>
      </c>
      <c r="T126" s="39"/>
      <c r="U126" s="39"/>
    </row>
    <row r="127" spans="2:21" ht="13.5" thickBot="1">
      <c r="B127" s="4" t="s">
        <v>15</v>
      </c>
      <c r="C127" s="8" t="s">
        <v>78</v>
      </c>
      <c r="D127" s="8">
        <v>24</v>
      </c>
      <c r="E127" s="8">
        <v>5</v>
      </c>
      <c r="F127" s="8">
        <v>19</v>
      </c>
      <c r="G127" s="8">
        <v>143</v>
      </c>
      <c r="H127" s="8">
        <v>0</v>
      </c>
      <c r="I127" s="8">
        <v>6</v>
      </c>
      <c r="J127" s="4"/>
      <c r="K127" s="6" t="s">
        <v>41</v>
      </c>
      <c r="L127" s="8" t="s">
        <v>102</v>
      </c>
      <c r="M127" s="8">
        <v>36</v>
      </c>
      <c r="N127" s="8">
        <v>19</v>
      </c>
      <c r="O127" s="8">
        <v>17</v>
      </c>
      <c r="P127" s="8">
        <v>277</v>
      </c>
      <c r="Q127" s="8">
        <v>0</v>
      </c>
      <c r="R127" s="8">
        <v>8</v>
      </c>
      <c r="T127" s="39"/>
      <c r="U127" s="39"/>
    </row>
    <row r="128" spans="2:21" ht="13.5" thickBot="1">
      <c r="B128" s="4"/>
      <c r="C128" s="8" t="s">
        <v>36</v>
      </c>
      <c r="D128" s="8">
        <v>30</v>
      </c>
      <c r="E128" s="8">
        <v>13</v>
      </c>
      <c r="F128" s="8">
        <v>17</v>
      </c>
      <c r="G128" s="8">
        <v>216</v>
      </c>
      <c r="H128" s="8">
        <v>0</v>
      </c>
      <c r="I128" s="8">
        <v>7</v>
      </c>
      <c r="J128" s="4"/>
      <c r="K128" s="4"/>
      <c r="L128" s="8" t="s">
        <v>103</v>
      </c>
      <c r="M128" s="8">
        <v>36</v>
      </c>
      <c r="N128" s="8">
        <v>11</v>
      </c>
      <c r="O128" s="8">
        <v>25</v>
      </c>
      <c r="P128" s="8">
        <v>230</v>
      </c>
      <c r="Q128" s="8">
        <v>0</v>
      </c>
      <c r="R128" s="8">
        <v>6</v>
      </c>
      <c r="T128" s="39"/>
      <c r="U128" s="39"/>
    </row>
    <row r="129" spans="2:21" ht="13.5" thickBot="1">
      <c r="B129" s="4"/>
      <c r="C129" s="8" t="s">
        <v>56</v>
      </c>
      <c r="D129" s="8">
        <v>18</v>
      </c>
      <c r="E129" s="8">
        <v>1</v>
      </c>
      <c r="F129" s="8">
        <v>17</v>
      </c>
      <c r="G129" s="8">
        <v>92</v>
      </c>
      <c r="H129" s="8">
        <v>0</v>
      </c>
      <c r="I129" s="8">
        <v>5</v>
      </c>
      <c r="J129" s="4"/>
      <c r="K129" s="4"/>
      <c r="L129" s="8" t="s">
        <v>121</v>
      </c>
      <c r="M129" s="8">
        <v>12</v>
      </c>
      <c r="N129" s="8">
        <v>6</v>
      </c>
      <c r="O129" s="8">
        <v>6</v>
      </c>
      <c r="P129" s="8">
        <v>96</v>
      </c>
      <c r="Q129" s="8">
        <v>0</v>
      </c>
      <c r="R129" s="8">
        <v>8</v>
      </c>
      <c r="T129" s="39"/>
      <c r="U129" s="39"/>
    </row>
    <row r="130" spans="3:21" ht="13.5" thickBot="1">
      <c r="C130" s="8" t="s">
        <v>89</v>
      </c>
      <c r="D130" s="8">
        <v>36</v>
      </c>
      <c r="E130" s="8">
        <v>8</v>
      </c>
      <c r="F130" s="8">
        <v>28</v>
      </c>
      <c r="G130" s="8">
        <v>215</v>
      </c>
      <c r="H130" s="8">
        <v>0</v>
      </c>
      <c r="I130" s="8">
        <v>6</v>
      </c>
      <c r="J130" s="4"/>
      <c r="K130" s="4"/>
      <c r="L130" s="8" t="s">
        <v>111</v>
      </c>
      <c r="M130" s="8">
        <v>24</v>
      </c>
      <c r="N130" s="8">
        <v>7</v>
      </c>
      <c r="O130" s="8">
        <v>17</v>
      </c>
      <c r="P130" s="8">
        <v>153</v>
      </c>
      <c r="Q130" s="8">
        <v>0</v>
      </c>
      <c r="R130" s="8">
        <v>6</v>
      </c>
      <c r="T130" s="39"/>
      <c r="U130" s="39"/>
    </row>
    <row r="131" spans="2:20" ht="13.5" thickBot="1">
      <c r="B131" s="4"/>
      <c r="C131" s="8" t="s">
        <v>90</v>
      </c>
      <c r="D131" s="8"/>
      <c r="E131" s="8"/>
      <c r="F131" s="8"/>
      <c r="G131" s="8"/>
      <c r="H131" s="8"/>
      <c r="I131" s="8"/>
      <c r="J131" s="4"/>
      <c r="K131" s="4"/>
      <c r="L131" s="8"/>
      <c r="M131" s="8"/>
      <c r="N131" s="8"/>
      <c r="O131" s="8"/>
      <c r="P131" s="8"/>
      <c r="Q131" s="8"/>
      <c r="R131" s="8" t="s">
        <v>23</v>
      </c>
      <c r="T131" s="39"/>
    </row>
    <row r="132" spans="2:18" ht="13.5" thickBot="1">
      <c r="B132" s="4"/>
      <c r="C132" s="8" t="s">
        <v>119</v>
      </c>
      <c r="D132" s="8"/>
      <c r="E132" s="8"/>
      <c r="F132" s="8"/>
      <c r="G132" s="8"/>
      <c r="H132" s="8"/>
      <c r="I132" s="8"/>
      <c r="J132" s="4"/>
      <c r="K132" s="4"/>
      <c r="L132" s="17"/>
      <c r="M132" s="8"/>
      <c r="N132" s="8"/>
      <c r="O132" s="8"/>
      <c r="P132" s="8"/>
      <c r="Q132" s="8"/>
      <c r="R132" s="8"/>
    </row>
    <row r="133" spans="2:18" ht="13.5" thickBot="1">
      <c r="B133" s="4"/>
      <c r="C133" s="8" t="s">
        <v>120</v>
      </c>
      <c r="D133" s="8"/>
      <c r="E133" s="8"/>
      <c r="F133" s="8"/>
      <c r="G133" s="8"/>
      <c r="H133" s="8"/>
      <c r="I133" s="8"/>
      <c r="J133" s="4"/>
      <c r="K133" s="4"/>
      <c r="L133" s="17"/>
      <c r="M133" s="8"/>
      <c r="N133" s="8"/>
      <c r="O133" s="8"/>
      <c r="P133" s="8"/>
      <c r="Q133" s="8"/>
      <c r="R133" s="8"/>
    </row>
    <row r="134" spans="2:18" ht="13.5" thickBot="1">
      <c r="B134" s="4"/>
      <c r="C134" s="8"/>
      <c r="D134" s="8"/>
      <c r="E134" s="8"/>
      <c r="F134" s="8"/>
      <c r="G134" s="8"/>
      <c r="H134" s="8"/>
      <c r="I134" s="8"/>
      <c r="J134" s="4"/>
      <c r="K134" s="4"/>
      <c r="L134" s="17"/>
      <c r="M134" s="8"/>
      <c r="N134" s="8"/>
      <c r="O134" s="8"/>
      <c r="P134" s="8"/>
      <c r="Q134" s="8"/>
      <c r="R134" s="8"/>
    </row>
    <row r="135" spans="2:18" ht="13.5" thickBot="1">
      <c r="B135" s="4"/>
      <c r="C135" s="8"/>
      <c r="D135" s="8"/>
      <c r="E135" s="8"/>
      <c r="F135" s="8"/>
      <c r="G135" s="8"/>
      <c r="H135" s="8"/>
      <c r="I135" s="8"/>
      <c r="J135" s="4"/>
      <c r="L135" s="17"/>
      <c r="M135" s="8"/>
      <c r="N135" s="8"/>
      <c r="O135" s="8"/>
      <c r="P135" s="8"/>
      <c r="Q135" s="8"/>
      <c r="R135" s="8"/>
    </row>
    <row r="136" spans="2:18" ht="13.5" thickBot="1">
      <c r="B136" s="4"/>
      <c r="C136" s="8"/>
      <c r="D136" s="8"/>
      <c r="E136" s="8"/>
      <c r="F136" s="8"/>
      <c r="G136" s="8"/>
      <c r="H136" s="8"/>
      <c r="I136" s="8"/>
      <c r="J136" s="4"/>
      <c r="L136" s="17"/>
      <c r="M136" s="8"/>
      <c r="N136" s="8"/>
      <c r="O136" s="8"/>
      <c r="P136" s="8"/>
      <c r="Q136" s="8"/>
      <c r="R136" s="8"/>
    </row>
    <row r="137" spans="2:18" ht="13.5" thickBot="1">
      <c r="B137" s="4"/>
      <c r="C137" s="17"/>
      <c r="D137" s="17"/>
      <c r="E137" s="17"/>
      <c r="F137" s="17"/>
      <c r="G137" s="17"/>
      <c r="H137" s="17"/>
      <c r="I137" s="17"/>
      <c r="J137" s="4"/>
      <c r="L137" s="17"/>
      <c r="M137" s="8"/>
      <c r="N137" s="8"/>
      <c r="O137" s="8"/>
      <c r="P137" s="8"/>
      <c r="Q137" s="8"/>
      <c r="R137" s="8"/>
    </row>
  </sheetData>
  <sheetProtection/>
  <printOptions/>
  <pageMargins left="0.5" right="0.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julieann</dc:creator>
  <cp:keywords/>
  <dc:description/>
  <cp:lastModifiedBy>julieann mitchell</cp:lastModifiedBy>
  <cp:lastPrinted>2022-11-18T03:14:06Z</cp:lastPrinted>
  <dcterms:created xsi:type="dcterms:W3CDTF">2010-05-12T02:01:25Z</dcterms:created>
  <dcterms:modified xsi:type="dcterms:W3CDTF">2022-11-18T04:10:38Z</dcterms:modified>
  <cp:category/>
  <cp:version/>
  <cp:contentType/>
  <cp:contentStatus/>
</cp:coreProperties>
</file>