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<sst xmlns="http://schemas.openxmlformats.org/spreadsheetml/2006/main" count="203" uniqueCount="93">
  <si>
    <t xml:space="preserve">If you have any questions regarding the league, </t>
  </si>
  <si>
    <t>#</t>
  </si>
  <si>
    <t>TEAM NAME</t>
  </si>
  <si>
    <t>R</t>
  </si>
  <si>
    <t>W</t>
  </si>
  <si>
    <t>L</t>
  </si>
  <si>
    <t>POINTS</t>
  </si>
  <si>
    <t>SP = Sanctioned Players</t>
  </si>
  <si>
    <t>OSP = Other League Sanctioned Player</t>
  </si>
  <si>
    <t>D = Dropped</t>
  </si>
  <si>
    <t>CAPTAIN:  Please collect sanction fee</t>
  </si>
  <si>
    <t>P</t>
  </si>
  <si>
    <t>7.)</t>
  </si>
  <si>
    <t>G</t>
  </si>
  <si>
    <t>B/R</t>
  </si>
  <si>
    <t>A</t>
  </si>
  <si>
    <t>C.</t>
  </si>
  <si>
    <t>8.)</t>
  </si>
  <si>
    <t>1.)</t>
  </si>
  <si>
    <t>2.)</t>
  </si>
  <si>
    <t>3.)</t>
  </si>
  <si>
    <t>4.)</t>
  </si>
  <si>
    <t>5.)</t>
  </si>
  <si>
    <t>6.)</t>
  </si>
  <si>
    <t xml:space="preserve"> </t>
  </si>
  <si>
    <t>MAKE-UP MATCH/MISS ENVELOPE</t>
  </si>
  <si>
    <t>(219) 771-1174</t>
  </si>
  <si>
    <t>please call Julie Ann Mitchell at</t>
  </si>
  <si>
    <t>G.S.L./A.C.S. MIXED SATURDAY 8-BALL LEAGUE</t>
  </si>
  <si>
    <t>BREAK &amp; RUN</t>
  </si>
  <si>
    <t>Vienna Williams</t>
  </si>
  <si>
    <t>Dave White</t>
  </si>
  <si>
    <t>MaryHelen Mondragon</t>
  </si>
  <si>
    <t>Berkley Stearns</t>
  </si>
  <si>
    <t>John Eddy</t>
  </si>
  <si>
    <t>Kirk Smith</t>
  </si>
  <si>
    <t>Tina Smith</t>
  </si>
  <si>
    <t>Hank Gardner</t>
  </si>
  <si>
    <t xml:space="preserve"> ($15.00) from your players.This is a new year.</t>
  </si>
  <si>
    <t>Cody Ward</t>
  </si>
  <si>
    <t>Greg Ward</t>
  </si>
  <si>
    <t>Bull Pen I - Dave</t>
  </si>
  <si>
    <t>Matt Pohl</t>
  </si>
  <si>
    <t>Mike Nelson</t>
  </si>
  <si>
    <t>PERFECT 60</t>
  </si>
  <si>
    <t>Top Ten</t>
  </si>
  <si>
    <t>Poke N Hope</t>
  </si>
  <si>
    <t>Shot Callers</t>
  </si>
  <si>
    <t>Ball Busters</t>
  </si>
  <si>
    <t>OG Cues</t>
  </si>
  <si>
    <t>Bull Pen I</t>
  </si>
  <si>
    <t>Rack &amp; Roll</t>
  </si>
  <si>
    <t>No Chalk</t>
  </si>
  <si>
    <t>Billiard Knights - Hank</t>
  </si>
  <si>
    <t>Bill Willis</t>
  </si>
  <si>
    <t>No Chalk - Tina</t>
  </si>
  <si>
    <t>Katherine Berry</t>
  </si>
  <si>
    <t>Patricia Arroyos</t>
  </si>
  <si>
    <t>Vesta Renovato</t>
  </si>
  <si>
    <t>Shot Callers - Cody</t>
  </si>
  <si>
    <t>Frank Habernehl</t>
  </si>
  <si>
    <t>Poke N Hope - Sandi</t>
  </si>
  <si>
    <t>Sandi Stubblefield</t>
  </si>
  <si>
    <t>Harold Stubblefield</t>
  </si>
  <si>
    <t>Amber Willis</t>
  </si>
  <si>
    <t>Steve Reynolds</t>
  </si>
  <si>
    <t>OG Cues - Salvador</t>
  </si>
  <si>
    <t>Salvador Estrada</t>
  </si>
  <si>
    <t>Eddie East</t>
  </si>
  <si>
    <t>Ball Busters - Mike</t>
  </si>
  <si>
    <t>Benny Arriaga</t>
  </si>
  <si>
    <t>Greg Castro</t>
  </si>
  <si>
    <t xml:space="preserve"> two weeks for avgs</t>
  </si>
  <si>
    <t>Billiard Knights</t>
  </si>
  <si>
    <t>David Arrellin</t>
  </si>
  <si>
    <t>Karen Barker</t>
  </si>
  <si>
    <t>Jaci Blue</t>
  </si>
  <si>
    <t xml:space="preserve">  W</t>
  </si>
  <si>
    <t xml:space="preserve">     G</t>
  </si>
  <si>
    <t xml:space="preserve">     P</t>
  </si>
  <si>
    <t xml:space="preserve">    %</t>
  </si>
  <si>
    <t>Dave Arrellin</t>
  </si>
  <si>
    <t>Ed East</t>
  </si>
  <si>
    <t>Kirk Gottlob</t>
  </si>
  <si>
    <t>Kevin Baylor</t>
  </si>
  <si>
    <t>Mike White</t>
  </si>
  <si>
    <t>Gin Lee Lovato</t>
  </si>
  <si>
    <t>Paul Carrasco</t>
  </si>
  <si>
    <t>ERO</t>
  </si>
  <si>
    <t>Rafael Perez</t>
  </si>
  <si>
    <t>K Baylor</t>
  </si>
  <si>
    <t>Frank Habernehi</t>
  </si>
  <si>
    <t>STANDINGS WEEK Twenty-Four 04/14/18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</si>
</sst>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6" fillId="0" borderId="11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9" fontId="4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9" fontId="4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9" fontId="4" fillId="0" borderId="0" xfId="59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2"/>
  <sheetViews>
    <sheetView tabSelected="1" zoomScale="170" zoomScaleNormal="170" zoomScalePageLayoutView="0" workbookViewId="0" topLeftCell="A55">
      <selection activeCell="P61" sqref="P61"/>
    </sheetView>
  </sheetViews>
  <sheetFormatPr defaultColWidth="10.00390625" defaultRowHeight="12.75"/>
  <cols>
    <col min="1" max="1" width="1.57421875" style="1" customWidth="1"/>
    <col min="2" max="2" width="3.421875" style="1" customWidth="1"/>
    <col min="3" max="3" width="19.57421875" style="1" customWidth="1"/>
    <col min="4" max="4" width="5.140625" style="1" customWidth="1"/>
    <col min="5" max="5" width="3.8515625" style="1" customWidth="1"/>
    <col min="6" max="6" width="5.421875" style="1" customWidth="1"/>
    <col min="7" max="7" width="6.00390625" style="1" customWidth="1"/>
    <col min="8" max="8" width="3.00390625" style="1" customWidth="1"/>
    <col min="9" max="9" width="3.57421875" style="1" customWidth="1"/>
    <col min="10" max="10" width="0.2890625" style="1" customWidth="1"/>
    <col min="11" max="11" width="2.7109375" style="1" customWidth="1"/>
    <col min="12" max="12" width="17.00390625" style="1" customWidth="1"/>
    <col min="13" max="13" width="5.140625" style="1" customWidth="1"/>
    <col min="14" max="14" width="4.00390625" style="1" customWidth="1"/>
    <col min="15" max="15" width="3.8515625" style="1" customWidth="1"/>
    <col min="16" max="16" width="4.8515625" style="1" customWidth="1"/>
    <col min="17" max="18" width="3.28125" style="1" customWidth="1"/>
    <col min="19" max="16384" width="10.00390625" style="1" customWidth="1"/>
  </cols>
  <sheetData>
    <row r="1" spans="2:8" ht="36" customHeight="1">
      <c r="B1" s="16" t="s">
        <v>28</v>
      </c>
      <c r="C1" s="10"/>
      <c r="D1" s="10"/>
      <c r="E1" s="10"/>
      <c r="F1" s="10"/>
      <c r="G1" s="10"/>
      <c r="H1" s="3"/>
    </row>
    <row r="2" spans="2:9" ht="2.25" customHeight="1">
      <c r="B2" s="27"/>
      <c r="C2" s="16"/>
      <c r="D2" s="27" t="s">
        <v>24</v>
      </c>
      <c r="E2" s="29" t="s">
        <v>24</v>
      </c>
      <c r="F2" s="29" t="s">
        <v>24</v>
      </c>
      <c r="G2" s="27" t="s">
        <v>24</v>
      </c>
      <c r="H2" s="3" t="s">
        <v>24</v>
      </c>
      <c r="I2" s="27" t="s">
        <v>24</v>
      </c>
    </row>
    <row r="3" spans="2:8" ht="20.25">
      <c r="B3" s="16" t="s">
        <v>92</v>
      </c>
      <c r="H3" s="3"/>
    </row>
    <row r="5" spans="1:10" ht="12.75">
      <c r="A5" s="4"/>
      <c r="B5" s="4" t="s">
        <v>1</v>
      </c>
      <c r="C5" s="5" t="s">
        <v>2</v>
      </c>
      <c r="D5" s="12" t="s">
        <v>3</v>
      </c>
      <c r="E5" s="12" t="s">
        <v>4</v>
      </c>
      <c r="F5" s="12" t="s">
        <v>5</v>
      </c>
      <c r="G5" s="15" t="s">
        <v>6</v>
      </c>
      <c r="H5" s="4"/>
      <c r="I5" s="4"/>
      <c r="J5" s="4"/>
    </row>
    <row r="6" spans="1:25" ht="12.75">
      <c r="A6" s="4"/>
      <c r="H6" s="4"/>
      <c r="I6" s="4"/>
      <c r="J6" s="4"/>
      <c r="K6" s="4"/>
      <c r="L6" s="5" t="s">
        <v>0</v>
      </c>
      <c r="N6" s="4"/>
      <c r="O6" s="4"/>
      <c r="P6" s="4"/>
      <c r="Q6" s="4"/>
      <c r="R6" s="4"/>
      <c r="U6" s="4"/>
      <c r="V6" s="18"/>
      <c r="W6" s="18"/>
      <c r="X6" s="18"/>
      <c r="Y6" s="18"/>
    </row>
    <row r="7" spans="1:25" ht="12.75">
      <c r="A7" s="4"/>
      <c r="B7" s="1">
        <v>4</v>
      </c>
      <c r="C7" s="4" t="s">
        <v>48</v>
      </c>
      <c r="D7" s="18">
        <v>168</v>
      </c>
      <c r="E7" s="18">
        <v>127</v>
      </c>
      <c r="F7" s="18">
        <v>41</v>
      </c>
      <c r="G7" s="18">
        <v>3694</v>
      </c>
      <c r="H7" s="18"/>
      <c r="I7" s="4"/>
      <c r="J7" s="4"/>
      <c r="K7" s="4"/>
      <c r="L7" s="22" t="s">
        <v>27</v>
      </c>
      <c r="N7" s="4"/>
      <c r="O7" s="4"/>
      <c r="P7" s="4"/>
      <c r="Q7" s="4"/>
      <c r="R7" s="4"/>
      <c r="T7" s="18"/>
      <c r="U7" s="4"/>
      <c r="V7" s="18"/>
      <c r="W7" s="18"/>
      <c r="X7" s="18"/>
      <c r="Y7" s="18"/>
    </row>
    <row r="8" spans="1:25" ht="12.75">
      <c r="A8" s="4"/>
      <c r="B8" s="18">
        <v>7</v>
      </c>
      <c r="C8" s="4" t="s">
        <v>49</v>
      </c>
      <c r="D8" s="18">
        <v>168</v>
      </c>
      <c r="E8" s="18">
        <v>98</v>
      </c>
      <c r="F8" s="18">
        <v>70</v>
      </c>
      <c r="G8" s="18">
        <v>3436</v>
      </c>
      <c r="H8" s="18"/>
      <c r="I8" s="4"/>
      <c r="J8" s="4"/>
      <c r="K8" s="4"/>
      <c r="L8" s="24" t="s">
        <v>26</v>
      </c>
      <c r="N8" s="4"/>
      <c r="O8" s="4"/>
      <c r="P8" s="4"/>
      <c r="Q8" s="4"/>
      <c r="R8" s="4"/>
      <c r="T8" s="18"/>
      <c r="U8" s="4"/>
      <c r="V8" s="18"/>
      <c r="W8" s="18"/>
      <c r="X8" s="18"/>
      <c r="Y8" s="18"/>
    </row>
    <row r="9" spans="1:25" ht="12.75">
      <c r="A9" s="4"/>
      <c r="B9" s="18">
        <v>8</v>
      </c>
      <c r="C9" s="4" t="s">
        <v>50</v>
      </c>
      <c r="D9" s="18">
        <v>168</v>
      </c>
      <c r="E9" s="18">
        <v>93</v>
      </c>
      <c r="F9" s="18">
        <v>75</v>
      </c>
      <c r="G9" s="18">
        <v>3471</v>
      </c>
      <c r="H9" s="18"/>
      <c r="I9" s="4"/>
      <c r="J9" s="4"/>
      <c r="K9" s="4"/>
      <c r="L9" s="5" t="s">
        <v>7</v>
      </c>
      <c r="N9" s="4"/>
      <c r="O9" s="4"/>
      <c r="P9" s="4"/>
      <c r="Q9" s="4"/>
      <c r="R9" s="4"/>
      <c r="T9" s="18"/>
      <c r="U9" s="4"/>
      <c r="V9" s="18"/>
      <c r="W9" s="18"/>
      <c r="X9" s="18"/>
      <c r="Y9" s="18"/>
    </row>
    <row r="10" spans="1:25" ht="12.75">
      <c r="A10" s="4"/>
      <c r="B10" s="18">
        <v>3</v>
      </c>
      <c r="C10" s="4" t="s">
        <v>51</v>
      </c>
      <c r="D10" s="18">
        <v>168</v>
      </c>
      <c r="E10" s="18">
        <v>88</v>
      </c>
      <c r="F10" s="18">
        <v>80</v>
      </c>
      <c r="G10" s="18">
        <v>3349</v>
      </c>
      <c r="H10" s="18"/>
      <c r="I10" s="4"/>
      <c r="J10" s="4"/>
      <c r="K10" s="4"/>
      <c r="L10" s="2" t="s">
        <v>8</v>
      </c>
      <c r="N10" s="4"/>
      <c r="O10" s="4"/>
      <c r="P10" s="4"/>
      <c r="Q10" s="4"/>
      <c r="R10" s="4"/>
      <c r="T10" s="18"/>
      <c r="U10" s="4"/>
      <c r="V10" s="18"/>
      <c r="W10" s="18"/>
      <c r="X10" s="18"/>
      <c r="Y10" s="18"/>
    </row>
    <row r="11" spans="1:25" ht="12.75">
      <c r="A11" s="4"/>
      <c r="B11" s="18">
        <v>2</v>
      </c>
      <c r="C11" s="4" t="s">
        <v>47</v>
      </c>
      <c r="D11" s="18">
        <v>168</v>
      </c>
      <c r="E11" s="18">
        <v>85</v>
      </c>
      <c r="F11" s="18">
        <v>83</v>
      </c>
      <c r="G11" s="18">
        <v>3286</v>
      </c>
      <c r="H11" s="18"/>
      <c r="I11" s="4"/>
      <c r="J11" s="4"/>
      <c r="K11" s="4"/>
      <c r="L11" s="2" t="s">
        <v>9</v>
      </c>
      <c r="N11" s="4"/>
      <c r="O11" s="4"/>
      <c r="P11" s="4"/>
      <c r="Q11" s="4"/>
      <c r="R11" s="4"/>
      <c r="T11" s="18"/>
      <c r="U11" s="4"/>
      <c r="V11" s="18"/>
      <c r="W11" s="18"/>
      <c r="X11" s="18"/>
      <c r="Y11" s="18"/>
    </row>
    <row r="12" spans="1:25" ht="12.75">
      <c r="A12" s="4"/>
      <c r="B12" s="18">
        <v>6</v>
      </c>
      <c r="C12" s="4" t="s">
        <v>46</v>
      </c>
      <c r="D12" s="18">
        <v>168</v>
      </c>
      <c r="E12" s="18">
        <v>81</v>
      </c>
      <c r="F12" s="18">
        <v>87</v>
      </c>
      <c r="G12" s="18">
        <v>3229</v>
      </c>
      <c r="H12" s="18"/>
      <c r="I12" s="4"/>
      <c r="J12" s="4"/>
      <c r="K12" s="4"/>
      <c r="L12" s="5" t="s">
        <v>10</v>
      </c>
      <c r="N12" s="4"/>
      <c r="O12" s="4"/>
      <c r="P12" s="4"/>
      <c r="Q12" s="4"/>
      <c r="R12" s="4"/>
      <c r="T12" s="18"/>
      <c r="U12" s="4"/>
      <c r="V12" s="18"/>
      <c r="W12" s="18"/>
      <c r="X12" s="18"/>
      <c r="Y12" s="18"/>
    </row>
    <row r="13" spans="1:25" ht="12.75">
      <c r="A13" s="4"/>
      <c r="B13" s="18">
        <v>1</v>
      </c>
      <c r="C13" s="4" t="s">
        <v>73</v>
      </c>
      <c r="D13" s="18">
        <v>168</v>
      </c>
      <c r="E13" s="18">
        <v>57</v>
      </c>
      <c r="F13" s="18">
        <v>111</v>
      </c>
      <c r="G13" s="18">
        <v>3254</v>
      </c>
      <c r="I13" s="4"/>
      <c r="J13" s="4"/>
      <c r="K13" s="4"/>
      <c r="L13" s="20" t="s">
        <v>38</v>
      </c>
      <c r="N13" s="4"/>
      <c r="O13" s="4"/>
      <c r="P13" s="4"/>
      <c r="Q13" s="4"/>
      <c r="R13" s="4"/>
      <c r="T13" s="18"/>
      <c r="U13" s="4"/>
      <c r="V13" s="18"/>
      <c r="W13" s="18"/>
      <c r="X13" s="18"/>
      <c r="Y13" s="18"/>
    </row>
    <row r="14" spans="1:25" ht="12.75">
      <c r="A14" s="4"/>
      <c r="B14" s="18">
        <v>5</v>
      </c>
      <c r="C14" s="4" t="s">
        <v>52</v>
      </c>
      <c r="D14" s="18">
        <v>168</v>
      </c>
      <c r="E14" s="18">
        <v>44</v>
      </c>
      <c r="F14" s="18">
        <v>124</v>
      </c>
      <c r="G14" s="18">
        <v>2896</v>
      </c>
      <c r="H14" s="18"/>
      <c r="I14" s="4"/>
      <c r="J14" s="4"/>
      <c r="K14" s="4"/>
      <c r="L14" s="20" t="s">
        <v>25</v>
      </c>
      <c r="N14" s="4"/>
      <c r="O14" s="4"/>
      <c r="P14" s="4"/>
      <c r="Q14" s="4"/>
      <c r="R14" s="4"/>
      <c r="T14" s="18"/>
      <c r="U14" s="4"/>
      <c r="V14" s="18"/>
      <c r="W14" s="18"/>
      <c r="X14" s="18"/>
      <c r="Y14" s="18"/>
    </row>
    <row r="15" spans="1:25" ht="12.75">
      <c r="A15" s="4"/>
      <c r="I15" s="4"/>
      <c r="J15" s="4"/>
      <c r="K15" s="4"/>
      <c r="L15" s="2" t="s">
        <v>72</v>
      </c>
      <c r="M15" s="4"/>
      <c r="N15" s="4" t="s">
        <v>24</v>
      </c>
      <c r="O15" s="4"/>
      <c r="P15" s="4"/>
      <c r="Q15" s="4"/>
      <c r="R15" s="4"/>
      <c r="T15" s="18"/>
      <c r="U15" s="4"/>
      <c r="V15" s="18"/>
      <c r="W15" s="18"/>
      <c r="X15" s="18"/>
      <c r="Y15" s="18"/>
    </row>
    <row r="16" spans="1:15" ht="12.75">
      <c r="A16" s="4"/>
      <c r="B16" s="18"/>
      <c r="C16" s="4"/>
      <c r="D16" s="18"/>
      <c r="E16" s="18"/>
      <c r="F16" s="18"/>
      <c r="G16" s="18"/>
      <c r="H16" s="18"/>
      <c r="I16" s="4"/>
      <c r="J16" s="4"/>
      <c r="K16" s="4"/>
      <c r="N16" s="4"/>
      <c r="O16" s="4"/>
    </row>
    <row r="17" spans="1:15" ht="12.75">
      <c r="A17" s="4"/>
      <c r="B17" s="18"/>
      <c r="C17" s="4"/>
      <c r="D17" s="18"/>
      <c r="E17" s="18"/>
      <c r="F17" s="18"/>
      <c r="G17" s="18"/>
      <c r="H17" s="18"/>
      <c r="I17" s="4"/>
      <c r="J17" s="4"/>
      <c r="K17" s="4"/>
      <c r="L17" s="28" t="s">
        <v>44</v>
      </c>
      <c r="M17" s="4"/>
      <c r="N17" s="4"/>
      <c r="O17" s="4"/>
    </row>
    <row r="18" spans="1:15" ht="12.75">
      <c r="A18" s="4"/>
      <c r="B18" s="18"/>
      <c r="C18" s="4"/>
      <c r="D18" s="18"/>
      <c r="E18" s="18"/>
      <c r="F18" s="18"/>
      <c r="G18" s="18"/>
      <c r="H18" s="18"/>
      <c r="I18" s="4"/>
      <c r="J18" s="4"/>
      <c r="K18" s="4"/>
      <c r="L18" s="27" t="s">
        <v>36</v>
      </c>
      <c r="M18" s="27">
        <v>1</v>
      </c>
      <c r="N18" s="4"/>
      <c r="O18" s="4"/>
    </row>
    <row r="19" spans="1:18" ht="12.75">
      <c r="A19" s="4"/>
      <c r="B19" s="26" t="s">
        <v>24</v>
      </c>
      <c r="C19" s="26" t="s">
        <v>24</v>
      </c>
      <c r="H19" s="4"/>
      <c r="I19" s="4"/>
      <c r="J19" s="4"/>
      <c r="K19" s="4"/>
      <c r="L19" s="27" t="s">
        <v>68</v>
      </c>
      <c r="M19" s="27">
        <v>5</v>
      </c>
      <c r="N19" s="4"/>
      <c r="O19" s="4"/>
      <c r="P19" s="4"/>
      <c r="Q19" s="4"/>
      <c r="R19" s="4"/>
    </row>
    <row r="20" spans="12:18" ht="12.75">
      <c r="L20" s="27" t="s">
        <v>89</v>
      </c>
      <c r="M20" s="27">
        <v>1</v>
      </c>
      <c r="N20" s="4"/>
      <c r="O20" s="4"/>
      <c r="P20" s="4"/>
      <c r="Q20" s="4"/>
      <c r="R20" s="4"/>
    </row>
    <row r="21" spans="1:18" ht="12.75">
      <c r="A21" s="4"/>
      <c r="C21" s="5" t="s">
        <v>45</v>
      </c>
      <c r="D21" s="27" t="s">
        <v>78</v>
      </c>
      <c r="E21" s="27" t="s">
        <v>77</v>
      </c>
      <c r="F21" s="27" t="s">
        <v>79</v>
      </c>
      <c r="G21" s="27" t="s">
        <v>80</v>
      </c>
      <c r="H21" s="4"/>
      <c r="I21" s="4"/>
      <c r="J21" s="4"/>
      <c r="K21" s="4"/>
      <c r="L21" s="27" t="s">
        <v>81</v>
      </c>
      <c r="M21" s="27">
        <v>1</v>
      </c>
      <c r="N21" s="4"/>
      <c r="O21" s="4"/>
      <c r="P21" s="4"/>
      <c r="Q21" s="4"/>
      <c r="R21" s="4"/>
    </row>
    <row r="22" spans="2:18" ht="12.75">
      <c r="B22" s="4">
        <v>1</v>
      </c>
      <c r="C22" s="4" t="s">
        <v>68</v>
      </c>
      <c r="D22" s="4">
        <v>144</v>
      </c>
      <c r="E22" s="4">
        <v>114</v>
      </c>
      <c r="F22" s="4">
        <v>1321</v>
      </c>
      <c r="G22" s="9">
        <f aca="true" t="shared" si="0" ref="G22:G28">E22/D22</f>
        <v>0.7916666666666666</v>
      </c>
      <c r="H22" s="25"/>
      <c r="I22" s="4"/>
      <c r="J22" s="4"/>
      <c r="K22" s="4"/>
      <c r="L22" s="27" t="s">
        <v>42</v>
      </c>
      <c r="M22" s="27">
        <v>4</v>
      </c>
      <c r="N22" s="4"/>
      <c r="O22" s="4"/>
      <c r="P22" s="4"/>
      <c r="Q22" s="4"/>
      <c r="R22" s="4"/>
    </row>
    <row r="23" spans="2:18" ht="12.75">
      <c r="B23" s="4">
        <v>2</v>
      </c>
      <c r="C23" s="4" t="s">
        <v>70</v>
      </c>
      <c r="D23" s="4">
        <v>132</v>
      </c>
      <c r="E23" s="4">
        <v>95</v>
      </c>
      <c r="F23" s="4">
        <v>1131</v>
      </c>
      <c r="G23" s="9">
        <f t="shared" si="0"/>
        <v>0.7196969696969697</v>
      </c>
      <c r="H23" s="19"/>
      <c r="I23" s="4"/>
      <c r="J23" s="4"/>
      <c r="K23" s="4"/>
      <c r="L23" s="27" t="s">
        <v>34</v>
      </c>
      <c r="M23" s="27">
        <v>1</v>
      </c>
      <c r="N23" s="4"/>
      <c r="O23" s="4"/>
      <c r="P23" s="4"/>
      <c r="Q23" s="4"/>
      <c r="R23" s="4"/>
    </row>
    <row r="24" spans="2:15" ht="12.75">
      <c r="B24" s="4">
        <v>3</v>
      </c>
      <c r="C24" s="4" t="s">
        <v>42</v>
      </c>
      <c r="D24" s="4">
        <v>144</v>
      </c>
      <c r="E24" s="4">
        <v>101</v>
      </c>
      <c r="F24" s="4">
        <v>1251</v>
      </c>
      <c r="G24" s="9">
        <f t="shared" si="0"/>
        <v>0.7013888888888888</v>
      </c>
      <c r="H24" s="25"/>
      <c r="I24" s="4"/>
      <c r="J24" s="4"/>
      <c r="K24" s="4"/>
      <c r="L24" s="27" t="s">
        <v>64</v>
      </c>
      <c r="M24" s="27">
        <v>1</v>
      </c>
      <c r="N24" s="4"/>
      <c r="O24" s="4"/>
    </row>
    <row r="25" spans="2:13" ht="12.75">
      <c r="B25" s="4">
        <v>4</v>
      </c>
      <c r="C25" s="4" t="s">
        <v>43</v>
      </c>
      <c r="D25" s="4">
        <v>84</v>
      </c>
      <c r="E25" s="4">
        <v>58</v>
      </c>
      <c r="F25" s="4">
        <v>695</v>
      </c>
      <c r="G25" s="9">
        <f t="shared" si="0"/>
        <v>0.6904761904761905</v>
      </c>
      <c r="L25" s="27" t="s">
        <v>39</v>
      </c>
      <c r="M25" s="27">
        <v>2</v>
      </c>
    </row>
    <row r="26" spans="1:28" ht="12.75">
      <c r="A26" s="4"/>
      <c r="B26" s="4">
        <v>5</v>
      </c>
      <c r="C26" s="4" t="s">
        <v>67</v>
      </c>
      <c r="D26" s="4">
        <v>138</v>
      </c>
      <c r="E26" s="4">
        <v>94</v>
      </c>
      <c r="F26" s="4">
        <v>1185</v>
      </c>
      <c r="G26" s="9">
        <f t="shared" si="0"/>
        <v>0.6811594202898551</v>
      </c>
      <c r="H26" s="13"/>
      <c r="I26" s="4"/>
      <c r="J26" s="4"/>
      <c r="L26" s="27" t="s">
        <v>33</v>
      </c>
      <c r="M26" s="27">
        <v>1</v>
      </c>
      <c r="AB26" s="26" t="s">
        <v>24</v>
      </c>
    </row>
    <row r="27" spans="1:19" ht="14.25">
      <c r="A27" s="4"/>
      <c r="B27" s="4">
        <v>6</v>
      </c>
      <c r="C27" s="4" t="s">
        <v>31</v>
      </c>
      <c r="D27" s="4">
        <v>144</v>
      </c>
      <c r="E27" s="4">
        <v>97</v>
      </c>
      <c r="F27" s="4">
        <v>1215</v>
      </c>
      <c r="G27" s="9">
        <f t="shared" si="0"/>
        <v>0.6736111111111112</v>
      </c>
      <c r="H27" s="13"/>
      <c r="I27" s="30"/>
      <c r="J27" s="4"/>
      <c r="L27" s="27" t="s">
        <v>37</v>
      </c>
      <c r="M27" s="27">
        <v>1</v>
      </c>
      <c r="S27" s="11"/>
    </row>
    <row r="28" spans="1:19" ht="14.25">
      <c r="A28" s="4"/>
      <c r="B28" s="4">
        <v>7</v>
      </c>
      <c r="C28" s="4" t="s">
        <v>34</v>
      </c>
      <c r="D28" s="4">
        <v>102</v>
      </c>
      <c r="E28" s="4">
        <v>68</v>
      </c>
      <c r="F28" s="4">
        <v>856</v>
      </c>
      <c r="G28" s="9">
        <f t="shared" si="0"/>
        <v>0.6666666666666666</v>
      </c>
      <c r="H28" s="13"/>
      <c r="I28" s="30"/>
      <c r="J28" s="4"/>
      <c r="L28" s="27" t="s">
        <v>54</v>
      </c>
      <c r="M28" s="27">
        <v>1</v>
      </c>
      <c r="S28" s="11"/>
    </row>
    <row r="29" spans="1:19" ht="14.25">
      <c r="A29" s="4"/>
      <c r="B29" s="4">
        <v>8</v>
      </c>
      <c r="C29" s="4" t="s">
        <v>35</v>
      </c>
      <c r="D29" s="4">
        <v>144</v>
      </c>
      <c r="E29" s="4">
        <v>33</v>
      </c>
      <c r="F29" s="4">
        <v>1118</v>
      </c>
      <c r="G29" s="9">
        <v>0.58</v>
      </c>
      <c r="H29" s="13"/>
      <c r="I29" s="30"/>
      <c r="J29" s="4"/>
      <c r="L29" s="29" t="s">
        <v>67</v>
      </c>
      <c r="M29" s="27">
        <v>5</v>
      </c>
      <c r="S29" s="11"/>
    </row>
    <row r="30" spans="1:13" ht="12.75">
      <c r="A30" s="4"/>
      <c r="B30" s="4">
        <v>9</v>
      </c>
      <c r="C30" s="4" t="s">
        <v>39</v>
      </c>
      <c r="D30" s="4">
        <v>144</v>
      </c>
      <c r="E30" s="4">
        <v>78</v>
      </c>
      <c r="F30" s="4">
        <v>1118</v>
      </c>
      <c r="G30" s="9">
        <f>E30/D30</f>
        <v>0.5416666666666666</v>
      </c>
      <c r="H30" s="4"/>
      <c r="I30" s="30"/>
      <c r="J30" s="4"/>
      <c r="L30" s="27" t="s">
        <v>35</v>
      </c>
      <c r="M30" s="27">
        <v>2</v>
      </c>
    </row>
    <row r="31" spans="1:13" ht="12.75">
      <c r="A31" s="4"/>
      <c r="B31" s="4">
        <v>10</v>
      </c>
      <c r="C31" s="4" t="s">
        <v>63</v>
      </c>
      <c r="D31" s="4">
        <v>144</v>
      </c>
      <c r="E31" s="4">
        <v>77</v>
      </c>
      <c r="F31" s="4">
        <v>1127</v>
      </c>
      <c r="G31" s="9">
        <f>E31/D31</f>
        <v>0.5347222222222222</v>
      </c>
      <c r="H31" s="4"/>
      <c r="I31" s="30"/>
      <c r="J31" s="4"/>
      <c r="L31" s="27" t="s">
        <v>31</v>
      </c>
      <c r="M31" s="27">
        <v>1</v>
      </c>
    </row>
    <row r="32" spans="1:13" ht="12.75">
      <c r="A32" s="4"/>
      <c r="B32" s="4" t="s">
        <v>24</v>
      </c>
      <c r="H32" s="4"/>
      <c r="I32" s="30"/>
      <c r="J32" s="4"/>
      <c r="L32" s="27" t="s">
        <v>70</v>
      </c>
      <c r="M32" s="27">
        <v>2</v>
      </c>
    </row>
    <row r="33" spans="1:13" ht="12.75">
      <c r="A33" s="4"/>
      <c r="B33" s="4" t="s">
        <v>24</v>
      </c>
      <c r="C33" s="4" t="s">
        <v>24</v>
      </c>
      <c r="D33" s="4" t="s">
        <v>24</v>
      </c>
      <c r="E33" s="4" t="s">
        <v>24</v>
      </c>
      <c r="F33" s="4" t="s">
        <v>24</v>
      </c>
      <c r="G33" s="9" t="s">
        <v>24</v>
      </c>
      <c r="H33" s="4" t="s">
        <v>24</v>
      </c>
      <c r="I33" s="4"/>
      <c r="J33" s="4"/>
      <c r="L33" s="27" t="s">
        <v>43</v>
      </c>
      <c r="M33" s="1">
        <v>2</v>
      </c>
    </row>
    <row r="34" spans="1:13" ht="12.75">
      <c r="A34" s="4"/>
      <c r="B34" s="4"/>
      <c r="H34" s="4"/>
      <c r="I34" s="4"/>
      <c r="J34" s="4"/>
      <c r="L34" s="27" t="s">
        <v>83</v>
      </c>
      <c r="M34" s="1">
        <v>1</v>
      </c>
    </row>
    <row r="35" spans="1:13" ht="12.75">
      <c r="A35" s="4"/>
      <c r="B35" s="4"/>
      <c r="H35" s="4"/>
      <c r="I35" s="4"/>
      <c r="J35" s="4"/>
      <c r="L35" s="27" t="s">
        <v>91</v>
      </c>
      <c r="M35" s="1">
        <v>1</v>
      </c>
    </row>
    <row r="36" spans="1:10" ht="12.75">
      <c r="A36" s="4"/>
      <c r="B36" s="4"/>
      <c r="E36" s="4"/>
      <c r="H36" s="4"/>
      <c r="I36" s="4"/>
      <c r="J36" s="4"/>
    </row>
    <row r="37" spans="1:10" ht="12.75">
      <c r="A37" s="4"/>
      <c r="B37" s="4"/>
      <c r="H37" s="4"/>
      <c r="I37" s="4"/>
      <c r="J37" s="4"/>
    </row>
    <row r="38" spans="1:10" ht="12.75">
      <c r="A38" s="4"/>
      <c r="B38" s="4"/>
      <c r="H38" s="4"/>
      <c r="I38" s="4"/>
      <c r="J38" s="4"/>
    </row>
    <row r="39" spans="1:14" ht="12.75">
      <c r="A39" s="4"/>
      <c r="B39" s="4"/>
      <c r="C39" s="21" t="s">
        <v>29</v>
      </c>
      <c r="D39" s="18"/>
      <c r="H39" s="4"/>
      <c r="I39" s="4"/>
      <c r="J39" s="4"/>
      <c r="L39" s="28" t="s">
        <v>88</v>
      </c>
      <c r="M39" s="4"/>
      <c r="N39" s="4"/>
    </row>
    <row r="40" spans="1:16" ht="12.75">
      <c r="A40" s="4"/>
      <c r="B40" s="4"/>
      <c r="C40" s="4" t="s">
        <v>82</v>
      </c>
      <c r="D40" s="4">
        <v>4</v>
      </c>
      <c r="H40" s="4" t="s">
        <v>24</v>
      </c>
      <c r="I40" s="4"/>
      <c r="J40" s="4"/>
      <c r="L40" s="4" t="s">
        <v>35</v>
      </c>
      <c r="M40" s="4"/>
      <c r="N40" s="4">
        <v>2</v>
      </c>
      <c r="O40" s="27" t="s">
        <v>24</v>
      </c>
      <c r="P40" s="27" t="s">
        <v>24</v>
      </c>
    </row>
    <row r="41" spans="1:14" ht="13.5" thickBot="1">
      <c r="A41" s="4"/>
      <c r="B41" s="4"/>
      <c r="C41" s="4" t="s">
        <v>42</v>
      </c>
      <c r="D41" s="4">
        <v>2</v>
      </c>
      <c r="H41" s="4"/>
      <c r="I41" s="4"/>
      <c r="J41" s="4"/>
      <c r="L41" s="4" t="s">
        <v>90</v>
      </c>
      <c r="M41" s="4"/>
      <c r="N41" s="4">
        <v>1</v>
      </c>
    </row>
    <row r="42" spans="1:10" ht="13.5" thickBot="1">
      <c r="A42" s="4"/>
      <c r="B42" s="4"/>
      <c r="C42" s="8" t="s">
        <v>70</v>
      </c>
      <c r="D42" s="4">
        <v>2</v>
      </c>
      <c r="H42" s="4"/>
      <c r="I42" s="4"/>
      <c r="J42" s="4"/>
    </row>
    <row r="43" spans="1:10" ht="12.75">
      <c r="A43" s="4"/>
      <c r="B43" s="4"/>
      <c r="C43" s="4" t="s">
        <v>43</v>
      </c>
      <c r="D43" s="4">
        <v>1</v>
      </c>
      <c r="H43" s="4"/>
      <c r="I43" s="4"/>
      <c r="J43" s="4"/>
    </row>
    <row r="44" spans="1:10" ht="12.75">
      <c r="A44" s="4"/>
      <c r="B44" s="4"/>
      <c r="C44" s="4" t="s">
        <v>31</v>
      </c>
      <c r="D44" s="4">
        <v>1</v>
      </c>
      <c r="H44" s="4"/>
      <c r="I44" s="4"/>
      <c r="J44" s="4"/>
    </row>
    <row r="45" spans="1:10" ht="12.75">
      <c r="A45" s="4"/>
      <c r="B45" s="4"/>
      <c r="C45" s="27" t="s">
        <v>60</v>
      </c>
      <c r="D45" s="4">
        <v>1</v>
      </c>
      <c r="H45" s="4"/>
      <c r="I45" s="4"/>
      <c r="J45" s="4"/>
    </row>
    <row r="46" spans="1:10" ht="12.75">
      <c r="A46" s="4"/>
      <c r="B46" s="4"/>
      <c r="C46" s="27"/>
      <c r="D46" s="4"/>
      <c r="H46" s="4"/>
      <c r="I46" s="4"/>
      <c r="J46" s="4"/>
    </row>
    <row r="47" spans="1:10" ht="12.75">
      <c r="A47" s="4"/>
      <c r="B47" s="4"/>
      <c r="C47" s="27"/>
      <c r="D47" s="4"/>
      <c r="H47" s="4"/>
      <c r="I47" s="4"/>
      <c r="J47" s="4"/>
    </row>
    <row r="48" spans="1:10" ht="12.75">
      <c r="A48" s="4"/>
      <c r="B48" s="4"/>
      <c r="C48" s="27"/>
      <c r="D48" s="4"/>
      <c r="H48" s="4"/>
      <c r="I48" s="4"/>
      <c r="J48" s="4"/>
    </row>
    <row r="49" spans="1:10" ht="12.75">
      <c r="A49" s="4"/>
      <c r="B49" s="4"/>
      <c r="C49" s="27"/>
      <c r="D49" s="4"/>
      <c r="H49" s="4"/>
      <c r="I49" s="4"/>
      <c r="J49" s="4"/>
    </row>
    <row r="50" spans="1:10" ht="12.75">
      <c r="A50" s="4"/>
      <c r="B50" s="4"/>
      <c r="C50" s="27"/>
      <c r="D50" s="4"/>
      <c r="H50" s="4"/>
      <c r="I50" s="4"/>
      <c r="J50" s="4"/>
    </row>
    <row r="51" spans="1:10" ht="12.75">
      <c r="A51" s="4"/>
      <c r="B51" s="4"/>
      <c r="C51" s="27"/>
      <c r="D51" s="4"/>
      <c r="H51" s="4"/>
      <c r="I51" s="4"/>
      <c r="J51" s="4"/>
    </row>
    <row r="52" spans="1:10" ht="12.75">
      <c r="A52" s="4"/>
      <c r="B52" s="4"/>
      <c r="C52" s="27"/>
      <c r="D52" s="4"/>
      <c r="H52" s="4"/>
      <c r="I52" s="4"/>
      <c r="J52" s="4"/>
    </row>
    <row r="53" spans="1:10" ht="12.75">
      <c r="A53" s="4"/>
      <c r="B53" s="4"/>
      <c r="C53" s="27"/>
      <c r="D53" s="4"/>
      <c r="H53" s="4"/>
      <c r="I53" s="4"/>
      <c r="J53" s="4"/>
    </row>
    <row r="54" spans="1:10" ht="12.75">
      <c r="A54" s="4"/>
      <c r="B54" s="18"/>
      <c r="H54" s="4"/>
      <c r="I54" s="4"/>
      <c r="J54" s="4"/>
    </row>
    <row r="55" spans="1:10" ht="12.75">
      <c r="A55" s="4"/>
      <c r="B55" s="18"/>
      <c r="C55" s="18"/>
      <c r="D55" s="18"/>
      <c r="E55" s="4"/>
      <c r="F55" s="4"/>
      <c r="G55" s="9"/>
      <c r="H55" s="4"/>
      <c r="I55" s="4"/>
      <c r="J55" s="4"/>
    </row>
    <row r="56" spans="1:10" ht="12.75">
      <c r="A56" s="4"/>
      <c r="B56" s="18"/>
      <c r="C56" s="18"/>
      <c r="D56" s="18"/>
      <c r="E56" s="4"/>
      <c r="F56" s="4"/>
      <c r="G56" s="9"/>
      <c r="H56" s="4"/>
      <c r="I56" s="4"/>
      <c r="J56" s="4"/>
    </row>
    <row r="57" spans="2:19" ht="15" thickBot="1">
      <c r="B57" s="6" t="s">
        <v>18</v>
      </c>
      <c r="C57" s="7" t="s">
        <v>53</v>
      </c>
      <c r="D57" s="7" t="s">
        <v>13</v>
      </c>
      <c r="E57" s="7" t="s">
        <v>4</v>
      </c>
      <c r="F57" s="7" t="s">
        <v>5</v>
      </c>
      <c r="G57" s="7" t="s">
        <v>11</v>
      </c>
      <c r="H57" s="7" t="s">
        <v>14</v>
      </c>
      <c r="I57" s="7" t="s">
        <v>15</v>
      </c>
      <c r="J57" s="4"/>
      <c r="K57" s="23" t="s">
        <v>22</v>
      </c>
      <c r="L57" s="7" t="s">
        <v>55</v>
      </c>
      <c r="M57" s="7" t="s">
        <v>13</v>
      </c>
      <c r="N57" s="7" t="s">
        <v>4</v>
      </c>
      <c r="O57" s="7" t="s">
        <v>5</v>
      </c>
      <c r="P57" s="7" t="s">
        <v>11</v>
      </c>
      <c r="Q57" s="7" t="s">
        <v>14</v>
      </c>
      <c r="R57" s="7" t="s">
        <v>15</v>
      </c>
      <c r="S57" s="11"/>
    </row>
    <row r="58" spans="2:19" ht="15.75" thickBot="1">
      <c r="B58" s="4" t="s">
        <v>16</v>
      </c>
      <c r="C58" s="8" t="s">
        <v>37</v>
      </c>
      <c r="D58" s="8">
        <v>144</v>
      </c>
      <c r="E58" s="8">
        <v>47</v>
      </c>
      <c r="F58" s="8">
        <v>97</v>
      </c>
      <c r="G58" s="8">
        <v>943</v>
      </c>
      <c r="H58" s="8">
        <v>0</v>
      </c>
      <c r="I58" s="8">
        <v>7</v>
      </c>
      <c r="J58" s="4"/>
      <c r="K58" s="4" t="s">
        <v>16</v>
      </c>
      <c r="L58" s="8" t="s">
        <v>36</v>
      </c>
      <c r="M58" s="8">
        <v>138</v>
      </c>
      <c r="N58" s="8">
        <v>57</v>
      </c>
      <c r="O58" s="8">
        <v>81</v>
      </c>
      <c r="P58" s="8">
        <v>940</v>
      </c>
      <c r="Q58" s="8">
        <v>0</v>
      </c>
      <c r="R58" s="8">
        <v>7</v>
      </c>
      <c r="S58" s="14"/>
    </row>
    <row r="59" spans="2:19" ht="15.75" thickBot="1">
      <c r="B59" s="4"/>
      <c r="C59" s="8" t="s">
        <v>32</v>
      </c>
      <c r="D59" s="8">
        <v>66</v>
      </c>
      <c r="E59" s="8">
        <v>36</v>
      </c>
      <c r="F59" s="8">
        <v>30</v>
      </c>
      <c r="G59" s="8">
        <v>526</v>
      </c>
      <c r="H59" s="8">
        <v>0</v>
      </c>
      <c r="I59" s="8">
        <v>8</v>
      </c>
      <c r="J59" s="4"/>
      <c r="K59" s="4"/>
      <c r="L59" s="8" t="s">
        <v>56</v>
      </c>
      <c r="M59" s="8">
        <v>132</v>
      </c>
      <c r="N59" s="8">
        <v>52</v>
      </c>
      <c r="O59" s="8">
        <v>80</v>
      </c>
      <c r="P59" s="8">
        <v>861</v>
      </c>
      <c r="Q59" s="8">
        <v>0</v>
      </c>
      <c r="R59" s="8">
        <v>7</v>
      </c>
      <c r="S59" s="14"/>
    </row>
    <row r="60" spans="2:19" ht="15.75" thickBot="1">
      <c r="B60" s="4"/>
      <c r="C60" s="8" t="s">
        <v>33</v>
      </c>
      <c r="D60" s="8">
        <v>144</v>
      </c>
      <c r="E60" s="8">
        <v>55</v>
      </c>
      <c r="F60" s="8">
        <v>89</v>
      </c>
      <c r="G60" s="8">
        <v>967</v>
      </c>
      <c r="H60" s="8">
        <v>0</v>
      </c>
      <c r="I60" s="8">
        <v>7</v>
      </c>
      <c r="J60" s="4"/>
      <c r="K60" s="4"/>
      <c r="L60" s="8" t="s">
        <v>57</v>
      </c>
      <c r="M60" s="8">
        <v>132</v>
      </c>
      <c r="N60" s="8">
        <v>34</v>
      </c>
      <c r="O60" s="8">
        <v>98</v>
      </c>
      <c r="P60" s="8">
        <v>818</v>
      </c>
      <c r="Q60" s="8">
        <v>0</v>
      </c>
      <c r="R60" s="8">
        <v>6</v>
      </c>
      <c r="S60" s="14"/>
    </row>
    <row r="61" spans="2:18" ht="13.5" thickBot="1">
      <c r="B61" s="4"/>
      <c r="C61" s="8" t="s">
        <v>54</v>
      </c>
      <c r="D61" s="8">
        <v>78</v>
      </c>
      <c r="E61" s="8">
        <v>27</v>
      </c>
      <c r="F61" s="8">
        <v>51</v>
      </c>
      <c r="G61" s="8">
        <v>515</v>
      </c>
      <c r="H61" s="8">
        <v>0</v>
      </c>
      <c r="I61" s="8">
        <v>7</v>
      </c>
      <c r="J61" s="4"/>
      <c r="K61" s="4"/>
      <c r="L61" s="8" t="s">
        <v>58</v>
      </c>
      <c r="M61" s="8"/>
      <c r="N61" s="8"/>
      <c r="O61" s="8"/>
      <c r="P61" s="8"/>
      <c r="Q61" s="8">
        <v>0</v>
      </c>
      <c r="R61" s="8">
        <v>7</v>
      </c>
    </row>
    <row r="62" spans="2:18" ht="13.5" thickBot="1">
      <c r="B62" s="4"/>
      <c r="C62" s="8"/>
      <c r="D62" s="8"/>
      <c r="E62" s="8"/>
      <c r="F62" s="8"/>
      <c r="G62" s="8"/>
      <c r="H62" s="8"/>
      <c r="I62" s="8"/>
      <c r="J62" s="4"/>
      <c r="K62" s="4"/>
      <c r="L62" s="8" t="s">
        <v>76</v>
      </c>
      <c r="M62" s="8"/>
      <c r="N62" s="8"/>
      <c r="O62" s="8"/>
      <c r="P62" s="8"/>
      <c r="Q62" s="8"/>
      <c r="R62" s="8"/>
    </row>
    <row r="63" spans="2:19" ht="13.5" thickBot="1">
      <c r="B63" s="4"/>
      <c r="C63" s="17"/>
      <c r="D63" s="8"/>
      <c r="E63" s="8"/>
      <c r="F63" s="8"/>
      <c r="G63" s="8"/>
      <c r="H63" s="8"/>
      <c r="I63" s="8"/>
      <c r="J63" s="4"/>
      <c r="K63" s="4"/>
      <c r="L63" s="17"/>
      <c r="M63" s="8"/>
      <c r="N63" s="8"/>
      <c r="O63" s="8"/>
      <c r="P63" s="8"/>
      <c r="Q63" s="8"/>
      <c r="R63" s="8"/>
      <c r="S63" s="4"/>
    </row>
    <row r="64" spans="2:19" ht="13.5" thickBot="1">
      <c r="B64" s="4"/>
      <c r="C64" s="17"/>
      <c r="D64" s="8"/>
      <c r="E64" s="8"/>
      <c r="F64" s="8"/>
      <c r="G64" s="8"/>
      <c r="H64" s="8"/>
      <c r="I64" s="8"/>
      <c r="J64" s="4"/>
      <c r="K64" s="4"/>
      <c r="L64" s="8"/>
      <c r="M64" s="8"/>
      <c r="N64" s="8"/>
      <c r="O64" s="8"/>
      <c r="P64" s="8"/>
      <c r="Q64" s="8"/>
      <c r="R64" s="8"/>
      <c r="S64" s="4"/>
    </row>
    <row r="65" spans="2:19" ht="13.5" thickBot="1">
      <c r="B65" s="4"/>
      <c r="C65" s="17"/>
      <c r="D65" s="8"/>
      <c r="E65" s="8"/>
      <c r="F65" s="8"/>
      <c r="G65" s="8"/>
      <c r="H65" s="8"/>
      <c r="I65" s="8"/>
      <c r="J65" s="4"/>
      <c r="K65" s="4"/>
      <c r="L65" s="8" t="s">
        <v>24</v>
      </c>
      <c r="M65" s="8"/>
      <c r="N65" s="8"/>
      <c r="O65" s="8"/>
      <c r="P65" s="8"/>
      <c r="Q65" s="8"/>
      <c r="R65" s="8"/>
      <c r="S65" s="4"/>
    </row>
    <row r="66" spans="2:19" ht="13.5" thickBot="1">
      <c r="B66" s="4"/>
      <c r="C66" s="17"/>
      <c r="D66" s="8"/>
      <c r="E66" s="8"/>
      <c r="F66" s="8"/>
      <c r="G66" s="8"/>
      <c r="H66" s="8"/>
      <c r="I66" s="8"/>
      <c r="J66" s="4"/>
      <c r="L66" s="8"/>
      <c r="M66" s="8"/>
      <c r="N66" s="8"/>
      <c r="O66" s="8"/>
      <c r="P66" s="8"/>
      <c r="Q66" s="8"/>
      <c r="R66" s="8"/>
      <c r="S66" s="4"/>
    </row>
    <row r="67" spans="2:19" ht="12.75">
      <c r="B67" s="4"/>
      <c r="C67" s="18"/>
      <c r="D67" s="4"/>
      <c r="E67" s="4"/>
      <c r="F67" s="4"/>
      <c r="G67" s="4"/>
      <c r="H67" s="4"/>
      <c r="I67" s="4"/>
      <c r="J67" s="4"/>
      <c r="L67" s="4"/>
      <c r="M67" s="4"/>
      <c r="N67" s="4"/>
      <c r="O67" s="4"/>
      <c r="P67" s="4"/>
      <c r="Q67" s="4"/>
      <c r="R67" s="4"/>
      <c r="S67" s="4"/>
    </row>
    <row r="68" spans="2:19" ht="12.75">
      <c r="B68" s="4"/>
      <c r="C68" s="18"/>
      <c r="D68" s="4"/>
      <c r="E68" s="4"/>
      <c r="F68" s="4"/>
      <c r="G68" s="4"/>
      <c r="H68" s="4"/>
      <c r="I68" s="4"/>
      <c r="J68" s="4"/>
      <c r="L68" s="4"/>
      <c r="M68" s="4"/>
      <c r="N68" s="4"/>
      <c r="O68" s="4"/>
      <c r="P68" s="4"/>
      <c r="Q68" s="4"/>
      <c r="R68" s="4"/>
      <c r="S68" s="4"/>
    </row>
    <row r="69" spans="2:19" ht="12.75">
      <c r="B69" s="4"/>
      <c r="C69" s="4"/>
      <c r="D69" s="4"/>
      <c r="E69" s="4"/>
      <c r="F69" s="4"/>
      <c r="G69" s="4"/>
      <c r="H69" s="4"/>
      <c r="I69" s="4"/>
      <c r="J69" s="4"/>
      <c r="S69" s="4"/>
    </row>
    <row r="70" spans="2:19" ht="12.75">
      <c r="B70" s="4"/>
      <c r="C70" s="4"/>
      <c r="D70" s="4"/>
      <c r="E70" s="4"/>
      <c r="F70" s="4"/>
      <c r="G70" s="4"/>
      <c r="H70" s="4"/>
      <c r="I70" s="4"/>
      <c r="J70" s="4"/>
      <c r="S70" s="4"/>
    </row>
    <row r="71" spans="2:19" ht="13.5" thickBot="1">
      <c r="B71" s="6" t="s">
        <v>19</v>
      </c>
      <c r="C71" s="7" t="s">
        <v>59</v>
      </c>
      <c r="D71" s="7" t="s">
        <v>13</v>
      </c>
      <c r="E71" s="7" t="s">
        <v>4</v>
      </c>
      <c r="F71" s="7" t="s">
        <v>5</v>
      </c>
      <c r="G71" s="7" t="s">
        <v>11</v>
      </c>
      <c r="H71" s="7" t="s">
        <v>14</v>
      </c>
      <c r="I71" s="7" t="s">
        <v>15</v>
      </c>
      <c r="J71" s="4"/>
      <c r="K71" s="23" t="s">
        <v>23</v>
      </c>
      <c r="L71" s="7" t="s">
        <v>61</v>
      </c>
      <c r="M71" s="7" t="s">
        <v>13</v>
      </c>
      <c r="N71" s="7" t="s">
        <v>4</v>
      </c>
      <c r="O71" s="7" t="s">
        <v>5</v>
      </c>
      <c r="P71" s="7" t="s">
        <v>11</v>
      </c>
      <c r="Q71" s="7" t="s">
        <v>14</v>
      </c>
      <c r="R71" s="7" t="s">
        <v>15</v>
      </c>
      <c r="S71" s="4"/>
    </row>
    <row r="72" spans="2:19" ht="13.5" thickBot="1">
      <c r="B72" s="4" t="s">
        <v>16</v>
      </c>
      <c r="C72" s="8" t="s">
        <v>39</v>
      </c>
      <c r="D72" s="8">
        <v>144</v>
      </c>
      <c r="E72" s="8">
        <v>78</v>
      </c>
      <c r="F72" s="8">
        <v>66</v>
      </c>
      <c r="G72" s="8">
        <v>1118</v>
      </c>
      <c r="H72" s="8">
        <v>0</v>
      </c>
      <c r="I72" s="8">
        <v>8</v>
      </c>
      <c r="J72" s="4"/>
      <c r="K72" s="4" t="s">
        <v>24</v>
      </c>
      <c r="L72" s="8" t="s">
        <v>62</v>
      </c>
      <c r="M72" s="8">
        <v>144</v>
      </c>
      <c r="N72" s="8">
        <v>37</v>
      </c>
      <c r="O72" s="8">
        <v>107</v>
      </c>
      <c r="P72" s="8">
        <v>908</v>
      </c>
      <c r="Q72" s="8">
        <v>0</v>
      </c>
      <c r="R72" s="8">
        <v>6</v>
      </c>
      <c r="S72" s="4"/>
    </row>
    <row r="73" spans="2:18" ht="13.5" thickBot="1">
      <c r="B73" s="4"/>
      <c r="C73" s="8" t="s">
        <v>40</v>
      </c>
      <c r="D73" s="8">
        <v>144</v>
      </c>
      <c r="E73" s="8">
        <v>65</v>
      </c>
      <c r="F73" s="8">
        <v>79</v>
      </c>
      <c r="G73" s="8">
        <v>1005</v>
      </c>
      <c r="H73" s="8">
        <v>0</v>
      </c>
      <c r="I73" s="8">
        <v>7</v>
      </c>
      <c r="J73" s="4"/>
      <c r="K73" s="4" t="s">
        <v>16</v>
      </c>
      <c r="L73" s="8" t="s">
        <v>42</v>
      </c>
      <c r="M73" s="8">
        <v>144</v>
      </c>
      <c r="N73" s="8">
        <v>101</v>
      </c>
      <c r="O73" s="8">
        <v>43</v>
      </c>
      <c r="P73" s="8">
        <v>1251</v>
      </c>
      <c r="Q73" s="8">
        <v>2</v>
      </c>
      <c r="R73" s="8">
        <v>9</v>
      </c>
    </row>
    <row r="74" spans="2:19" ht="13.5" thickBot="1">
      <c r="B74" s="4"/>
      <c r="C74" s="8" t="s">
        <v>60</v>
      </c>
      <c r="D74" s="8">
        <v>138</v>
      </c>
      <c r="E74" s="8">
        <v>68</v>
      </c>
      <c r="F74" s="8">
        <v>70</v>
      </c>
      <c r="G74" s="8">
        <v>1040</v>
      </c>
      <c r="H74" s="8">
        <v>1</v>
      </c>
      <c r="I74" s="8">
        <v>8</v>
      </c>
      <c r="J74" s="4"/>
      <c r="K74" s="4"/>
      <c r="L74" s="8" t="s">
        <v>63</v>
      </c>
      <c r="M74" s="8">
        <v>144</v>
      </c>
      <c r="N74" s="8">
        <v>77</v>
      </c>
      <c r="O74" s="8">
        <v>67</v>
      </c>
      <c r="P74" s="8">
        <v>1127</v>
      </c>
      <c r="Q74" s="8">
        <v>0</v>
      </c>
      <c r="R74" s="8">
        <v>8</v>
      </c>
      <c r="S74" s="4"/>
    </row>
    <row r="75" spans="2:19" ht="13.5" thickBot="1">
      <c r="B75" s="4"/>
      <c r="C75" s="8" t="s">
        <v>85</v>
      </c>
      <c r="D75" s="8">
        <v>6</v>
      </c>
      <c r="E75" s="8">
        <v>3</v>
      </c>
      <c r="F75" s="8">
        <v>3</v>
      </c>
      <c r="G75" s="8">
        <v>46</v>
      </c>
      <c r="H75" s="8">
        <v>0</v>
      </c>
      <c r="I75" s="8">
        <v>8</v>
      </c>
      <c r="J75" s="4"/>
      <c r="K75" s="4"/>
      <c r="L75" s="8" t="s">
        <v>75</v>
      </c>
      <c r="M75" s="8"/>
      <c r="N75" s="8"/>
      <c r="O75" s="8"/>
      <c r="P75" s="8"/>
      <c r="Q75" s="8"/>
      <c r="R75" s="8">
        <v>8</v>
      </c>
      <c r="S75" s="4"/>
    </row>
    <row r="76" spans="2:18" ht="13.5" thickBot="1">
      <c r="B76" s="4"/>
      <c r="C76" s="17"/>
      <c r="D76" s="8"/>
      <c r="E76" s="8"/>
      <c r="F76" s="8"/>
      <c r="G76" s="8"/>
      <c r="H76" s="8"/>
      <c r="I76" s="8"/>
      <c r="J76" s="4"/>
      <c r="K76" s="4"/>
      <c r="L76" s="17" t="s">
        <v>24</v>
      </c>
      <c r="M76" s="8"/>
      <c r="N76" s="8"/>
      <c r="O76" s="8"/>
      <c r="P76" s="8"/>
      <c r="Q76" s="8"/>
      <c r="R76" s="8"/>
    </row>
    <row r="77" spans="2:18" ht="13.5" thickBot="1">
      <c r="B77" s="4"/>
      <c r="C77" s="8"/>
      <c r="D77" s="8"/>
      <c r="E77" s="8"/>
      <c r="F77" s="8"/>
      <c r="G77" s="8"/>
      <c r="H77" s="8"/>
      <c r="I77" s="8"/>
      <c r="J77" s="4"/>
      <c r="K77" s="4"/>
      <c r="L77" s="8"/>
      <c r="M77" s="8"/>
      <c r="N77" s="8"/>
      <c r="O77" s="8"/>
      <c r="P77" s="8"/>
      <c r="Q77" s="8"/>
      <c r="R77" s="8"/>
    </row>
    <row r="78" spans="2:19" ht="13.5" thickBot="1">
      <c r="B78" s="4"/>
      <c r="C78" s="17"/>
      <c r="D78" s="8"/>
      <c r="E78" s="8"/>
      <c r="F78" s="8"/>
      <c r="G78" s="8"/>
      <c r="H78" s="8"/>
      <c r="I78" s="8"/>
      <c r="J78" s="4"/>
      <c r="K78" s="4"/>
      <c r="L78" s="17"/>
      <c r="M78" s="8"/>
      <c r="N78" s="8"/>
      <c r="O78" s="8"/>
      <c r="P78" s="8"/>
      <c r="Q78" s="8"/>
      <c r="R78" s="8"/>
      <c r="S78" s="4" t="s">
        <v>24</v>
      </c>
    </row>
    <row r="79" spans="2:19" ht="13.5" thickBot="1">
      <c r="B79" s="4"/>
      <c r="C79" s="8"/>
      <c r="D79" s="8"/>
      <c r="E79" s="8"/>
      <c r="F79" s="8"/>
      <c r="G79" s="8"/>
      <c r="H79" s="8"/>
      <c r="I79" s="8"/>
      <c r="J79" s="4"/>
      <c r="K79" s="4"/>
      <c r="L79" s="17"/>
      <c r="M79" s="8"/>
      <c r="N79" s="8"/>
      <c r="O79" s="8"/>
      <c r="P79" s="8"/>
      <c r="Q79" s="8"/>
      <c r="R79" s="8"/>
      <c r="S79" s="4"/>
    </row>
    <row r="80" spans="3:18" ht="13.5" thickBot="1">
      <c r="C80" s="8"/>
      <c r="D80" s="8"/>
      <c r="E80" s="8"/>
      <c r="F80" s="8"/>
      <c r="G80" s="8"/>
      <c r="H80" s="8"/>
      <c r="I80" s="8"/>
      <c r="J80" s="4"/>
      <c r="K80" s="4"/>
      <c r="L80" s="8"/>
      <c r="M80" s="8"/>
      <c r="N80" s="8"/>
      <c r="O80" s="8"/>
      <c r="P80" s="8"/>
      <c r="Q80" s="8"/>
      <c r="R80" s="8"/>
    </row>
    <row r="81" spans="3:18" ht="12.7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3:18" ht="12.7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3:19" ht="12.7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3:19" ht="12.7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2:19" ht="13.5" thickBot="1">
      <c r="B85" s="6" t="s">
        <v>20</v>
      </c>
      <c r="C85" s="7" t="s">
        <v>51</v>
      </c>
      <c r="D85" s="7" t="s">
        <v>13</v>
      </c>
      <c r="E85" s="7" t="s">
        <v>4</v>
      </c>
      <c r="F85" s="7" t="s">
        <v>5</v>
      </c>
      <c r="G85" s="7" t="s">
        <v>11</v>
      </c>
      <c r="H85" s="7" t="s">
        <v>14</v>
      </c>
      <c r="I85" s="7" t="s">
        <v>15</v>
      </c>
      <c r="J85" s="4"/>
      <c r="K85" s="23" t="s">
        <v>12</v>
      </c>
      <c r="L85" s="7" t="s">
        <v>66</v>
      </c>
      <c r="M85" s="7" t="s">
        <v>13</v>
      </c>
      <c r="N85" s="7" t="s">
        <v>4</v>
      </c>
      <c r="O85" s="7" t="s">
        <v>5</v>
      </c>
      <c r="P85" s="7" t="s">
        <v>11</v>
      </c>
      <c r="Q85" s="7" t="s">
        <v>14</v>
      </c>
      <c r="R85" s="7" t="s">
        <v>15</v>
      </c>
      <c r="S85" s="4"/>
    </row>
    <row r="86" spans="2:19" ht="13.5" thickBot="1">
      <c r="B86" s="4" t="s">
        <v>16</v>
      </c>
      <c r="C86" s="8" t="s">
        <v>34</v>
      </c>
      <c r="D86" s="8">
        <v>102</v>
      </c>
      <c r="E86" s="8">
        <v>68</v>
      </c>
      <c r="F86" s="8">
        <v>34</v>
      </c>
      <c r="G86" s="8">
        <v>856</v>
      </c>
      <c r="H86" s="8">
        <v>0</v>
      </c>
      <c r="I86" s="8">
        <v>8</v>
      </c>
      <c r="J86" s="4"/>
      <c r="K86" s="4" t="s">
        <v>16</v>
      </c>
      <c r="L86" s="8" t="s">
        <v>67</v>
      </c>
      <c r="M86" s="8">
        <v>138</v>
      </c>
      <c r="N86" s="8">
        <v>94</v>
      </c>
      <c r="O86" s="8">
        <v>44</v>
      </c>
      <c r="P86" s="8">
        <v>1185</v>
      </c>
      <c r="Q86" s="8">
        <v>0</v>
      </c>
      <c r="R86" s="8">
        <v>9</v>
      </c>
      <c r="S86" s="4"/>
    </row>
    <row r="87" spans="2:19" ht="13.5" thickBot="1">
      <c r="B87" s="4"/>
      <c r="C87" s="8" t="s">
        <v>86</v>
      </c>
      <c r="D87" s="8">
        <v>114</v>
      </c>
      <c r="E87" s="8">
        <v>46</v>
      </c>
      <c r="F87" s="8">
        <v>68</v>
      </c>
      <c r="G87" s="8">
        <v>810</v>
      </c>
      <c r="H87" s="8">
        <v>0</v>
      </c>
      <c r="I87" s="8">
        <v>7</v>
      </c>
      <c r="J87" s="4"/>
      <c r="K87" s="4"/>
      <c r="L87" s="8" t="s">
        <v>35</v>
      </c>
      <c r="M87" s="8">
        <v>144</v>
      </c>
      <c r="N87" s="8">
        <v>83</v>
      </c>
      <c r="O87" s="8">
        <v>61</v>
      </c>
      <c r="P87" s="8">
        <v>1118</v>
      </c>
      <c r="Q87" s="8">
        <v>1</v>
      </c>
      <c r="R87" s="8">
        <v>8</v>
      </c>
      <c r="S87" s="4"/>
    </row>
    <row r="88" spans="2:19" ht="13.5" thickBot="1">
      <c r="B88" s="4"/>
      <c r="C88" s="8" t="s">
        <v>64</v>
      </c>
      <c r="D88" s="8">
        <v>102</v>
      </c>
      <c r="E88" s="8">
        <v>40</v>
      </c>
      <c r="F88" s="8">
        <v>62</v>
      </c>
      <c r="G88" s="8">
        <v>687</v>
      </c>
      <c r="H88" s="8">
        <v>0</v>
      </c>
      <c r="I88" s="8">
        <v>7</v>
      </c>
      <c r="J88" s="4"/>
      <c r="K88" s="4"/>
      <c r="L88" s="8" t="s">
        <v>89</v>
      </c>
      <c r="M88" s="8">
        <v>30</v>
      </c>
      <c r="N88" s="8">
        <v>15</v>
      </c>
      <c r="O88" s="8">
        <v>15</v>
      </c>
      <c r="P88" s="8">
        <v>226</v>
      </c>
      <c r="Q88" s="8">
        <v>0</v>
      </c>
      <c r="R88" s="8">
        <v>8</v>
      </c>
      <c r="S88" s="4"/>
    </row>
    <row r="89" spans="2:19" ht="13.5" thickBot="1">
      <c r="B89" s="4"/>
      <c r="C89" s="8" t="s">
        <v>65</v>
      </c>
      <c r="D89" s="8">
        <v>114</v>
      </c>
      <c r="E89" s="8">
        <v>52</v>
      </c>
      <c r="F89" s="8">
        <v>62</v>
      </c>
      <c r="G89" s="8">
        <v>842</v>
      </c>
      <c r="H89" s="8">
        <v>0</v>
      </c>
      <c r="I89" s="8">
        <v>7</v>
      </c>
      <c r="J89" s="4"/>
      <c r="K89" s="4"/>
      <c r="L89" s="8" t="s">
        <v>84</v>
      </c>
      <c r="M89" s="8">
        <v>120</v>
      </c>
      <c r="N89" s="8">
        <v>50</v>
      </c>
      <c r="O89" s="8">
        <v>70</v>
      </c>
      <c r="P89" s="8">
        <v>837</v>
      </c>
      <c r="Q89" s="8">
        <v>1</v>
      </c>
      <c r="R89" s="8">
        <v>7</v>
      </c>
      <c r="S89" s="4"/>
    </row>
    <row r="90" spans="2:18" ht="13.5" thickBot="1">
      <c r="B90" s="4"/>
      <c r="C90" s="8"/>
      <c r="D90" s="8"/>
      <c r="E90" s="8"/>
      <c r="F90" s="8"/>
      <c r="G90" s="8"/>
      <c r="H90" s="8"/>
      <c r="I90" s="8"/>
      <c r="J90" s="4"/>
      <c r="K90" s="4"/>
      <c r="L90" s="17"/>
      <c r="M90" s="8"/>
      <c r="N90" s="8"/>
      <c r="O90" s="8"/>
      <c r="P90" s="8"/>
      <c r="Q90" s="8"/>
      <c r="R90" s="8"/>
    </row>
    <row r="91" spans="2:18" ht="13.5" thickBot="1">
      <c r="B91" s="4"/>
      <c r="C91" s="8"/>
      <c r="D91" s="8"/>
      <c r="E91" s="8"/>
      <c r="F91" s="8"/>
      <c r="G91" s="8"/>
      <c r="H91" s="8"/>
      <c r="I91" s="8"/>
      <c r="J91" s="4"/>
      <c r="K91" s="4"/>
      <c r="L91" s="8"/>
      <c r="M91" s="8"/>
      <c r="N91" s="8"/>
      <c r="O91" s="8"/>
      <c r="P91" s="8"/>
      <c r="Q91" s="8"/>
      <c r="R91" s="8"/>
    </row>
    <row r="92" spans="2:19" ht="13.5" thickBot="1">
      <c r="B92" s="4"/>
      <c r="C92" s="8"/>
      <c r="D92" s="8"/>
      <c r="E92" s="8"/>
      <c r="F92" s="8"/>
      <c r="G92" s="8"/>
      <c r="H92" s="8"/>
      <c r="I92" s="8"/>
      <c r="J92" s="4"/>
      <c r="K92" s="4"/>
      <c r="L92" s="8"/>
      <c r="M92" s="8"/>
      <c r="N92" s="8"/>
      <c r="O92" s="8"/>
      <c r="P92" s="8"/>
      <c r="Q92" s="8"/>
      <c r="R92" s="8"/>
      <c r="S92" s="24" t="s">
        <v>24</v>
      </c>
    </row>
    <row r="93" spans="2:18" ht="13.5" thickBot="1">
      <c r="B93" s="4"/>
      <c r="C93" s="8"/>
      <c r="D93" s="8"/>
      <c r="E93" s="8"/>
      <c r="F93" s="8"/>
      <c r="G93" s="8"/>
      <c r="H93" s="8"/>
      <c r="I93" s="8"/>
      <c r="J93" s="4"/>
      <c r="K93" s="4"/>
      <c r="L93" s="8"/>
      <c r="M93" s="8"/>
      <c r="N93" s="8"/>
      <c r="O93" s="8"/>
      <c r="P93" s="8"/>
      <c r="Q93" s="8"/>
      <c r="R93" s="8"/>
    </row>
    <row r="94" spans="2:18" ht="13.5" thickBot="1">
      <c r="B94" s="4"/>
      <c r="C94" s="8"/>
      <c r="D94" s="8"/>
      <c r="E94" s="8"/>
      <c r="F94" s="8"/>
      <c r="G94" s="8"/>
      <c r="H94" s="8"/>
      <c r="I94" s="8"/>
      <c r="J94" s="4"/>
      <c r="K94" s="4"/>
      <c r="L94" s="8"/>
      <c r="M94" s="8"/>
      <c r="N94" s="8"/>
      <c r="O94" s="8"/>
      <c r="P94" s="8"/>
      <c r="Q94" s="8"/>
      <c r="R94" s="8"/>
    </row>
    <row r="95" spans="2:18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2:18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2:18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2:18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2:18" ht="13.5" thickBot="1">
      <c r="B99" s="6" t="s">
        <v>21</v>
      </c>
      <c r="C99" s="7" t="s">
        <v>69</v>
      </c>
      <c r="D99" s="7" t="s">
        <v>13</v>
      </c>
      <c r="E99" s="7" t="s">
        <v>4</v>
      </c>
      <c r="F99" s="7" t="s">
        <v>5</v>
      </c>
      <c r="G99" s="7" t="s">
        <v>11</v>
      </c>
      <c r="H99" s="7" t="s">
        <v>14</v>
      </c>
      <c r="I99" s="7" t="s">
        <v>15</v>
      </c>
      <c r="J99" s="4"/>
      <c r="K99" s="23" t="s">
        <v>17</v>
      </c>
      <c r="L99" s="7" t="s">
        <v>41</v>
      </c>
      <c r="M99" s="7" t="s">
        <v>13</v>
      </c>
      <c r="N99" s="7" t="s">
        <v>4</v>
      </c>
      <c r="O99" s="7" t="s">
        <v>5</v>
      </c>
      <c r="P99" s="7" t="s">
        <v>11</v>
      </c>
      <c r="Q99" s="7" t="s">
        <v>14</v>
      </c>
      <c r="R99" s="7" t="s">
        <v>15</v>
      </c>
    </row>
    <row r="100" spans="2:18" ht="13.5" thickBot="1">
      <c r="B100" s="4" t="s">
        <v>16</v>
      </c>
      <c r="C100" s="8" t="s">
        <v>43</v>
      </c>
      <c r="D100" s="8">
        <v>84</v>
      </c>
      <c r="E100" s="8">
        <v>58</v>
      </c>
      <c r="F100" s="8">
        <v>26</v>
      </c>
      <c r="G100" s="8">
        <v>695</v>
      </c>
      <c r="H100" s="8">
        <v>0</v>
      </c>
      <c r="I100" s="8">
        <v>8</v>
      </c>
      <c r="J100" s="4"/>
      <c r="K100" s="4" t="s">
        <v>16</v>
      </c>
      <c r="L100" s="8" t="s">
        <v>31</v>
      </c>
      <c r="M100" s="17">
        <v>144</v>
      </c>
      <c r="N100" s="17">
        <v>97</v>
      </c>
      <c r="O100" s="17">
        <v>47</v>
      </c>
      <c r="P100" s="17">
        <v>1215</v>
      </c>
      <c r="Q100" s="17">
        <v>1</v>
      </c>
      <c r="R100" s="17">
        <v>8</v>
      </c>
    </row>
    <row r="101" spans="2:18" ht="13.5" thickBot="1">
      <c r="B101" s="4"/>
      <c r="C101" s="8" t="s">
        <v>68</v>
      </c>
      <c r="D101" s="8">
        <v>144</v>
      </c>
      <c r="E101" s="8">
        <v>114</v>
      </c>
      <c r="F101" s="8">
        <v>30</v>
      </c>
      <c r="G101" s="8">
        <v>1321</v>
      </c>
      <c r="H101" s="8">
        <v>4</v>
      </c>
      <c r="I101" s="8">
        <v>9</v>
      </c>
      <c r="J101" s="4"/>
      <c r="K101" s="4"/>
      <c r="L101" s="8" t="s">
        <v>30</v>
      </c>
      <c r="M101" s="17">
        <v>114</v>
      </c>
      <c r="N101" s="17">
        <v>53</v>
      </c>
      <c r="O101" s="17">
        <v>61</v>
      </c>
      <c r="P101" s="17">
        <v>856</v>
      </c>
      <c r="Q101" s="8">
        <v>0</v>
      </c>
      <c r="R101" s="17">
        <v>8</v>
      </c>
    </row>
    <row r="102" spans="2:18" ht="13.5" thickBot="1">
      <c r="B102" s="4"/>
      <c r="C102" s="8" t="s">
        <v>70</v>
      </c>
      <c r="D102" s="8">
        <v>132</v>
      </c>
      <c r="E102" s="8">
        <v>95</v>
      </c>
      <c r="F102" s="8">
        <v>37</v>
      </c>
      <c r="G102" s="8">
        <v>1131</v>
      </c>
      <c r="H102" s="8">
        <v>2</v>
      </c>
      <c r="I102" s="8">
        <v>9</v>
      </c>
      <c r="J102" s="4"/>
      <c r="K102" s="4"/>
      <c r="L102" s="8" t="s">
        <v>71</v>
      </c>
      <c r="M102" s="17">
        <v>138</v>
      </c>
      <c r="N102" s="17">
        <v>67</v>
      </c>
      <c r="O102" s="17">
        <v>71</v>
      </c>
      <c r="P102" s="17">
        <v>1057</v>
      </c>
      <c r="Q102" s="17">
        <v>0</v>
      </c>
      <c r="R102" s="17">
        <v>8</v>
      </c>
    </row>
    <row r="103" spans="3:18" ht="13.5" thickBot="1">
      <c r="C103" s="8" t="s">
        <v>83</v>
      </c>
      <c r="D103" s="8">
        <v>66</v>
      </c>
      <c r="E103" s="8">
        <v>39</v>
      </c>
      <c r="F103" s="8">
        <v>27</v>
      </c>
      <c r="G103" s="8">
        <v>549</v>
      </c>
      <c r="H103" s="8">
        <v>0</v>
      </c>
      <c r="I103" s="8">
        <v>8</v>
      </c>
      <c r="J103" s="4"/>
      <c r="K103" s="4"/>
      <c r="L103" s="8" t="s">
        <v>74</v>
      </c>
      <c r="M103" s="17">
        <v>36</v>
      </c>
      <c r="N103" s="17">
        <v>22</v>
      </c>
      <c r="O103" s="17">
        <v>14</v>
      </c>
      <c r="P103" s="17">
        <v>301</v>
      </c>
      <c r="Q103" s="17">
        <v>0</v>
      </c>
      <c r="R103" s="17">
        <v>8</v>
      </c>
    </row>
    <row r="104" spans="2:18" ht="13.5" thickBot="1">
      <c r="B104" s="4"/>
      <c r="C104" s="8"/>
      <c r="D104" s="8"/>
      <c r="E104" s="8"/>
      <c r="F104" s="8"/>
      <c r="G104" s="8"/>
      <c r="H104" s="8"/>
      <c r="I104" s="8"/>
      <c r="J104" s="4"/>
      <c r="K104" s="4"/>
      <c r="L104" s="8" t="s">
        <v>87</v>
      </c>
      <c r="M104" s="17"/>
      <c r="N104" s="17"/>
      <c r="O104" s="17"/>
      <c r="P104" s="17"/>
      <c r="Q104" s="17"/>
      <c r="R104" s="17"/>
    </row>
    <row r="105" spans="2:18" ht="13.5" thickBot="1">
      <c r="B105" s="4"/>
      <c r="C105" s="8"/>
      <c r="D105" s="8"/>
      <c r="E105" s="8"/>
      <c r="F105" s="8"/>
      <c r="G105" s="8"/>
      <c r="H105" s="8"/>
      <c r="I105" s="8"/>
      <c r="J105" s="4"/>
      <c r="K105" s="4"/>
      <c r="L105" s="8"/>
      <c r="M105" s="17"/>
      <c r="N105" s="17"/>
      <c r="O105" s="17"/>
      <c r="P105" s="17"/>
      <c r="Q105" s="17"/>
      <c r="R105" s="17"/>
    </row>
    <row r="106" spans="2:18" ht="13.5" thickBot="1">
      <c r="B106" s="4"/>
      <c r="C106" s="8"/>
      <c r="D106" s="8"/>
      <c r="E106" s="8"/>
      <c r="F106" s="8"/>
      <c r="G106" s="8"/>
      <c r="H106" s="8"/>
      <c r="I106" s="8"/>
      <c r="J106" s="4"/>
      <c r="K106" s="4"/>
      <c r="L106" s="8"/>
      <c r="M106" s="17"/>
      <c r="N106" s="17"/>
      <c r="O106" s="17"/>
      <c r="P106" s="17"/>
      <c r="Q106" s="17"/>
      <c r="R106" s="17"/>
    </row>
    <row r="107" spans="2:18" ht="13.5" thickBot="1">
      <c r="B107" s="4"/>
      <c r="C107" s="8"/>
      <c r="D107" s="8"/>
      <c r="E107" s="8"/>
      <c r="F107" s="8"/>
      <c r="G107" s="8"/>
      <c r="H107" s="8"/>
      <c r="I107" s="8"/>
      <c r="J107" s="4"/>
      <c r="K107" s="4"/>
      <c r="L107" s="8"/>
      <c r="M107" s="17"/>
      <c r="N107" s="17"/>
      <c r="O107" s="17"/>
      <c r="P107" s="17"/>
      <c r="Q107" s="17"/>
      <c r="R107" s="17"/>
    </row>
    <row r="108" spans="2:18" ht="13.5" thickBot="1">
      <c r="B108" s="4"/>
      <c r="C108" s="8"/>
      <c r="D108" s="8"/>
      <c r="E108" s="8"/>
      <c r="F108" s="8"/>
      <c r="G108" s="8"/>
      <c r="H108" s="8"/>
      <c r="I108" s="8" t="s">
        <v>24</v>
      </c>
      <c r="J108" s="4"/>
      <c r="K108" s="4"/>
      <c r="L108" s="8"/>
      <c r="M108" s="17"/>
      <c r="N108" s="17"/>
      <c r="O108" s="17"/>
      <c r="P108" s="17"/>
      <c r="Q108" s="17"/>
      <c r="R108" s="17"/>
    </row>
    <row r="109" spans="2:10" ht="12.75">
      <c r="B109" s="4"/>
      <c r="C109" s="4"/>
      <c r="D109" s="4"/>
      <c r="E109" s="4"/>
      <c r="F109" s="4"/>
      <c r="G109" s="4"/>
      <c r="H109" s="4"/>
      <c r="I109" s="4"/>
      <c r="J109" s="4"/>
    </row>
    <row r="110" spans="2:10" ht="12.75">
      <c r="B110" s="4"/>
      <c r="C110" s="4"/>
      <c r="D110" s="4"/>
      <c r="E110" s="4"/>
      <c r="F110" s="4"/>
      <c r="G110" s="4"/>
      <c r="H110" s="4"/>
      <c r="I110" s="4"/>
      <c r="J110" s="4"/>
    </row>
    <row r="111" ht="12.75">
      <c r="J111" s="4"/>
    </row>
    <row r="112" ht="12.75">
      <c r="J112" s="4"/>
    </row>
  </sheetData>
  <sheetProtection/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julieann</dc:creator>
  <cp:keywords/>
  <dc:description/>
  <cp:lastModifiedBy>Wesley III, Walter F</cp:lastModifiedBy>
  <cp:lastPrinted>2018-04-18T15:15:58Z</cp:lastPrinted>
  <dcterms:created xsi:type="dcterms:W3CDTF">2010-05-12T02:01:25Z</dcterms:created>
  <dcterms:modified xsi:type="dcterms:W3CDTF">2018-09-24T16:02:11Z</dcterms:modified>
  <cp:category/>
  <cp:version/>
  <cp:contentType/>
  <cp:contentStatus/>
</cp:coreProperties>
</file>