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1665f574bed6b8/Desktop/Siskiyou Dist. 2024/7-24 Pricing List/"/>
    </mc:Choice>
  </mc:AlternateContent>
  <xr:revisionPtr revIDLastSave="0" documentId="8_{AFEC208C-A0C9-46E2-9A0C-9A9D2BAA64CA}" xr6:coauthVersionLast="47" xr6:coauthVersionMax="47" xr10:uidLastSave="{00000000-0000-0000-0000-000000000000}"/>
  <bookViews>
    <workbookView xWindow="-120" yWindow="-120" windowWidth="29040" windowHeight="15720" xr2:uid="{A62CDA70-925A-4E30-837A-15FCF1A0A5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" l="1"/>
  <c r="F49" i="1"/>
  <c r="F40" i="1"/>
  <c r="F23" i="1"/>
  <c r="F21" i="1"/>
  <c r="F20" i="1"/>
  <c r="F10" i="1"/>
  <c r="F9" i="1"/>
</calcChain>
</file>

<file path=xl/sharedStrings.xml><?xml version="1.0" encoding="utf-8"?>
<sst xmlns="http://schemas.openxmlformats.org/spreadsheetml/2006/main" count="213" uniqueCount="99">
  <si>
    <t/>
  </si>
  <si>
    <t>Meat &amp; Produce Films</t>
  </si>
  <si>
    <t>Item #</t>
  </si>
  <si>
    <t>Description</t>
  </si>
  <si>
    <t>Length</t>
  </si>
  <si>
    <t>Width</t>
  </si>
  <si>
    <t>Order Info</t>
  </si>
  <si>
    <t>Price</t>
  </si>
  <si>
    <t>13" Meat Film</t>
  </si>
  <si>
    <t>4,000'</t>
  </si>
  <si>
    <t>13"</t>
  </si>
  <si>
    <t>15" Premium Meat Film</t>
  </si>
  <si>
    <t>5,000'</t>
  </si>
  <si>
    <t>15"</t>
  </si>
  <si>
    <t>16" Meat Film</t>
  </si>
  <si>
    <t>4,500'</t>
  </si>
  <si>
    <t>16"</t>
  </si>
  <si>
    <t xml:space="preserve">Digi </t>
  </si>
  <si>
    <t>18" Premium Meat Film</t>
  </si>
  <si>
    <t>18"</t>
  </si>
  <si>
    <t>18" Dual Layer Meat Film</t>
  </si>
  <si>
    <t>19" Premium Meat film</t>
  </si>
  <si>
    <t>19"</t>
  </si>
  <si>
    <t>Freezer Film - 100GA</t>
  </si>
  <si>
    <t>Butcher &amp; Freezer Papers</t>
  </si>
  <si>
    <t xml:space="preserve">Freezer Paper has a poly lining </t>
  </si>
  <si>
    <t xml:space="preserve">White Freezer Paper 35/5 </t>
  </si>
  <si>
    <t>1,100'</t>
  </si>
  <si>
    <t>White Freezer Paper  39/5</t>
  </si>
  <si>
    <t xml:space="preserve"> SPECIAL ORDER </t>
  </si>
  <si>
    <t>White Freezer Paper  35/5</t>
  </si>
  <si>
    <t xml:space="preserve">White Freezer Paper 40/6 </t>
  </si>
  <si>
    <t>18'</t>
  </si>
  <si>
    <t xml:space="preserve">Kraft Freezer Paper 35/5 </t>
  </si>
  <si>
    <t>Kraft Freezer Paper 35/5</t>
  </si>
  <si>
    <t>Butcher Paper has no lining</t>
  </si>
  <si>
    <t>White Butcher Paper 50#</t>
  </si>
  <si>
    <t>Kraft Butcher Paper 40#</t>
  </si>
  <si>
    <t>1,275'</t>
  </si>
  <si>
    <t>30"</t>
  </si>
  <si>
    <t xml:space="preserve">Kraft Butcher Paper 40# </t>
  </si>
  <si>
    <t>36"</t>
  </si>
  <si>
    <t>Your BBQ accouts want this product! It is the gold standard for Southern BBQ</t>
  </si>
  <si>
    <t>Brick Peach Paper</t>
  </si>
  <si>
    <t>24"</t>
  </si>
  <si>
    <t>Brick Peach Paper - 2,000ct</t>
  </si>
  <si>
    <t>12"</t>
  </si>
  <si>
    <t>9"</t>
  </si>
  <si>
    <t>Steak papers</t>
  </si>
  <si>
    <t>Count</t>
  </si>
  <si>
    <t>Color</t>
  </si>
  <si>
    <t>6"x30"</t>
  </si>
  <si>
    <t>1,000ct</t>
  </si>
  <si>
    <t>Pink</t>
  </si>
  <si>
    <t>8"x30"</t>
  </si>
  <si>
    <t>10"x30"</t>
  </si>
  <si>
    <t xml:space="preserve">Black </t>
  </si>
  <si>
    <t xml:space="preserve"> SOAKER BLK/WHT 4X7 40G </t>
  </si>
  <si>
    <t>Black/White</t>
  </si>
  <si>
    <t>Black Foam Meat Tray</t>
  </si>
  <si>
    <t>Foam Tray - 1S</t>
  </si>
  <si>
    <t>Foam Tray - 2S</t>
  </si>
  <si>
    <t>500ct</t>
  </si>
  <si>
    <t>Foam Tray - 2PP</t>
  </si>
  <si>
    <t>400ct</t>
  </si>
  <si>
    <t>Foam Tray - 4S</t>
  </si>
  <si>
    <t>Foam Tray - 4D</t>
  </si>
  <si>
    <t>Foam Tray - 4P</t>
  </si>
  <si>
    <t>Foam Tray - 5S</t>
  </si>
  <si>
    <t xml:space="preserve">Foam Tray - 27S/7S </t>
  </si>
  <si>
    <t>250ct</t>
  </si>
  <si>
    <t>Foam Tray - 8S</t>
  </si>
  <si>
    <t>Foam Tray - 8H/8P</t>
  </si>
  <si>
    <t>200ct</t>
  </si>
  <si>
    <t>Foam Tray - 10P</t>
  </si>
  <si>
    <t>300ct</t>
  </si>
  <si>
    <t>Foam Tray - 10S</t>
  </si>
  <si>
    <t>Foam Tray - 12S</t>
  </si>
  <si>
    <t>Foam Tray - 14S</t>
  </si>
  <si>
    <t>Foam Tray - 17S</t>
  </si>
  <si>
    <t>Foam Tray - 25S</t>
  </si>
  <si>
    <t>White Foam Meat Tray</t>
  </si>
  <si>
    <t>Foam Tray - 1</t>
  </si>
  <si>
    <t>Foam Tray - 3P</t>
  </si>
  <si>
    <t>Foam Tray - 4D/4DHD</t>
  </si>
  <si>
    <t>Foam Tray - 9H/9L</t>
  </si>
  <si>
    <t>Foam Tray - 15P/25P</t>
  </si>
  <si>
    <t>150ct</t>
  </si>
  <si>
    <t>Foam Tray - 20S</t>
  </si>
  <si>
    <t>Foam Tray - 22K/812P</t>
  </si>
  <si>
    <t>100ct</t>
  </si>
  <si>
    <t>Foam Tray - 27S/7SHD</t>
  </si>
  <si>
    <t>Foam Tray - 809P</t>
  </si>
  <si>
    <t>Metter Teledo</t>
  </si>
  <si>
    <t>Siskiyou Distributors, Inc</t>
  </si>
  <si>
    <t>1590 Dowell Road</t>
  </si>
  <si>
    <t>Grants Pass, OR  97527</t>
  </si>
  <si>
    <t>541-897-0055 or 541-761-4280</t>
  </si>
  <si>
    <t>Meat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</si>
</sst>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8"/>
      <name val="Century Gothic"/>
      <family val="2"/>
    </font>
    <font>
      <b/>
      <sz val="22"/>
      <name val="Century Gothic"/>
      <family val="2"/>
    </font>
    <font>
      <b/>
      <sz val="11"/>
      <color theme="1"/>
      <name val="Century Gothic"/>
      <family val="2"/>
    </font>
    <font>
      <sz val="11"/>
      <color theme="1" tint="4.9989318521683403E-2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0"/>
      <name val="Century Gothic"/>
      <family val="2"/>
    </font>
    <font>
      <sz val="8"/>
      <name val="Century Gothic"/>
      <family val="2"/>
    </font>
    <font>
      <b/>
      <sz val="22"/>
      <color indexed="8"/>
      <name val="Rockwell"/>
      <family val="1"/>
    </font>
    <font>
      <sz val="22"/>
      <color indexed="8"/>
      <name val="Century Gothic"/>
      <family val="2"/>
    </font>
    <font>
      <b/>
      <sz val="22"/>
      <color indexed="8"/>
      <name val="Century Gothic"/>
      <family val="2"/>
    </font>
    <font>
      <sz val="12"/>
      <color indexed="8"/>
      <name val="Century Gothic"/>
      <family val="2"/>
    </font>
    <font>
      <b/>
      <sz val="11"/>
      <color indexed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15" fillId="0" borderId="0" xfId="1" applyNumberFormat="1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butcher shop"/>
      <sheetName val="carne"/>
      <sheetName val="Sheet1"/>
      <sheetName val="aloha "/>
      <sheetName val="bargreen 5%"/>
      <sheetName val="sysco 10% (2)"/>
      <sheetName val="WEN 2.5%"/>
      <sheetName val="Cragi h 3% "/>
      <sheetName val="3%"/>
      <sheetName val="zone 5"/>
      <sheetName val="pricefile bw"/>
      <sheetName val="pricefile bw last"/>
      <sheetName val="inv"/>
      <sheetName val="bargreen linked"/>
      <sheetName val="Sheet2"/>
      <sheetName val="bg sales"/>
      <sheetName val="asian food"/>
      <sheetName val="labodega"/>
      <sheetName val="fikes"/>
      <sheetName val="fikes ps"/>
      <sheetName val="cbb dal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>
            <v>424120</v>
          </cell>
          <cell r="B1" t="str">
            <v>* CATERING PAN 120OZ 200/CS</v>
          </cell>
          <cell r="E1">
            <v>124.1</v>
          </cell>
        </row>
        <row r="2">
          <cell r="A2">
            <v>423880</v>
          </cell>
          <cell r="B2" t="str">
            <v>#8 TAKEOUT BOX WHITE 6/50/CS</v>
          </cell>
          <cell r="E2">
            <v>31.39</v>
          </cell>
        </row>
        <row r="3">
          <cell r="A3">
            <v>40102</v>
          </cell>
          <cell r="B3" t="str">
            <v>ALUM PAN 1.5# LOAF 500/CS</v>
          </cell>
          <cell r="E3">
            <v>100.12</v>
          </cell>
        </row>
        <row r="4">
          <cell r="A4">
            <v>10605</v>
          </cell>
          <cell r="B4" t="str">
            <v>BAG #10 TOTE HARV PRNT 500/CS</v>
          </cell>
          <cell r="E4">
            <v>55</v>
          </cell>
        </row>
        <row r="5">
          <cell r="A5">
            <v>78634</v>
          </cell>
          <cell r="B5" t="str">
            <v>BAG #2 KRF PAP 4X2.5X8 500/CS</v>
          </cell>
          <cell r="E5">
            <v>12.68</v>
          </cell>
        </row>
        <row r="6">
          <cell r="A6">
            <v>78650</v>
          </cell>
          <cell r="B6" t="str">
            <v>BAG #5 TOTE MUSHR PRNT 500/CS</v>
          </cell>
          <cell r="E6">
            <v>45.69</v>
          </cell>
        </row>
        <row r="7">
          <cell r="A7">
            <v>65002</v>
          </cell>
          <cell r="B7" t="str">
            <v>BAG #6 D/W 4.5X4.5 WHT 2000/CS</v>
          </cell>
          <cell r="E7">
            <v>20.059999999999999</v>
          </cell>
        </row>
        <row r="8">
          <cell r="A8">
            <v>63000</v>
          </cell>
          <cell r="B8" t="str">
            <v>BAG #7 TOTE PREP WHITE 500/CS</v>
          </cell>
          <cell r="E8">
            <v>61</v>
          </cell>
        </row>
        <row r="9">
          <cell r="A9">
            <v>49995</v>
          </cell>
          <cell r="B9" t="str">
            <v>BAG HIPPO 12.5X7X22 15 1100/CS</v>
          </cell>
        </row>
        <row r="10">
          <cell r="A10">
            <v>39599</v>
          </cell>
          <cell r="B10" t="str">
            <v>BAG HIPPO 24X12.5X7.5 1200/CS</v>
          </cell>
        </row>
        <row r="11">
          <cell r="A11">
            <v>77126</v>
          </cell>
          <cell r="B11" t="str">
            <v>BAG PAP SILVER WH 3X10" 2000/CS</v>
          </cell>
          <cell r="E11">
            <v>25.46</v>
          </cell>
        </row>
        <row r="12">
          <cell r="A12">
            <v>59444</v>
          </cell>
          <cell r="B12" t="str">
            <v>BAG REUSE 12X7X23 4ML G 204/CS</v>
          </cell>
          <cell r="E12">
            <v>39.549999999999997</v>
          </cell>
        </row>
        <row r="13">
          <cell r="A13">
            <v>6573</v>
          </cell>
          <cell r="B13" t="str">
            <v>BAG 1/6 HNDL 70#&gt; DISCO 300/CS</v>
          </cell>
          <cell r="E13">
            <v>58.08</v>
          </cell>
        </row>
        <row r="14">
          <cell r="A14">
            <v>6580</v>
          </cell>
          <cell r="B14" t="str">
            <v>BAG 1/7 HAND NEWPORT 300/CS</v>
          </cell>
        </row>
        <row r="15">
          <cell r="A15">
            <v>6585</v>
          </cell>
          <cell r="B15" t="str">
            <v>BAG 1/7 HANDLE ASIAN FO 300/CS</v>
          </cell>
          <cell r="E15">
            <v>41</v>
          </cell>
        </row>
        <row r="16">
          <cell r="A16">
            <v>6572</v>
          </cell>
          <cell r="B16" t="str">
            <v>BAG 1/7 HANDLE WORLD FO 300/CS</v>
          </cell>
        </row>
        <row r="17">
          <cell r="A17">
            <v>10604</v>
          </cell>
          <cell r="B17" t="str">
            <v>BAG 10# TOTE SING LO WH 500/CS</v>
          </cell>
          <cell r="E17">
            <v>64.650000000000006</v>
          </cell>
        </row>
        <row r="18">
          <cell r="A18">
            <v>9241</v>
          </cell>
          <cell r="B18" t="str">
            <v>CAKE BASE 10" BLK F9242 160/CS</v>
          </cell>
        </row>
        <row r="19">
          <cell r="A19">
            <v>7272</v>
          </cell>
          <cell r="B19" t="str">
            <v>CAKE CONT 1/4 SHT BL/CL 65/CS</v>
          </cell>
          <cell r="E19">
            <v>61.06</v>
          </cell>
        </row>
        <row r="20">
          <cell r="A20">
            <v>9242</v>
          </cell>
          <cell r="B20" t="str">
            <v>CAKE ROUND 10" 2.5F9241 100/CS</v>
          </cell>
          <cell r="E20">
            <v>50</v>
          </cell>
        </row>
        <row r="21">
          <cell r="A21">
            <v>10139</v>
          </cell>
          <cell r="B21" t="str">
            <v>CAR CUP 12 TE DOME LID 256/CS</v>
          </cell>
          <cell r="E21">
            <v>40</v>
          </cell>
        </row>
        <row r="22">
          <cell r="A22">
            <v>9847</v>
          </cell>
          <cell r="B22" t="str">
            <v>CAR CUP 12 TE FLAT LID 256/CS</v>
          </cell>
        </row>
        <row r="23">
          <cell r="A23">
            <v>11254</v>
          </cell>
          <cell r="B23" t="str">
            <v>CAR CUP 16 TE FLAT LID 232/CS</v>
          </cell>
          <cell r="E23">
            <v>50</v>
          </cell>
        </row>
        <row r="24">
          <cell r="A24">
            <v>10364</v>
          </cell>
          <cell r="B24" t="str">
            <v>CHUCKS FRZ NAT 35/5 18" 1000/CS</v>
          </cell>
        </row>
        <row r="25">
          <cell r="A25">
            <v>107418</v>
          </cell>
          <cell r="B25" t="str">
            <v>CHUCKS FRZ NAT 35/5 18" 1000/CS</v>
          </cell>
        </row>
        <row r="26">
          <cell r="A26">
            <v>225030</v>
          </cell>
          <cell r="B26" t="str">
            <v>CONT DELI 16OZ PP RND 480/CS</v>
          </cell>
          <cell r="E26">
            <v>32.200000000000003</v>
          </cell>
        </row>
        <row r="27">
          <cell r="A27">
            <v>225031</v>
          </cell>
          <cell r="B27" t="str">
            <v>CONT DELI 32OZ PP RND 480/CS</v>
          </cell>
          <cell r="E27">
            <v>56.1</v>
          </cell>
        </row>
        <row r="28">
          <cell r="A28">
            <v>4212</v>
          </cell>
          <cell r="B28" t="str">
            <v>CONT FIBER REC 12OZ 600/CS</v>
          </cell>
          <cell r="E28">
            <v>65.41</v>
          </cell>
        </row>
        <row r="29">
          <cell r="A29">
            <v>3412</v>
          </cell>
          <cell r="B29" t="str">
            <v>CONT MUFFIN 12 CELL 250/CS</v>
          </cell>
          <cell r="E29">
            <v>70.75</v>
          </cell>
        </row>
        <row r="30">
          <cell r="A30">
            <v>7869</v>
          </cell>
          <cell r="B30" t="str">
            <v>CONT 12OZ PP BLK F6439 300/CS</v>
          </cell>
        </row>
        <row r="31">
          <cell r="A31">
            <v>8466</v>
          </cell>
          <cell r="B31" t="str">
            <v>CONT 16OZ OVAL BL F9415 250/CS</v>
          </cell>
        </row>
        <row r="32">
          <cell r="A32">
            <v>705241</v>
          </cell>
          <cell r="B32" t="str">
            <v>CUP 22OZ GRILL CITY 1000/CS</v>
          </cell>
          <cell r="E32">
            <v>51</v>
          </cell>
        </row>
        <row r="33">
          <cell r="A33">
            <v>12878</v>
          </cell>
          <cell r="B33" t="str">
            <v>CUP 8OZ 78MM -&gt;2422 1000/CS</v>
          </cell>
          <cell r="E33">
            <v>49</v>
          </cell>
        </row>
        <row r="34">
          <cell r="A34">
            <v>158766</v>
          </cell>
          <cell r="B34" t="str">
            <v>DELI CUP 6OZ 117MM 500/CS</v>
          </cell>
          <cell r="E34">
            <v>18.95</v>
          </cell>
        </row>
        <row r="35">
          <cell r="A35">
            <v>165012</v>
          </cell>
          <cell r="B35" t="str">
            <v>DISCO HOT SLATE 12OZ 50/20/CS</v>
          </cell>
          <cell r="E35">
            <v>69.099999999999994</v>
          </cell>
        </row>
        <row r="36">
          <cell r="A36">
            <v>165008</v>
          </cell>
          <cell r="B36" t="str">
            <v>DISCO CUP HOT SLATE 8OZ 50/20/CS</v>
          </cell>
          <cell r="E36">
            <v>34</v>
          </cell>
        </row>
        <row r="37">
          <cell r="A37">
            <v>165016</v>
          </cell>
          <cell r="B37" t="str">
            <v>DISCO CUPHOT SLATE 16OZ 50/20/CS</v>
          </cell>
          <cell r="E37">
            <v>77.099999999999994</v>
          </cell>
        </row>
        <row r="38">
          <cell r="A38">
            <v>165020</v>
          </cell>
          <cell r="B38" t="str">
            <v>DISCO UP HOT SLATE 20OZ 50/12/CS</v>
          </cell>
          <cell r="E38">
            <v>59.11</v>
          </cell>
        </row>
        <row r="39">
          <cell r="A39">
            <v>92743</v>
          </cell>
          <cell r="B39" t="str">
            <v>FORK MED WHT PP 1000/CS</v>
          </cell>
        </row>
        <row r="40">
          <cell r="A40">
            <v>92744</v>
          </cell>
          <cell r="B40" t="str">
            <v>FORK XHVY WHT PS 1000/CS</v>
          </cell>
        </row>
        <row r="41">
          <cell r="A41">
            <v>8086</v>
          </cell>
          <cell r="B41" t="str">
            <v>FREEZER HARVEST35/5 18" 1000'/CS</v>
          </cell>
          <cell r="E41">
            <v>37</v>
          </cell>
        </row>
        <row r="42">
          <cell r="A42">
            <v>42369</v>
          </cell>
          <cell r="B42" t="str">
            <v>IBOX TAKEOUT #1 KRAFT 9/50/CS</v>
          </cell>
        </row>
        <row r="43">
          <cell r="A43">
            <v>423333</v>
          </cell>
          <cell r="B43" t="str">
            <v>IBOX TAKEOUT #3 KRAFT 4/50/CS</v>
          </cell>
        </row>
        <row r="44">
          <cell r="A44">
            <v>92746</v>
          </cell>
          <cell r="B44" t="str">
            <v>KNIFE XHVY WHT PS 1000/CS</v>
          </cell>
        </row>
        <row r="45">
          <cell r="A45">
            <v>10903</v>
          </cell>
          <cell r="B45" t="str">
            <v>LID CHUCKS PET DELI 500/CS</v>
          </cell>
        </row>
        <row r="46">
          <cell r="A46">
            <v>6439</v>
          </cell>
          <cell r="B46" t="str">
            <v>LID PP 12OZ F 6439 300/CS</v>
          </cell>
        </row>
        <row r="47">
          <cell r="A47">
            <v>11321</v>
          </cell>
          <cell r="B47" t="str">
            <v>LID WORLD PP 3 COLR 500/CS</v>
          </cell>
        </row>
        <row r="48">
          <cell r="A48">
            <v>9415</v>
          </cell>
          <cell r="B48" t="str">
            <v>LID 16OZ CLR OPS F8446 252/CS</v>
          </cell>
        </row>
        <row r="49">
          <cell r="A49">
            <v>200000</v>
          </cell>
          <cell r="B49" t="str">
            <v>MASK EAR LOOP 3PLY BLUE 2000/CS</v>
          </cell>
          <cell r="E49">
            <v>200</v>
          </cell>
        </row>
        <row r="50">
          <cell r="A50">
            <v>10758</v>
          </cell>
          <cell r="B50" t="str">
            <v>NAM KNUCKLE SLIDE BAG 1000/CS</v>
          </cell>
        </row>
        <row r="51">
          <cell r="A51">
            <v>912204</v>
          </cell>
          <cell r="B51" t="str">
            <v>PIZZA BOX 12" KRAFT 50/CS</v>
          </cell>
          <cell r="E51">
            <v>19.899999999999999</v>
          </cell>
        </row>
        <row r="52">
          <cell r="A52">
            <v>11517</v>
          </cell>
          <cell r="B52" t="str">
            <v>PNP BAG 15X20 GRN 6MIC 3300/CS</v>
          </cell>
        </row>
        <row r="53">
          <cell r="A53">
            <v>11518</v>
          </cell>
          <cell r="B53" t="str">
            <v>PNP BAG 15X20 MM 7.5 3000/CS</v>
          </cell>
          <cell r="E53">
            <v>67.05</v>
          </cell>
        </row>
        <row r="54">
          <cell r="A54">
            <v>301067</v>
          </cell>
          <cell r="B54" t="str">
            <v>S-SPOON HVY BLK PP 1000/CS</v>
          </cell>
          <cell r="E54">
            <v>18.98</v>
          </cell>
        </row>
        <row r="55">
          <cell r="A55">
            <v>240800</v>
          </cell>
          <cell r="B55" t="str">
            <v>SANI 70% FDA/CDC/OHA 8OZ/24CS</v>
          </cell>
          <cell r="E55">
            <v>48</v>
          </cell>
        </row>
        <row r="56">
          <cell r="A56">
            <v>4721</v>
          </cell>
          <cell r="B56" t="str">
            <v>SOAKER UZ25WC W/B 3X5.8 4000/CS</v>
          </cell>
          <cell r="E56">
            <v>53.06</v>
          </cell>
        </row>
        <row r="57">
          <cell r="A57">
            <v>4720</v>
          </cell>
          <cell r="B57" t="str">
            <v>SOAKER Z40 W/WHT 4.5X6 2750/CS</v>
          </cell>
          <cell r="E57">
            <v>47.06</v>
          </cell>
        </row>
        <row r="58">
          <cell r="A58">
            <v>505396</v>
          </cell>
          <cell r="B58" t="str">
            <v>SOAKER Z40WB W/BLU4.5X6 2750/CS</v>
          </cell>
          <cell r="E58">
            <v>40.74</v>
          </cell>
        </row>
        <row r="59">
          <cell r="A59">
            <v>505395</v>
          </cell>
          <cell r="B59" t="str">
            <v>SOAKER Z40WC W/BLK4.5X6 2750/CS</v>
          </cell>
          <cell r="E59">
            <v>47.06</v>
          </cell>
        </row>
        <row r="60">
          <cell r="A60">
            <v>902046</v>
          </cell>
          <cell r="B60" t="str">
            <v>STRAW CLR WRP 7.75 24/500</v>
          </cell>
          <cell r="E60">
            <v>55.02</v>
          </cell>
        </row>
        <row r="61">
          <cell r="A61">
            <v>900050</v>
          </cell>
          <cell r="B61" t="str">
            <v>STRAW 7.75 WRAPED SPLIT 500/CS</v>
          </cell>
          <cell r="E61">
            <v>1.63</v>
          </cell>
        </row>
        <row r="62">
          <cell r="A62">
            <v>92742</v>
          </cell>
          <cell r="B62" t="str">
            <v>T-SPOON XHVY BLK PS 1000/CS</v>
          </cell>
          <cell r="E62">
            <v>19.579999999999998</v>
          </cell>
        </row>
        <row r="63">
          <cell r="A63">
            <v>92745</v>
          </cell>
          <cell r="B63" t="str">
            <v>T-SPOON XHVY WHT PS 1000/CS</v>
          </cell>
          <cell r="E63">
            <v>19.579999999999998</v>
          </cell>
        </row>
        <row r="64">
          <cell r="A64">
            <v>99052</v>
          </cell>
          <cell r="B64" t="str">
            <v>TOWEL ROLL WHITE TAD CT 6/CS</v>
          </cell>
          <cell r="E64">
            <v>58.8</v>
          </cell>
        </row>
        <row r="65">
          <cell r="A65">
            <v>5166</v>
          </cell>
          <cell r="B65" t="str">
            <v>TOWEL ROLL 8" WHT VIR 6/600'/CS</v>
          </cell>
          <cell r="E65">
            <v>23.85</v>
          </cell>
        </row>
        <row r="66">
          <cell r="A66">
            <v>506138</v>
          </cell>
          <cell r="B66" t="str">
            <v>TRAY FOAM 10S WHITE GEN 500/CS</v>
          </cell>
          <cell r="E66">
            <v>22</v>
          </cell>
        </row>
        <row r="67">
          <cell r="A67">
            <v>505711</v>
          </cell>
          <cell r="B67" t="str">
            <v>TRAY FOAM 4D WHITE GENP 400/CS</v>
          </cell>
          <cell r="E67">
            <v>16.73</v>
          </cell>
        </row>
        <row r="68">
          <cell r="A68">
            <v>505786</v>
          </cell>
          <cell r="B68" t="str">
            <v>TRAY FOAM 8S WHITE GENP 500/CS</v>
          </cell>
          <cell r="E68">
            <v>31.5</v>
          </cell>
        </row>
        <row r="69">
          <cell r="A69">
            <v>4973</v>
          </cell>
          <cell r="B69" t="str">
            <v>TS12 TE FLAT LID PET 240/CS</v>
          </cell>
        </row>
        <row r="70">
          <cell r="A70">
            <v>4974</v>
          </cell>
          <cell r="B70" t="str">
            <v>TS16 TE FLAT LID PET 240/CS</v>
          </cell>
        </row>
        <row r="71">
          <cell r="A71">
            <v>7139</v>
          </cell>
          <cell r="B71" t="str">
            <v>WINE TOTE CORR GRN/LOGO 20/BUNDLE</v>
          </cell>
        </row>
        <row r="72">
          <cell r="A72">
            <v>9197</v>
          </cell>
          <cell r="B72" t="str">
            <v>WINE TOTE CORR 6PK SP 50/CS</v>
          </cell>
        </row>
        <row r="73">
          <cell r="A73">
            <v>9196</v>
          </cell>
          <cell r="B73" t="str">
            <v>WINE TOTE CORR 6PK 10% 25/CS</v>
          </cell>
        </row>
        <row r="74">
          <cell r="A74">
            <v>10392</v>
          </cell>
          <cell r="B74" t="str">
            <v>WIPES ANTIMICR BULK BAG 2/1000/CS</v>
          </cell>
        </row>
        <row r="75">
          <cell r="A75">
            <v>37701</v>
          </cell>
          <cell r="B75" t="str">
            <v>WIPES SANI VIRUS RESEAL 12/80/CS</v>
          </cell>
          <cell r="E75">
            <v>90</v>
          </cell>
        </row>
        <row r="76">
          <cell r="A76">
            <v>758001</v>
          </cell>
          <cell r="B76" t="str">
            <v>17 PALLET WRAP MACHINE 1 ROLL</v>
          </cell>
          <cell r="E76">
            <v>50</v>
          </cell>
        </row>
        <row r="77">
          <cell r="A77">
            <v>34130</v>
          </cell>
          <cell r="B77" t="str">
            <v>*ALUM CUP 4OZ CRM BRULEE 1000/CS</v>
          </cell>
          <cell r="E77">
            <v>85.05</v>
          </cell>
        </row>
        <row r="78">
          <cell r="A78">
            <v>405330</v>
          </cell>
          <cell r="B78" t="str">
            <v>*ALUM DANISH OBLONG 250/CS</v>
          </cell>
          <cell r="E78">
            <v>35.549999999999997</v>
          </cell>
        </row>
        <row r="79">
          <cell r="A79">
            <v>201511</v>
          </cell>
          <cell r="B79" t="str">
            <v>*ALUM PAN FULL MED DEEP 50/CS</v>
          </cell>
          <cell r="E79">
            <v>38.75</v>
          </cell>
        </row>
        <row r="80">
          <cell r="A80">
            <v>402070</v>
          </cell>
          <cell r="B80" t="str">
            <v>*ALUM PAN FULL MED. 50/CS</v>
          </cell>
          <cell r="E80">
            <v>85.75</v>
          </cell>
        </row>
        <row r="81">
          <cell r="A81">
            <v>20151</v>
          </cell>
          <cell r="B81" t="str">
            <v>*ALUM PAN FULL SHALLOW 50/CS</v>
          </cell>
          <cell r="E81">
            <v>36.1</v>
          </cell>
        </row>
        <row r="82">
          <cell r="A82">
            <v>20162</v>
          </cell>
          <cell r="B82" t="str">
            <v>*ALUM PAN HALF LID OPS 100/CS</v>
          </cell>
          <cell r="E82">
            <v>36.5</v>
          </cell>
        </row>
        <row r="83">
          <cell r="A83">
            <v>20161</v>
          </cell>
          <cell r="B83" t="str">
            <v>*ALUM PAN HALF SHALLOW 100/CS</v>
          </cell>
          <cell r="E83">
            <v>25.1</v>
          </cell>
        </row>
        <row r="84">
          <cell r="A84">
            <v>33930</v>
          </cell>
          <cell r="B84" t="str">
            <v>*ALUM PAN HEART SHAPED 100/CS</v>
          </cell>
          <cell r="E84">
            <v>88.2</v>
          </cell>
        </row>
        <row r="85">
          <cell r="A85">
            <v>2018</v>
          </cell>
          <cell r="B85" t="str">
            <v>*ALUM PAN 1.5# OBLONG 500/CS</v>
          </cell>
          <cell r="E85">
            <v>44.06</v>
          </cell>
        </row>
        <row r="86">
          <cell r="A86">
            <v>205930</v>
          </cell>
          <cell r="B86" t="str">
            <v>*ALUM PAN 1# OBLONG 1000/CS</v>
          </cell>
          <cell r="E86">
            <v>85.45</v>
          </cell>
        </row>
        <row r="87">
          <cell r="A87">
            <v>206225</v>
          </cell>
          <cell r="B87" t="str">
            <v>*ALUM PAN 2.25# OB W/DOME 250/COMBO</v>
          </cell>
          <cell r="E87">
            <v>70.099999999999994</v>
          </cell>
        </row>
        <row r="88">
          <cell r="A88">
            <v>206230</v>
          </cell>
          <cell r="B88" t="str">
            <v>*ALUM PAN 2.25# OBLONG 500/CS</v>
          </cell>
          <cell r="E88">
            <v>113.12</v>
          </cell>
        </row>
        <row r="89">
          <cell r="A89">
            <v>316302</v>
          </cell>
          <cell r="B89" t="str">
            <v>*ALUM PAN 2# LOAF 200/CS</v>
          </cell>
          <cell r="E89">
            <v>53.07</v>
          </cell>
        </row>
        <row r="90">
          <cell r="A90">
            <v>204725</v>
          </cell>
          <cell r="B90" t="str">
            <v>*ALUM PAN 7" ROUND 500/CS</v>
          </cell>
          <cell r="E90">
            <v>40.15</v>
          </cell>
        </row>
        <row r="91">
          <cell r="A91">
            <v>204630</v>
          </cell>
          <cell r="B91" t="str">
            <v>*ALUM PAN 9" ROUND FC 500/CS</v>
          </cell>
          <cell r="E91">
            <v>64.5</v>
          </cell>
        </row>
        <row r="92">
          <cell r="A92">
            <v>400730</v>
          </cell>
          <cell r="B92" t="str">
            <v>*ALUM POT PIE 5.75" 12OZ 1000/CS</v>
          </cell>
          <cell r="E92">
            <v>84</v>
          </cell>
        </row>
        <row r="93">
          <cell r="A93">
            <v>30625</v>
          </cell>
          <cell r="B93" t="str">
            <v>*ALUM POT PIE 5" 8OZ 2000/CS</v>
          </cell>
          <cell r="E93">
            <v>201.02</v>
          </cell>
        </row>
        <row r="94">
          <cell r="A94">
            <v>406230</v>
          </cell>
          <cell r="B94" t="str">
            <v>*ALUM UTILITY CUP 3.5OZ 1000/CS</v>
          </cell>
          <cell r="E94">
            <v>92.5</v>
          </cell>
        </row>
        <row r="95">
          <cell r="A95">
            <v>65300</v>
          </cell>
          <cell r="B95" t="str">
            <v>*BAG #12 GR 5X1.5X4.5 KRA 2000/CS</v>
          </cell>
          <cell r="E95">
            <v>22.01</v>
          </cell>
        </row>
        <row r="96">
          <cell r="A96">
            <v>654868</v>
          </cell>
          <cell r="B96" t="str">
            <v>*BAG #12 WHITE CUSTOM 500/CS</v>
          </cell>
        </row>
        <row r="97">
          <cell r="A97">
            <v>65012</v>
          </cell>
          <cell r="B97" t="str">
            <v>*BAG #12 WHT RUBINSTEIN 500/CS</v>
          </cell>
        </row>
        <row r="98">
          <cell r="A98">
            <v>65016</v>
          </cell>
          <cell r="B98" t="str">
            <v>*BAG #16 WHT RUBINSTEIN 500/CS</v>
          </cell>
        </row>
        <row r="99">
          <cell r="A99">
            <v>65330</v>
          </cell>
          <cell r="B99" t="str">
            <v>*BAG #18 SP 7X.5X6.5 WH O 2000/CS</v>
          </cell>
          <cell r="E99">
            <v>40</v>
          </cell>
        </row>
        <row r="100">
          <cell r="A100">
            <v>653605</v>
          </cell>
          <cell r="B100" t="str">
            <v>*BAG #25 6.5X1X8 BLEU DO 2000/CS</v>
          </cell>
          <cell r="E100">
            <v>34</v>
          </cell>
        </row>
        <row r="101">
          <cell r="A101">
            <v>65751</v>
          </cell>
          <cell r="B101" t="str">
            <v>*BAG #29 GR HOT DOG KRF 2000/CS</v>
          </cell>
          <cell r="E101">
            <v>34.01</v>
          </cell>
        </row>
        <row r="102">
          <cell r="A102">
            <v>2900</v>
          </cell>
          <cell r="B102" t="str">
            <v>*BAG #29 HOT DOG BAG D/W 2000/CS</v>
          </cell>
          <cell r="E102">
            <v>40.5</v>
          </cell>
        </row>
        <row r="103">
          <cell r="A103">
            <v>78639</v>
          </cell>
          <cell r="B103" t="str">
            <v>*BAG #4 WHITE PAP CUSTOM 500/CS</v>
          </cell>
        </row>
        <row r="104">
          <cell r="A104">
            <v>6535</v>
          </cell>
          <cell r="B104" t="str">
            <v>*BAG #6 GR 4.5X4.5 WHT 2000/CS</v>
          </cell>
          <cell r="E104">
            <v>15.01</v>
          </cell>
        </row>
        <row r="105">
          <cell r="A105">
            <v>786889</v>
          </cell>
          <cell r="B105" t="str">
            <v>*BAG #8 KRAFT OSU CUSTOM 500/CS</v>
          </cell>
          <cell r="E105">
            <v>20.3</v>
          </cell>
        </row>
        <row r="106">
          <cell r="A106">
            <v>78688</v>
          </cell>
          <cell r="B106" t="str">
            <v>*BAG #8 KRAFT PAP VANSTE 500/CS</v>
          </cell>
        </row>
        <row r="107">
          <cell r="A107">
            <v>9168</v>
          </cell>
          <cell r="B107" t="str">
            <v>*BAG BAKERY HD 6X4X14 1M 1000/CS</v>
          </cell>
          <cell r="E107">
            <v>38.200000000000003</v>
          </cell>
        </row>
        <row r="108">
          <cell r="A108">
            <v>6610</v>
          </cell>
          <cell r="B108" t="str">
            <v>*BAG BREAD WINDOW 5X2X11 1000/CS</v>
          </cell>
          <cell r="E108">
            <v>55.68</v>
          </cell>
        </row>
        <row r="109">
          <cell r="A109">
            <v>8828</v>
          </cell>
          <cell r="B109" t="str">
            <v>*BAG BREAD 5X3X20 WIND PR 1000/CS</v>
          </cell>
          <cell r="E109">
            <v>93.07</v>
          </cell>
        </row>
        <row r="110">
          <cell r="A110">
            <v>141015</v>
          </cell>
          <cell r="B110" t="str">
            <v>*BAG CHUCKS 14X10X15.8 KR 200/CS</v>
          </cell>
          <cell r="E110">
            <v>60</v>
          </cell>
        </row>
        <row r="111">
          <cell r="A111">
            <v>551000</v>
          </cell>
          <cell r="B111" t="str">
            <v>*BAG COOKIE 5X5 +1 1.5M 1000/CS</v>
          </cell>
          <cell r="E111">
            <v>13</v>
          </cell>
        </row>
        <row r="112">
          <cell r="A112">
            <v>12315</v>
          </cell>
          <cell r="B112" t="str">
            <v>*BAG FOOD FRT 13X7X17 250/CS</v>
          </cell>
        </row>
        <row r="113">
          <cell r="A113">
            <v>21012</v>
          </cell>
          <cell r="B113" t="str">
            <v>*BAG GAL SEAL WHITE BLOCK 250/CS</v>
          </cell>
          <cell r="E113">
            <v>13.3</v>
          </cell>
        </row>
        <row r="114">
          <cell r="A114">
            <v>9662</v>
          </cell>
          <cell r="B114" t="str">
            <v>*BAG HD #12 WET PK 7X4X15 500/CS</v>
          </cell>
          <cell r="E114">
            <v>50</v>
          </cell>
        </row>
        <row r="115">
          <cell r="A115">
            <v>5576</v>
          </cell>
          <cell r="B115" t="str">
            <v>*BAG HD BAKERY #8 1000/CS</v>
          </cell>
          <cell r="E115">
            <v>32.24</v>
          </cell>
        </row>
        <row r="116">
          <cell r="A116">
            <v>6507</v>
          </cell>
          <cell r="B116" t="str">
            <v>*BAG HD 7X7 SADDLE PTN 2000/CS</v>
          </cell>
          <cell r="E116">
            <v>29.09</v>
          </cell>
        </row>
        <row r="117">
          <cell r="A117">
            <v>5573</v>
          </cell>
          <cell r="B117" t="str">
            <v>*BAG HOT FOOD #8 1000/CS</v>
          </cell>
          <cell r="E117">
            <v>35.75</v>
          </cell>
        </row>
        <row r="118">
          <cell r="A118">
            <v>654866</v>
          </cell>
          <cell r="B118" t="str">
            <v>*BAG ICE 10# 12X21 1000/CS</v>
          </cell>
          <cell r="E118">
            <v>61</v>
          </cell>
        </row>
        <row r="119">
          <cell r="A119">
            <v>800181</v>
          </cell>
          <cell r="B119" t="str">
            <v>*BAG KRAFT HOT WD 8X5X12 250/CS</v>
          </cell>
          <cell r="E119">
            <v>98.06</v>
          </cell>
        </row>
        <row r="120">
          <cell r="A120">
            <v>52101</v>
          </cell>
          <cell r="B120" t="str">
            <v>*BAG KRAFT 5.25X3.25X22 1000/CS</v>
          </cell>
          <cell r="E120">
            <v>59.79</v>
          </cell>
        </row>
        <row r="121">
          <cell r="A121">
            <v>151514</v>
          </cell>
          <cell r="B121" t="str">
            <v>*BAG LAMS SEAFOOD CUSTOM 100/CS</v>
          </cell>
          <cell r="E121">
            <v>77.11</v>
          </cell>
        </row>
        <row r="122">
          <cell r="A122">
            <v>602158</v>
          </cell>
          <cell r="B122" t="str">
            <v>*BAG LD 10 X 24 1000/CS</v>
          </cell>
          <cell r="E122">
            <v>28.74</v>
          </cell>
        </row>
        <row r="123">
          <cell r="A123">
            <v>78642</v>
          </cell>
          <cell r="B123" t="str">
            <v>*BAG LD 10X8X24 1.25M 500/CS</v>
          </cell>
          <cell r="E123">
            <v>49.07</v>
          </cell>
        </row>
        <row r="124">
          <cell r="A124">
            <v>111425</v>
          </cell>
          <cell r="B124" t="str">
            <v>*BAG LD 11X14 1.2M ROLL 1RL/4PK/CS</v>
          </cell>
          <cell r="E124">
            <v>22</v>
          </cell>
        </row>
        <row r="125">
          <cell r="A125">
            <v>151115</v>
          </cell>
          <cell r="B125" t="str">
            <v>*BAG LD 11X15 1.5M FL BAG 1000/CS</v>
          </cell>
          <cell r="E125">
            <v>20.75</v>
          </cell>
        </row>
        <row r="126">
          <cell r="A126">
            <v>111926</v>
          </cell>
          <cell r="B126" t="str">
            <v>*BAG LD 11X19 RED 4 ROLL 11#/CS</v>
          </cell>
          <cell r="E126">
            <v>16.5</v>
          </cell>
        </row>
        <row r="127">
          <cell r="A127">
            <v>11083</v>
          </cell>
          <cell r="B127" t="str">
            <v>*BAG LD 11X8+3 LETTUCE 1000/CS</v>
          </cell>
          <cell r="E127">
            <v>21.38</v>
          </cell>
        </row>
        <row r="128">
          <cell r="A128">
            <v>12164</v>
          </cell>
          <cell r="B128" t="str">
            <v>*BAG LD 12X16 +4 1.4M 1000/CS</v>
          </cell>
          <cell r="E128">
            <v>55.5</v>
          </cell>
        </row>
        <row r="129">
          <cell r="A129">
            <v>401216</v>
          </cell>
          <cell r="B129" t="str">
            <v>*BAG LD 12X16 4M FLAT POL 500/CS</v>
          </cell>
          <cell r="E129">
            <v>75.5</v>
          </cell>
        </row>
        <row r="130">
          <cell r="A130">
            <v>214200</v>
          </cell>
          <cell r="B130" t="str">
            <v>*BAG LD 14X20 2M SEAL TOP 500/CS</v>
          </cell>
          <cell r="E130">
            <v>58.5</v>
          </cell>
        </row>
        <row r="131">
          <cell r="A131">
            <v>11009</v>
          </cell>
          <cell r="B131" t="str">
            <v>*BAG LD 14X7 LOAF 200/CS</v>
          </cell>
          <cell r="E131">
            <v>22.06</v>
          </cell>
        </row>
        <row r="132">
          <cell r="A132">
            <v>15932</v>
          </cell>
          <cell r="B132" t="str">
            <v>*BAG LD 15X9X32 2MIL 250/CS</v>
          </cell>
          <cell r="E132">
            <v>56</v>
          </cell>
        </row>
        <row r="133">
          <cell r="A133">
            <v>40244</v>
          </cell>
          <cell r="B133" t="str">
            <v>*BAG LD 20X24 4MIL 250/CS</v>
          </cell>
          <cell r="E133">
            <v>58.75</v>
          </cell>
        </row>
        <row r="134">
          <cell r="A134">
            <v>241628</v>
          </cell>
          <cell r="B134" t="str">
            <v>*BAG LD 24X16X28 1.25M 500CT</v>
          </cell>
          <cell r="E134">
            <v>78.5</v>
          </cell>
        </row>
        <row r="135">
          <cell r="A135">
            <v>386530</v>
          </cell>
          <cell r="B135" t="str">
            <v>*BAG LD 38X65 3MIL FDA CL 50/CS</v>
          </cell>
          <cell r="E135">
            <v>52.93</v>
          </cell>
        </row>
        <row r="136">
          <cell r="A136">
            <v>120436</v>
          </cell>
          <cell r="B136" t="str">
            <v>*BAG LD 4.75X6.75 1.5M FL 5000/CS</v>
          </cell>
          <cell r="E136">
            <v>85.85</v>
          </cell>
        </row>
        <row r="137">
          <cell r="A137">
            <v>42010</v>
          </cell>
          <cell r="B137" t="str">
            <v>*BAG LD 4X2X10 1.5M 1000/CS</v>
          </cell>
          <cell r="E137">
            <v>19.5</v>
          </cell>
        </row>
        <row r="138">
          <cell r="A138">
            <v>30914</v>
          </cell>
          <cell r="B138" t="str">
            <v>*BAG LD 4X2X12 1M 1000/CS</v>
          </cell>
          <cell r="E138">
            <v>14.06</v>
          </cell>
        </row>
        <row r="139">
          <cell r="A139">
            <v>406</v>
          </cell>
          <cell r="B139" t="str">
            <v>*BAG LD 4X6 1.5M FLAT 5000/CS</v>
          </cell>
          <cell r="E139">
            <v>43</v>
          </cell>
        </row>
        <row r="140">
          <cell r="A140">
            <v>300408</v>
          </cell>
          <cell r="B140" t="str">
            <v>*BAG LD 4X8 3M FLAT POLY 2000/CS</v>
          </cell>
          <cell r="E140">
            <v>45</v>
          </cell>
        </row>
        <row r="141">
          <cell r="A141">
            <v>55422</v>
          </cell>
          <cell r="B141" t="str">
            <v>*BAG LD 5.5X4.75X22 1MIL 1000/CS</v>
          </cell>
          <cell r="E141">
            <v>46.03</v>
          </cell>
        </row>
        <row r="142">
          <cell r="A142">
            <v>541515</v>
          </cell>
          <cell r="B142" t="str">
            <v>*BAG LD 5X4.5X15 1MIL 1000/CS</v>
          </cell>
          <cell r="E142">
            <v>30.06</v>
          </cell>
        </row>
        <row r="143">
          <cell r="A143">
            <v>545155</v>
          </cell>
          <cell r="B143" t="str">
            <v>*BAG LD 5X4.5X15 1MIL 1000/CS</v>
          </cell>
          <cell r="E143">
            <v>28.5</v>
          </cell>
        </row>
        <row r="144">
          <cell r="A144">
            <v>54518</v>
          </cell>
          <cell r="B144" t="str">
            <v>*BAG LD 5X4.5X18 1MIL 1000/CS</v>
          </cell>
          <cell r="E144">
            <v>26.75</v>
          </cell>
        </row>
        <row r="145">
          <cell r="A145">
            <v>54024</v>
          </cell>
          <cell r="B145" t="str">
            <v>*BAG LD 5X4X24 1MIL 1000/CS</v>
          </cell>
          <cell r="E145">
            <v>42.03</v>
          </cell>
        </row>
        <row r="146">
          <cell r="A146">
            <v>300612</v>
          </cell>
          <cell r="B146" t="str">
            <v>*BAG LD 6X12 3M FLAT POLY 1000/CS</v>
          </cell>
          <cell r="E146">
            <v>52</v>
          </cell>
        </row>
        <row r="147">
          <cell r="A147">
            <v>63518</v>
          </cell>
          <cell r="B147" t="str">
            <v>*BAG LD 6X3.5X18 VNTD .9M 1000/CT</v>
          </cell>
          <cell r="E147">
            <v>32.090000000000003</v>
          </cell>
        </row>
        <row r="148">
          <cell r="A148">
            <v>630120</v>
          </cell>
          <cell r="B148" t="str">
            <v>*BAG LD 6X3X12 1.5 MIL 1000/CS</v>
          </cell>
          <cell r="E148">
            <v>30.15</v>
          </cell>
        </row>
        <row r="149">
          <cell r="A149">
            <v>63018</v>
          </cell>
          <cell r="B149" t="str">
            <v>*BAG LD 6X3X18 2MIL 1000/CS</v>
          </cell>
          <cell r="E149">
            <v>52.9</v>
          </cell>
        </row>
        <row r="150">
          <cell r="A150">
            <v>6424</v>
          </cell>
          <cell r="B150" t="str">
            <v>*BAG LD 6X4X24 1MIL 1000/CS</v>
          </cell>
          <cell r="E150">
            <v>45.09</v>
          </cell>
        </row>
        <row r="151">
          <cell r="A151">
            <v>20810</v>
          </cell>
          <cell r="B151" t="str">
            <v>*BAG LD 8X10SL WRITE 2MIL 1000/CS</v>
          </cell>
          <cell r="E151">
            <v>45.06</v>
          </cell>
        </row>
        <row r="152">
          <cell r="A152">
            <v>83020</v>
          </cell>
          <cell r="B152" t="str">
            <v>*BAG LD 8X3X20 VENTED .8M 1000/CS</v>
          </cell>
          <cell r="E152">
            <v>41.49</v>
          </cell>
        </row>
        <row r="153">
          <cell r="A153">
            <v>80418</v>
          </cell>
          <cell r="B153" t="str">
            <v>*BAG LD 8X4X18 2M 1000/CS</v>
          </cell>
          <cell r="E153">
            <v>70</v>
          </cell>
        </row>
        <row r="154">
          <cell r="A154">
            <v>84024</v>
          </cell>
          <cell r="B154" t="str">
            <v>*BAG LD 8X4X24 1.5MIL 1000/CT</v>
          </cell>
          <cell r="E154">
            <v>76.11</v>
          </cell>
        </row>
        <row r="155">
          <cell r="A155">
            <v>9120</v>
          </cell>
          <cell r="B155" t="str">
            <v>*BAG LD 9X12 FLAT 1.25M 1000/CS</v>
          </cell>
          <cell r="E155">
            <v>20.350000000000001</v>
          </cell>
        </row>
        <row r="156">
          <cell r="A156">
            <v>96018</v>
          </cell>
          <cell r="B156" t="str">
            <v>*BAG LD 9X6X18 1MIL 1000/CS</v>
          </cell>
          <cell r="E156">
            <v>43.75</v>
          </cell>
        </row>
        <row r="157">
          <cell r="A157">
            <v>22140</v>
          </cell>
          <cell r="B157" t="str">
            <v>*BAG LRG LOOP HANDLE 3MIL 100/CS</v>
          </cell>
          <cell r="E157">
            <v>98</v>
          </cell>
        </row>
        <row r="158">
          <cell r="A158">
            <v>11144</v>
          </cell>
          <cell r="B158" t="str">
            <v>*BAG PP 11X14+4 1M 1000/CS</v>
          </cell>
          <cell r="E158">
            <v>35</v>
          </cell>
        </row>
        <row r="159">
          <cell r="A159">
            <v>35219</v>
          </cell>
          <cell r="B159" t="str">
            <v>*BAG PP 3.5X2.25X9.75 1.5 2000/CS</v>
          </cell>
          <cell r="E159">
            <v>47.05</v>
          </cell>
        </row>
        <row r="160">
          <cell r="A160">
            <v>120610</v>
          </cell>
          <cell r="B160" t="str">
            <v>*BAG PP 6.75X10.75 1.5M 2000/CS</v>
          </cell>
          <cell r="E160">
            <v>46</v>
          </cell>
        </row>
        <row r="161">
          <cell r="A161">
            <v>7513</v>
          </cell>
          <cell r="B161" t="str">
            <v>*BAG PP 7.5X13 1.5M FLAT 1000/CS</v>
          </cell>
          <cell r="E161">
            <v>26</v>
          </cell>
        </row>
        <row r="162">
          <cell r="A162">
            <v>9164</v>
          </cell>
          <cell r="B162" t="str">
            <v>*BAG PP 9X16+4 .8M 1000/CS</v>
          </cell>
          <cell r="E162">
            <v>31</v>
          </cell>
        </row>
        <row r="163">
          <cell r="A163">
            <v>6562</v>
          </cell>
          <cell r="B163" t="str">
            <v>*BAG SADDLE DELI 6.5X6.25 2000/CS</v>
          </cell>
          <cell r="E163">
            <v>10</v>
          </cell>
        </row>
        <row r="164">
          <cell r="A164">
            <v>10585</v>
          </cell>
          <cell r="B164" t="str">
            <v>*BAG SADDLE 10X8X2 2000/CS</v>
          </cell>
          <cell r="E164">
            <v>19</v>
          </cell>
        </row>
        <row r="165">
          <cell r="A165">
            <v>101501</v>
          </cell>
          <cell r="B165" t="str">
            <v>*BAG SHOPPING SMALL KRAFT 250/CS</v>
          </cell>
          <cell r="E165">
            <v>40.799999999999997</v>
          </cell>
        </row>
        <row r="166">
          <cell r="A166">
            <v>101551</v>
          </cell>
          <cell r="B166" t="str">
            <v>*BAG SHOPPING TWIST HAND 250/CS</v>
          </cell>
          <cell r="E166">
            <v>48.9</v>
          </cell>
        </row>
        <row r="167">
          <cell r="A167">
            <v>152085</v>
          </cell>
          <cell r="B167" t="str">
            <v>*BAG SLIM 15X20 GRN 8.5H 3300/CS</v>
          </cell>
          <cell r="E167">
            <v>39</v>
          </cell>
        </row>
        <row r="168">
          <cell r="A168">
            <v>6084</v>
          </cell>
          <cell r="B168" t="str">
            <v>*BAG SOFT LOOP 14X11.5X12 200/CS</v>
          </cell>
          <cell r="E168">
            <v>129.1</v>
          </cell>
        </row>
        <row r="169">
          <cell r="A169">
            <v>333001</v>
          </cell>
          <cell r="B169" t="str">
            <v>*BAG SUB 4.5X2.25X14 1000/CS</v>
          </cell>
          <cell r="E169">
            <v>40.06</v>
          </cell>
        </row>
        <row r="170">
          <cell r="A170">
            <v>12814</v>
          </cell>
          <cell r="B170" t="str">
            <v>*BAG TOTE NPP 12X8X14 GRN 100/CS</v>
          </cell>
          <cell r="E170">
            <v>112.06</v>
          </cell>
        </row>
        <row r="171">
          <cell r="A171">
            <v>65285</v>
          </cell>
          <cell r="B171" t="str">
            <v>*BAG WINDOW WHT 6X4X12.5 500/CS</v>
          </cell>
          <cell r="E171">
            <v>92.75</v>
          </cell>
        </row>
        <row r="172">
          <cell r="A172">
            <v>5313</v>
          </cell>
          <cell r="B172" t="str">
            <v>*BAG WRH 5X3X13 KRAFT 250/CS</v>
          </cell>
          <cell r="E172">
            <v>42.25</v>
          </cell>
        </row>
        <row r="173">
          <cell r="A173">
            <v>95113</v>
          </cell>
          <cell r="B173" t="str">
            <v>*BAG WRH9X5.75X13.5 KRAFT 250/CS</v>
          </cell>
          <cell r="E173">
            <v>54.06</v>
          </cell>
        </row>
        <row r="174">
          <cell r="A174">
            <v>6567</v>
          </cell>
          <cell r="B174" t="str">
            <v>*BAG 1/6 KRAFT PAPER 57# 500/CS</v>
          </cell>
          <cell r="E174">
            <v>43.2</v>
          </cell>
        </row>
        <row r="175">
          <cell r="A175">
            <v>6546</v>
          </cell>
          <cell r="B175" t="str">
            <v>*BAG 1/6 PACIFIC POWR 46# 500/CS</v>
          </cell>
        </row>
        <row r="176">
          <cell r="A176">
            <v>6574</v>
          </cell>
          <cell r="B176" t="str">
            <v>*BAG 1/7 FUBON NO HANDLE 400/CS</v>
          </cell>
          <cell r="E176">
            <v>49.99</v>
          </cell>
        </row>
        <row r="177">
          <cell r="A177">
            <v>6579</v>
          </cell>
          <cell r="B177" t="str">
            <v>*BAG 1/7 HAND NEWPORT 300/CS</v>
          </cell>
        </row>
        <row r="178">
          <cell r="A178">
            <v>6571</v>
          </cell>
          <cell r="B178" t="str">
            <v>*BAG 1/7 HANDLE KRAFT PAP 300/CS</v>
          </cell>
        </row>
        <row r="179">
          <cell r="A179">
            <v>11809</v>
          </cell>
          <cell r="B179" t="str">
            <v>*BAG 1/7 HANDLE LOVEJOY 300/CS</v>
          </cell>
        </row>
        <row r="180">
          <cell r="A180">
            <v>11200</v>
          </cell>
          <cell r="B180" t="str">
            <v>*BAG 11X20 1.5LP BRD BAG 1000/CS</v>
          </cell>
          <cell r="E180">
            <v>79.5</v>
          </cell>
        </row>
        <row r="181">
          <cell r="A181">
            <v>20183</v>
          </cell>
          <cell r="B181" t="str">
            <v>*BAG 20X18X30 BLUE 1.8M 200/CS</v>
          </cell>
          <cell r="E181">
            <v>103</v>
          </cell>
        </row>
        <row r="182">
          <cell r="A182">
            <v>3214</v>
          </cell>
          <cell r="B182" t="str">
            <v>*BAG 3X2X14 KRAFT LAMS 1000/CS</v>
          </cell>
          <cell r="E182">
            <v>55.86</v>
          </cell>
        </row>
        <row r="183">
          <cell r="A183">
            <v>47525</v>
          </cell>
          <cell r="B183" t="str">
            <v>*BAG 4.75X2.5X9.75 KRAFT 1000/CS</v>
          </cell>
          <cell r="E183">
            <v>47.5</v>
          </cell>
        </row>
        <row r="184">
          <cell r="A184">
            <v>65420</v>
          </cell>
          <cell r="B184" t="str">
            <v>*BAG 420 WHT RUBINSTEIN 500/CS</v>
          </cell>
        </row>
        <row r="185">
          <cell r="A185">
            <v>575</v>
          </cell>
          <cell r="B185" t="str">
            <v>*BAG 5.X2.X9X DUAL WINDOW 500/CS</v>
          </cell>
          <cell r="E185">
            <v>61.5</v>
          </cell>
        </row>
        <row r="186">
          <cell r="A186">
            <v>523216</v>
          </cell>
          <cell r="B186" t="str">
            <v>*BAG 5.2X3.2X16 WHITE 30# 1000/CS</v>
          </cell>
        </row>
        <row r="187">
          <cell r="A187">
            <v>6600</v>
          </cell>
          <cell r="B187" t="str">
            <v>*BAG 6.5X2.5X9 W/PLA PANL 1000/CS</v>
          </cell>
          <cell r="E187">
            <v>61.6</v>
          </cell>
        </row>
        <row r="188">
          <cell r="A188">
            <v>6661</v>
          </cell>
          <cell r="B188" t="str">
            <v>*BAG 6X6 SELF ADHESIVE 1000/CS</v>
          </cell>
          <cell r="E188">
            <v>16.95</v>
          </cell>
        </row>
        <row r="189">
          <cell r="A189">
            <v>300815</v>
          </cell>
          <cell r="B189" t="str">
            <v>*BAG 8X15 3M FLAT POLY 1000/CS</v>
          </cell>
          <cell r="E189">
            <v>74</v>
          </cell>
        </row>
        <row r="190">
          <cell r="A190">
            <v>10151</v>
          </cell>
          <cell r="B190" t="str">
            <v>*BAG 8X5.75X10.5 #8510 250/CS</v>
          </cell>
          <cell r="E190">
            <v>44</v>
          </cell>
        </row>
        <row r="191">
          <cell r="A191">
            <v>10066</v>
          </cell>
          <cell r="B191" t="str">
            <v>*BAKE MOLD 4X4BASE 10067 560/CS</v>
          </cell>
          <cell r="E191">
            <v>58.08</v>
          </cell>
        </row>
        <row r="192">
          <cell r="A192">
            <v>1383</v>
          </cell>
          <cell r="B192" t="str">
            <v>*BAKING CUP 1.5X3.5X1 10000/CS</v>
          </cell>
          <cell r="E192">
            <v>77.5</v>
          </cell>
        </row>
        <row r="193">
          <cell r="A193">
            <v>60181</v>
          </cell>
          <cell r="B193" t="str">
            <v>*BAKING CUP 175X50 NATURA 2000/CS</v>
          </cell>
          <cell r="E193">
            <v>88</v>
          </cell>
        </row>
        <row r="194">
          <cell r="A194">
            <v>421251</v>
          </cell>
          <cell r="B194" t="str">
            <v>*BAKING CUP 2.5X5.25X1.5 10000/CS</v>
          </cell>
        </row>
        <row r="195">
          <cell r="A195">
            <v>251200</v>
          </cell>
          <cell r="B195" t="str">
            <v>*BAKING CUP 2.5X5.5X1.5 10000/CS</v>
          </cell>
          <cell r="E195">
            <v>106.2</v>
          </cell>
        </row>
        <row r="196">
          <cell r="A196">
            <v>420434</v>
          </cell>
          <cell r="B196" t="str">
            <v>*BAKING CUP 2X4.75X1.38 10000/CS</v>
          </cell>
        </row>
        <row r="197">
          <cell r="A197">
            <v>10062</v>
          </cell>
          <cell r="B197" t="str">
            <v>*BAKING MOLD LOAF OP180 270CT</v>
          </cell>
          <cell r="E197">
            <v>78.08</v>
          </cell>
        </row>
        <row r="198">
          <cell r="A198">
            <v>77128</v>
          </cell>
          <cell r="B198" t="str">
            <v>*BAMBOO HOT DOG STICK 8/1000/CS</v>
          </cell>
          <cell r="E198">
            <v>72.06</v>
          </cell>
        </row>
        <row r="199">
          <cell r="A199">
            <v>77073</v>
          </cell>
          <cell r="B199" t="str">
            <v>*BAMBOO KNOT PICK 6" 10/100/CS</v>
          </cell>
          <cell r="E199">
            <v>17.5</v>
          </cell>
        </row>
        <row r="200">
          <cell r="A200">
            <v>101799</v>
          </cell>
          <cell r="B200" t="str">
            <v>*BAMBOO PADDLE PICK 6" 10/100/CS</v>
          </cell>
          <cell r="E200">
            <v>20.2</v>
          </cell>
        </row>
        <row r="201">
          <cell r="A201">
            <v>77072</v>
          </cell>
          <cell r="B201" t="str">
            <v>*BAMBOO RED BALL PICK 10/100/CS</v>
          </cell>
          <cell r="E201">
            <v>23.5</v>
          </cell>
        </row>
        <row r="202">
          <cell r="A202">
            <v>77082</v>
          </cell>
          <cell r="B202" t="str">
            <v>*BAMBOO SKEWER 12" 12/1600/CS</v>
          </cell>
          <cell r="E202">
            <v>95</v>
          </cell>
        </row>
        <row r="203">
          <cell r="A203">
            <v>77084</v>
          </cell>
          <cell r="B203" t="str">
            <v>*BAMBOO SKEWER 4" 12/1600/CS</v>
          </cell>
          <cell r="E203">
            <v>42.65</v>
          </cell>
        </row>
        <row r="204">
          <cell r="A204">
            <v>7786</v>
          </cell>
          <cell r="B204" t="str">
            <v>*BAMBOO SKEWER 6" 12/1200/CS</v>
          </cell>
          <cell r="E204">
            <v>48.11</v>
          </cell>
        </row>
        <row r="205">
          <cell r="A205">
            <v>77080</v>
          </cell>
          <cell r="B205" t="str">
            <v>*BAMBOO SKEWER 8-1/2"     5/1000CT</v>
          </cell>
          <cell r="E205">
            <v>95.06</v>
          </cell>
        </row>
        <row r="206">
          <cell r="A206">
            <v>11261</v>
          </cell>
          <cell r="B206" t="str">
            <v>*BAMBOO SWKW 9.5"BOAT OAR 100/CS</v>
          </cell>
          <cell r="E206">
            <v>10.6</v>
          </cell>
        </row>
        <row r="207">
          <cell r="A207">
            <v>352500</v>
          </cell>
          <cell r="B207" t="str">
            <v>*BARN BOX 9.5X5.5X5 RED/W 125/CS</v>
          </cell>
          <cell r="E207">
            <v>52.06</v>
          </cell>
        </row>
        <row r="208">
          <cell r="A208">
            <v>3612</v>
          </cell>
          <cell r="B208" t="str">
            <v>*BARN BOX 9.5X5X5 WHITE 125/CS</v>
          </cell>
          <cell r="E208">
            <v>82.64</v>
          </cell>
        </row>
        <row r="209">
          <cell r="A209">
            <v>3614</v>
          </cell>
          <cell r="B209" t="str">
            <v>*BARN BOX 9.5X5X8 WHITE 125/CS</v>
          </cell>
          <cell r="E209">
            <v>109.37</v>
          </cell>
        </row>
        <row r="210">
          <cell r="A210">
            <v>81658</v>
          </cell>
          <cell r="B210" t="str">
            <v>*BENTO BOX LID 300/CS</v>
          </cell>
          <cell r="E210">
            <v>110</v>
          </cell>
        </row>
        <row r="211">
          <cell r="A211">
            <v>9073</v>
          </cell>
          <cell r="B211" t="str">
            <v>*BLADES SAFETY POINT 100/CS</v>
          </cell>
        </row>
        <row r="212">
          <cell r="A212">
            <v>3814</v>
          </cell>
          <cell r="B212" t="str">
            <v>*BLUE TAPE 3/8 540" 16 ROLLS</v>
          </cell>
          <cell r="E212">
            <v>70</v>
          </cell>
        </row>
        <row r="213">
          <cell r="A213">
            <v>7232</v>
          </cell>
          <cell r="B213" t="str">
            <v>*BOWL PP 7" 32OZ RND BLK 252/CS</v>
          </cell>
        </row>
        <row r="214">
          <cell r="A214">
            <v>4232</v>
          </cell>
          <cell r="B214" t="str">
            <v>*BOWL REC 32OZ 8.5X5.5 300/CS</v>
          </cell>
          <cell r="E214">
            <v>45.96</v>
          </cell>
        </row>
        <row r="215">
          <cell r="A215">
            <v>9524</v>
          </cell>
          <cell r="B215" t="str">
            <v>*BOWL 11.5 OZ FIBER 1000/CS</v>
          </cell>
          <cell r="E215">
            <v>44</v>
          </cell>
        </row>
        <row r="216">
          <cell r="A216">
            <v>88218</v>
          </cell>
          <cell r="B216" t="str">
            <v>*BOWL 12OZ FIBER SQUARE 4/125/CS</v>
          </cell>
          <cell r="E216">
            <v>31.5</v>
          </cell>
        </row>
        <row r="217">
          <cell r="A217">
            <v>31612</v>
          </cell>
          <cell r="B217" t="str">
            <v>*BOWL 12OZ PAPER N/TREE 500/CS</v>
          </cell>
          <cell r="E217">
            <v>61.05</v>
          </cell>
        </row>
        <row r="218">
          <cell r="A218">
            <v>821120</v>
          </cell>
          <cell r="B218" t="str">
            <v>*BOWL 12OZ SQUARE BLACK 500/CS</v>
          </cell>
          <cell r="E218">
            <v>52</v>
          </cell>
        </row>
        <row r="219">
          <cell r="A219">
            <v>12679</v>
          </cell>
          <cell r="B219" t="str">
            <v>*BOWL 16 OZ FIBER 500/CS</v>
          </cell>
          <cell r="E219">
            <v>66.08</v>
          </cell>
        </row>
        <row r="220">
          <cell r="A220">
            <v>822016</v>
          </cell>
          <cell r="B220" t="str">
            <v>*BOWL 16OZ BLACK SHALLOW 300/CS</v>
          </cell>
          <cell r="E220">
            <v>73.03</v>
          </cell>
        </row>
        <row r="221">
          <cell r="A221">
            <v>81516</v>
          </cell>
          <cell r="B221" t="str">
            <v>*BOWL 16OZ PLA SALAD 450/CS</v>
          </cell>
          <cell r="E221">
            <v>42.5</v>
          </cell>
        </row>
        <row r="222">
          <cell r="A222">
            <v>82116</v>
          </cell>
          <cell r="B222" t="str">
            <v>*BOWL 16OZ SQUARE CLEAR 500/CS</v>
          </cell>
        </row>
        <row r="223">
          <cell r="A223">
            <v>516010</v>
          </cell>
          <cell r="B223" t="str">
            <v>*BOWL 160OZ BLK RND PET 25/CS</v>
          </cell>
          <cell r="E223">
            <v>23.03</v>
          </cell>
        </row>
        <row r="224">
          <cell r="A224">
            <v>151600</v>
          </cell>
          <cell r="B224" t="str">
            <v>*BOWL 160OZ BLK SQROUND 50/CS</v>
          </cell>
          <cell r="E224">
            <v>42.12</v>
          </cell>
        </row>
        <row r="225">
          <cell r="A225">
            <v>5160</v>
          </cell>
          <cell r="B225" t="str">
            <v>*BOWL 160OZ CLR RND PET 25/CS</v>
          </cell>
          <cell r="E225">
            <v>28</v>
          </cell>
        </row>
        <row r="226">
          <cell r="A226">
            <v>151601</v>
          </cell>
          <cell r="B226" t="str">
            <v>*BOWL 160OZ CLR SQROUND 50/CS</v>
          </cell>
          <cell r="E226">
            <v>28.1</v>
          </cell>
        </row>
        <row r="227">
          <cell r="A227">
            <v>312753</v>
          </cell>
          <cell r="B227" t="str">
            <v>*BOWL 18OZ CLEAR SALAD 150 COMBO</v>
          </cell>
          <cell r="E227">
            <v>22.11</v>
          </cell>
        </row>
        <row r="228">
          <cell r="A228">
            <v>765220</v>
          </cell>
          <cell r="B228" t="str">
            <v>*BOWL 22OZ HOT COLD BLK 500/CS</v>
          </cell>
        </row>
        <row r="229">
          <cell r="A229">
            <v>22022</v>
          </cell>
          <cell r="B229" t="str">
            <v>*BOWL 22OZ PP RED/BLK COM 120/CS</v>
          </cell>
          <cell r="E229">
            <v>30.5</v>
          </cell>
        </row>
        <row r="230">
          <cell r="A230">
            <v>5024</v>
          </cell>
          <cell r="B230" t="str">
            <v>*BOWL 24OZ BLK RND PET 100/CS</v>
          </cell>
          <cell r="E230">
            <v>26.5</v>
          </cell>
        </row>
        <row r="231">
          <cell r="A231">
            <v>81614</v>
          </cell>
          <cell r="B231" t="str">
            <v>*BOWL 24OZ BURRITO 400/CS</v>
          </cell>
          <cell r="E231">
            <v>74.5</v>
          </cell>
        </row>
        <row r="232">
          <cell r="A232">
            <v>312751</v>
          </cell>
          <cell r="B232" t="str">
            <v>*BOWL 24OZ CLEAR SALAD 150 COMBO</v>
          </cell>
          <cell r="E232">
            <v>22</v>
          </cell>
        </row>
        <row r="233">
          <cell r="A233">
            <v>15024</v>
          </cell>
          <cell r="B233" t="str">
            <v>*BOWL 24OZ CLEAR SQ 75/4/CS</v>
          </cell>
          <cell r="E233">
            <v>73.099999999999994</v>
          </cell>
        </row>
        <row r="234">
          <cell r="A234">
            <v>814240</v>
          </cell>
          <cell r="B234" t="str">
            <v>*BOWL 24OZ FIBER SQUARE 400/CS</v>
          </cell>
          <cell r="E234">
            <v>56.35</v>
          </cell>
        </row>
        <row r="235">
          <cell r="A235">
            <v>81628</v>
          </cell>
          <cell r="B235" t="str">
            <v>*BOWL 24OZ PLA CLEAR 600/CS</v>
          </cell>
          <cell r="E235">
            <v>133.03</v>
          </cell>
        </row>
        <row r="236">
          <cell r="A236">
            <v>821240</v>
          </cell>
          <cell r="B236" t="str">
            <v>*BOWL 24OZ SQUARE BLACK 300/CS</v>
          </cell>
          <cell r="E236">
            <v>57</v>
          </cell>
        </row>
        <row r="237">
          <cell r="A237">
            <v>35145</v>
          </cell>
          <cell r="B237" t="str">
            <v>*BOWL 250OZ CLEAR OVAL 20/CS</v>
          </cell>
          <cell r="E237">
            <v>86</v>
          </cell>
        </row>
        <row r="238">
          <cell r="A238">
            <v>3514</v>
          </cell>
          <cell r="B238" t="str">
            <v>*BOWL 250OZ WHITE OVAL 20/CS</v>
          </cell>
          <cell r="E238">
            <v>86</v>
          </cell>
        </row>
        <row r="239">
          <cell r="A239">
            <v>12028</v>
          </cell>
          <cell r="B239" t="str">
            <v>*BOWL 28OZ PP RED/BLK COB 120/CS</v>
          </cell>
          <cell r="E239">
            <v>30</v>
          </cell>
        </row>
        <row r="240">
          <cell r="A240">
            <v>756320</v>
          </cell>
          <cell r="B240" t="str">
            <v>*BOWL 32OZ BLK HT F10645 500/CS</v>
          </cell>
        </row>
        <row r="241">
          <cell r="A241">
            <v>122713</v>
          </cell>
          <cell r="B241" t="str">
            <v>*BOWL 32OZ FIBER 500/CS</v>
          </cell>
          <cell r="E241">
            <v>76.31</v>
          </cell>
        </row>
        <row r="242">
          <cell r="A242">
            <v>81432</v>
          </cell>
          <cell r="B242" t="str">
            <v>*BOWL 32OZ FIBER SQUARE 400/CS</v>
          </cell>
          <cell r="E242">
            <v>59.25</v>
          </cell>
        </row>
        <row r="243">
          <cell r="A243">
            <v>821323</v>
          </cell>
          <cell r="B243" t="str">
            <v>*BOWL 32OZ 3COMP BLACK 300/CS</v>
          </cell>
          <cell r="E243">
            <v>47</v>
          </cell>
        </row>
        <row r="244">
          <cell r="A244">
            <v>5320</v>
          </cell>
          <cell r="B244" t="str">
            <v>*BOWL 320OZ BLK RND PET 25/CS</v>
          </cell>
          <cell r="E244">
            <v>42.41</v>
          </cell>
        </row>
        <row r="245">
          <cell r="A245">
            <v>12036</v>
          </cell>
          <cell r="B245" t="str">
            <v>*BOWL 36OZ PP RED/BLK COM 120/COMBO</v>
          </cell>
          <cell r="E245">
            <v>39</v>
          </cell>
        </row>
        <row r="246">
          <cell r="A246">
            <v>50480</v>
          </cell>
          <cell r="B246" t="str">
            <v>*BOWL 48OZ BLK RND PET 50/CS</v>
          </cell>
          <cell r="E246">
            <v>37.07</v>
          </cell>
        </row>
        <row r="247">
          <cell r="A247">
            <v>312752</v>
          </cell>
          <cell r="B247" t="str">
            <v>*BOWL 48OZ CLEAR SALAD 150 COMBO</v>
          </cell>
          <cell r="E247">
            <v>28</v>
          </cell>
        </row>
        <row r="248">
          <cell r="A248">
            <v>821014</v>
          </cell>
          <cell r="B248" t="str">
            <v>*BOWL 480Z 4 COMP CLR 150/CS</v>
          </cell>
          <cell r="E248">
            <v>47</v>
          </cell>
        </row>
        <row r="249">
          <cell r="A249">
            <v>9522</v>
          </cell>
          <cell r="B249" t="str">
            <v>*BOWL 6OZ FIBER 1000/CS</v>
          </cell>
          <cell r="E249">
            <v>73.08</v>
          </cell>
        </row>
        <row r="250">
          <cell r="A250">
            <v>9523</v>
          </cell>
          <cell r="B250" t="str">
            <v>*BOWL 8OZ FIBER 500/CS</v>
          </cell>
          <cell r="E250">
            <v>38</v>
          </cell>
        </row>
        <row r="251">
          <cell r="A251">
            <v>82108</v>
          </cell>
          <cell r="B251" t="str">
            <v>*BOWL 8OZ SQUARE CLEAR 500/CS</v>
          </cell>
          <cell r="E251">
            <v>50</v>
          </cell>
        </row>
        <row r="252">
          <cell r="A252">
            <v>5080</v>
          </cell>
          <cell r="B252" t="str">
            <v>*BOWL 80OZ BLK RND PET 25/CS</v>
          </cell>
          <cell r="E252">
            <v>30.07</v>
          </cell>
        </row>
        <row r="253">
          <cell r="A253">
            <v>40002</v>
          </cell>
          <cell r="B253" t="str">
            <v>*BOX #40 FARM GE 21X10X10 1/CS</v>
          </cell>
          <cell r="E253">
            <v>2.2400000000000002</v>
          </cell>
        </row>
        <row r="254">
          <cell r="A254">
            <v>35150</v>
          </cell>
          <cell r="B254" t="str">
            <v>*BOX QUICK TOP 9X5X3 250/CS</v>
          </cell>
          <cell r="E254">
            <v>49.9</v>
          </cell>
        </row>
        <row r="255">
          <cell r="A255">
            <v>42389</v>
          </cell>
          <cell r="B255" t="str">
            <v>*BOX TAKEOUT #1 KRAFT 9/50/CS</v>
          </cell>
          <cell r="E255">
            <v>40.85</v>
          </cell>
        </row>
        <row r="256">
          <cell r="A256">
            <v>42372</v>
          </cell>
          <cell r="B256" t="str">
            <v>*BOX TAKEOUT #8 BLACK 6/50/CS</v>
          </cell>
          <cell r="E256">
            <v>59.06</v>
          </cell>
        </row>
        <row r="257">
          <cell r="A257">
            <v>42424</v>
          </cell>
          <cell r="B257" t="str">
            <v>*BOX TAKEOUT 24OZ FIBER 200/CS</v>
          </cell>
          <cell r="E257">
            <v>59.09</v>
          </cell>
        </row>
        <row r="258">
          <cell r="A258">
            <v>42448</v>
          </cell>
          <cell r="B258" t="str">
            <v>*BOX TAKEOUT 48OZ FIBER 200/CS</v>
          </cell>
          <cell r="E258">
            <v>89.05</v>
          </cell>
        </row>
        <row r="259">
          <cell r="A259">
            <v>3505</v>
          </cell>
          <cell r="B259" t="str">
            <v>*BOX TUCK TOP PRINTED 250/CS</v>
          </cell>
          <cell r="E259">
            <v>58.5</v>
          </cell>
        </row>
        <row r="260">
          <cell r="A260">
            <v>3610</v>
          </cell>
          <cell r="B260" t="str">
            <v>*BOX TUCK TOP WHITE 250/CS</v>
          </cell>
          <cell r="E260">
            <v>58.5</v>
          </cell>
        </row>
        <row r="261">
          <cell r="A261">
            <v>891212</v>
          </cell>
          <cell r="B261" t="str">
            <v>*BOX 12X12X8 W/C RSC 1EA</v>
          </cell>
          <cell r="E261">
            <v>1.44</v>
          </cell>
        </row>
        <row r="262">
          <cell r="A262">
            <v>81275</v>
          </cell>
          <cell r="B262" t="str">
            <v>*BOX 7X5X2 SUSHI BLACK/CL 300/CS</v>
          </cell>
          <cell r="E262">
            <v>61.5</v>
          </cell>
        </row>
        <row r="263">
          <cell r="A263">
            <v>38775</v>
          </cell>
          <cell r="B263" t="str">
            <v>*BOX 7X7X5 RSC 25/BUNDLE</v>
          </cell>
          <cell r="E263">
            <v>14</v>
          </cell>
        </row>
        <row r="264">
          <cell r="A264">
            <v>77412</v>
          </cell>
          <cell r="B264" t="str">
            <v>*BREAKAWAY BOWL 12OZ 225/CS</v>
          </cell>
          <cell r="E264">
            <v>37</v>
          </cell>
        </row>
        <row r="265">
          <cell r="A265">
            <v>77416</v>
          </cell>
          <cell r="B265" t="str">
            <v>*BREAKAWAY BOWL 16OZ 210/CS</v>
          </cell>
          <cell r="E265">
            <v>36</v>
          </cell>
        </row>
        <row r="266">
          <cell r="A266">
            <v>77408</v>
          </cell>
          <cell r="B266" t="str">
            <v>*BREAKAWAY BOWL 8OZ 240/CS</v>
          </cell>
          <cell r="E266">
            <v>38</v>
          </cell>
        </row>
        <row r="267">
          <cell r="A267">
            <v>201018</v>
          </cell>
          <cell r="B267" t="str">
            <v>*BROWN WET WAX PAPER 18" 1470'/CS</v>
          </cell>
          <cell r="E267">
            <v>59</v>
          </cell>
        </row>
        <row r="268">
          <cell r="A268">
            <v>1412</v>
          </cell>
          <cell r="B268" t="str">
            <v>*BRUSH NYLON BRISTLES 2PK</v>
          </cell>
          <cell r="E268">
            <v>15</v>
          </cell>
        </row>
        <row r="269">
          <cell r="A269">
            <v>163270</v>
          </cell>
          <cell r="B269" t="str">
            <v>*BTL LID SCREW TE BLACK 2500/CS</v>
          </cell>
          <cell r="E269">
            <v>105.17</v>
          </cell>
        </row>
        <row r="270">
          <cell r="A270">
            <v>528011</v>
          </cell>
          <cell r="B270" t="str">
            <v>*BUN PAN COVER 27X37 HD 200/CS</v>
          </cell>
          <cell r="E270">
            <v>22.5</v>
          </cell>
        </row>
        <row r="271">
          <cell r="A271">
            <v>9080</v>
          </cell>
          <cell r="B271" t="str">
            <v>*BURGER BOX HINGED WHITE 4/125/CS</v>
          </cell>
          <cell r="E271">
            <v>75.06</v>
          </cell>
        </row>
        <row r="272">
          <cell r="A272">
            <v>141318</v>
          </cell>
          <cell r="B272" t="str">
            <v>*BUTCHER PAPER 18" KRF 30 1625'/CS</v>
          </cell>
          <cell r="E272">
            <v>19.75</v>
          </cell>
        </row>
        <row r="273">
          <cell r="A273">
            <v>141518</v>
          </cell>
          <cell r="B273" t="str">
            <v>*BUTCHER PAPER 18" KRF 50 1025/CS</v>
          </cell>
          <cell r="E273">
            <v>19.95</v>
          </cell>
        </row>
        <row r="274">
          <cell r="A274">
            <v>102418</v>
          </cell>
          <cell r="B274" t="str">
            <v>*BUTCHER PAPER 18" PNK 40 1300'/CS</v>
          </cell>
          <cell r="E274">
            <v>25</v>
          </cell>
        </row>
        <row r="275">
          <cell r="A275">
            <v>101520</v>
          </cell>
          <cell r="B275" t="str">
            <v>*BUTCHER PAPER 20" WHT 50 1100'/CS</v>
          </cell>
          <cell r="E275">
            <v>45.01</v>
          </cell>
        </row>
        <row r="276">
          <cell r="A276">
            <v>141424</v>
          </cell>
          <cell r="B276" t="str">
            <v>*BUTCHER PAPER 24" KRF 40 1275'/CS</v>
          </cell>
          <cell r="E276">
            <v>32.06</v>
          </cell>
        </row>
        <row r="277">
          <cell r="A277">
            <v>101428</v>
          </cell>
          <cell r="B277" t="str">
            <v>*BUTCHER PAPER 24" WHT 40 1300'/CS</v>
          </cell>
          <cell r="E277">
            <v>36.75</v>
          </cell>
        </row>
        <row r="278">
          <cell r="A278">
            <v>101524</v>
          </cell>
          <cell r="B278" t="str">
            <v>*BUTCHER PAPER 24" WHT 50 1100'/CS</v>
          </cell>
          <cell r="E278">
            <v>38</v>
          </cell>
        </row>
        <row r="279">
          <cell r="A279">
            <v>141430</v>
          </cell>
          <cell r="B279" t="str">
            <v>*BUTCHER PAPER 30" KRF 40 1275'/CS</v>
          </cell>
          <cell r="E279">
            <v>33.9</v>
          </cell>
        </row>
        <row r="280">
          <cell r="A280">
            <v>101431</v>
          </cell>
          <cell r="B280" t="str">
            <v>*BUTCHER PAPER 30" WHT 40 1/CS</v>
          </cell>
          <cell r="E280">
            <v>46</v>
          </cell>
        </row>
        <row r="281">
          <cell r="A281">
            <v>101530</v>
          </cell>
          <cell r="B281" t="str">
            <v>*BUTCHER PAPER 30" WHT 50 1/1100'/CS</v>
          </cell>
          <cell r="E281">
            <v>51.06</v>
          </cell>
        </row>
        <row r="282">
          <cell r="A282">
            <v>101453</v>
          </cell>
          <cell r="B282" t="str">
            <v>*BUTCHER PAPER 36" WHT 40 1100'/CS</v>
          </cell>
          <cell r="E282">
            <v>56.06</v>
          </cell>
        </row>
        <row r="283">
          <cell r="A283">
            <v>101536</v>
          </cell>
          <cell r="B283" t="str">
            <v>*BUTCHER PAPER 36" WHT 50 1/1100'</v>
          </cell>
          <cell r="E283">
            <v>55</v>
          </cell>
        </row>
        <row r="284">
          <cell r="A284">
            <v>353540</v>
          </cell>
          <cell r="B284" t="str">
            <v>*BUTCHER PAPER 36X36 40# 250/CS</v>
          </cell>
          <cell r="E284">
            <v>55.06</v>
          </cell>
        </row>
        <row r="285">
          <cell r="A285">
            <v>8262</v>
          </cell>
          <cell r="B285" t="str">
            <v>*CAKE BOARD 1/8 SWALL GLD 200/CS</v>
          </cell>
          <cell r="E285">
            <v>50</v>
          </cell>
        </row>
        <row r="286">
          <cell r="A286">
            <v>3308</v>
          </cell>
          <cell r="B286" t="str">
            <v>*CAKE CUTTER/SERVER BLK 48/CS</v>
          </cell>
          <cell r="E286">
            <v>26.96</v>
          </cell>
        </row>
        <row r="287">
          <cell r="A287">
            <v>9705</v>
          </cell>
          <cell r="B287" t="str">
            <v>*CAKE PAD 1/2 DWALL GOLD 25/CS</v>
          </cell>
          <cell r="E287">
            <v>24.35</v>
          </cell>
        </row>
        <row r="288">
          <cell r="A288">
            <v>10439</v>
          </cell>
          <cell r="B288" t="str">
            <v>*CAKE PAD 1/4 DWALL GOLD 100/CS</v>
          </cell>
          <cell r="E288">
            <v>33.270000000000003</v>
          </cell>
        </row>
        <row r="289">
          <cell r="A289">
            <v>243206</v>
          </cell>
          <cell r="B289" t="str">
            <v>*CAN LINER 24X32 .6M BLK 500/CS</v>
          </cell>
          <cell r="E289">
            <v>29.12</v>
          </cell>
        </row>
        <row r="290">
          <cell r="A290">
            <v>243200</v>
          </cell>
          <cell r="B290" t="str">
            <v>*CAN LINER 24X32 BLK 8M 500/CS</v>
          </cell>
        </row>
        <row r="291">
          <cell r="A291">
            <v>333920</v>
          </cell>
          <cell r="B291" t="str">
            <v>*CAN LINER 33G 2.0 200/CS</v>
          </cell>
          <cell r="E291">
            <v>39.04</v>
          </cell>
        </row>
        <row r="292">
          <cell r="A292">
            <v>333908</v>
          </cell>
          <cell r="B292" t="str">
            <v>*CAN LINER 33X39 .8M BLK 250/CS</v>
          </cell>
          <cell r="E292">
            <v>24.12</v>
          </cell>
        </row>
        <row r="293">
          <cell r="A293">
            <v>333913</v>
          </cell>
          <cell r="B293" t="str">
            <v>*CAN LINER 33X39 1.3M BLK 250/CS</v>
          </cell>
          <cell r="E293">
            <v>31.73</v>
          </cell>
        </row>
        <row r="294">
          <cell r="A294">
            <v>334016</v>
          </cell>
          <cell r="B294" t="str">
            <v>*CAN LINER 33X40 16MIC CL 250/CS</v>
          </cell>
          <cell r="E294">
            <v>30.1</v>
          </cell>
        </row>
        <row r="295">
          <cell r="A295">
            <v>3658</v>
          </cell>
          <cell r="B295" t="str">
            <v>*CAN LINER 36X58 4MIL 50/CS</v>
          </cell>
          <cell r="E295">
            <v>32</v>
          </cell>
        </row>
        <row r="296">
          <cell r="A296">
            <v>404613</v>
          </cell>
          <cell r="B296" t="str">
            <v>*CAN LINER 40X46 1.3M BLK 250/CS</v>
          </cell>
          <cell r="E296">
            <v>45.35</v>
          </cell>
        </row>
        <row r="297">
          <cell r="A297">
            <v>6540</v>
          </cell>
          <cell r="B297" t="str">
            <v>*CAN LINER 60G 36X58 1.2M 100CT/BLK</v>
          </cell>
          <cell r="E297">
            <v>33</v>
          </cell>
        </row>
        <row r="298">
          <cell r="A298">
            <v>505693</v>
          </cell>
          <cell r="B298" t="str">
            <v>*CASE LINER BLK VEXAR NET 1/CS</v>
          </cell>
        </row>
        <row r="299">
          <cell r="A299">
            <v>505662</v>
          </cell>
          <cell r="B299" t="str">
            <v>*CASE LINER GREEN 1 ROLL</v>
          </cell>
        </row>
        <row r="300">
          <cell r="A300">
            <v>505661</v>
          </cell>
          <cell r="B300" t="str">
            <v>*CASE LINER GRN VEXAR NET 1/CS</v>
          </cell>
        </row>
        <row r="301">
          <cell r="A301">
            <v>5048</v>
          </cell>
          <cell r="B301" t="str">
            <v>*CATER BOWL 48OZ CLR PET 50/CS</v>
          </cell>
        </row>
        <row r="302">
          <cell r="A302">
            <v>115080</v>
          </cell>
          <cell r="B302" t="str">
            <v>*CATER BOWL 80OZ CLR PET 25/CS</v>
          </cell>
        </row>
        <row r="303">
          <cell r="A303">
            <v>230501</v>
          </cell>
          <cell r="B303" t="str">
            <v>*CATER DOME HI 16" CLR 50/CS</v>
          </cell>
        </row>
        <row r="304">
          <cell r="A304">
            <v>81005</v>
          </cell>
          <cell r="B304" t="str">
            <v>*CATER LID DOME 10"X8" 50/CS</v>
          </cell>
          <cell r="E304">
            <v>33.880000000000003</v>
          </cell>
        </row>
        <row r="305">
          <cell r="A305">
            <v>14101</v>
          </cell>
          <cell r="B305" t="str">
            <v>*CATER LID DOME 14"X10" 50/CS</v>
          </cell>
          <cell r="E305">
            <v>42.4</v>
          </cell>
        </row>
        <row r="306">
          <cell r="A306">
            <v>50481</v>
          </cell>
          <cell r="B306" t="str">
            <v>*CATER LID FLAT 48OZ PET 50/CS</v>
          </cell>
        </row>
        <row r="307">
          <cell r="A307">
            <v>105080</v>
          </cell>
          <cell r="B307" t="str">
            <v>*CATER LID FLAT 80OZ CLR 25/CS</v>
          </cell>
        </row>
        <row r="308">
          <cell r="A308">
            <v>84320</v>
          </cell>
          <cell r="B308" t="str">
            <v>*CATER LID 12" LOW PROFIL 25/CS</v>
          </cell>
          <cell r="E308">
            <v>19</v>
          </cell>
        </row>
        <row r="309">
          <cell r="A309">
            <v>84360</v>
          </cell>
          <cell r="B309" t="str">
            <v>*CATER LID 12" LOW PROFIL 25/CS</v>
          </cell>
          <cell r="E309">
            <v>27</v>
          </cell>
        </row>
        <row r="310">
          <cell r="A310">
            <v>96011</v>
          </cell>
          <cell r="B310" t="str">
            <v>*CATER LID 16" MAJ H 4" 25/CS</v>
          </cell>
        </row>
        <row r="311">
          <cell r="A311">
            <v>9801</v>
          </cell>
          <cell r="B311" t="str">
            <v>*CATER LID 18" MAJ H 4" 25/CS</v>
          </cell>
        </row>
        <row r="312">
          <cell r="A312">
            <v>230500</v>
          </cell>
          <cell r="B312" t="str">
            <v>*CATER TRAY HI 16" BLK 25/CS</v>
          </cell>
        </row>
        <row r="313">
          <cell r="A313">
            <v>471</v>
          </cell>
          <cell r="B313" t="str">
            <v>*CATER TRAY RECT 10"X8" 25/CS</v>
          </cell>
          <cell r="E313">
            <v>31.96</v>
          </cell>
        </row>
        <row r="314">
          <cell r="A314">
            <v>472</v>
          </cell>
          <cell r="B314" t="str">
            <v>*CATER TRAY RECT 14"X10" 25/CS</v>
          </cell>
          <cell r="E314">
            <v>50.14</v>
          </cell>
        </row>
        <row r="315">
          <cell r="A315">
            <v>7210</v>
          </cell>
          <cell r="B315" t="str">
            <v>*CATER TRAY ROUND 12" BLK 25/CS</v>
          </cell>
        </row>
        <row r="316">
          <cell r="A316">
            <v>821111</v>
          </cell>
          <cell r="B316" t="str">
            <v>*CATER TRAY 12" MAJ BLK 25/CS</v>
          </cell>
        </row>
        <row r="317">
          <cell r="A317">
            <v>881101</v>
          </cell>
          <cell r="B317" t="str">
            <v>*CATER TRAY 18" MAJ BLK 25/CS</v>
          </cell>
        </row>
        <row r="318">
          <cell r="A318">
            <v>100130</v>
          </cell>
          <cell r="B318" t="str">
            <v>*CBOX 10X10 CC INS 6C 200/CS</v>
          </cell>
          <cell r="E318">
            <v>29.47</v>
          </cell>
        </row>
        <row r="319">
          <cell r="A319">
            <v>24233</v>
          </cell>
          <cell r="B319" t="str">
            <v>*CBOX 10X10X2.5 WND WH AT 200/CS</v>
          </cell>
          <cell r="E319">
            <v>114.04</v>
          </cell>
        </row>
        <row r="320">
          <cell r="A320">
            <v>10103</v>
          </cell>
          <cell r="B320" t="str">
            <v>*CBOX 10X10X3 WHT LC 200/CS</v>
          </cell>
          <cell r="E320">
            <v>43.45</v>
          </cell>
        </row>
        <row r="321">
          <cell r="A321">
            <v>9730</v>
          </cell>
          <cell r="B321" t="str">
            <v>*CBOX 10X10X4 WHT LC 100/CS</v>
          </cell>
          <cell r="E321">
            <v>52.05</v>
          </cell>
        </row>
        <row r="322">
          <cell r="A322">
            <v>979</v>
          </cell>
          <cell r="B322" t="str">
            <v>*CBOX 10X10X6 WHT LC 100/CS</v>
          </cell>
          <cell r="E322">
            <v>57.66</v>
          </cell>
        </row>
        <row r="323">
          <cell r="A323">
            <v>10016</v>
          </cell>
          <cell r="B323" t="str">
            <v>*CBOX 14X10 CC INS 12C 200/CS</v>
          </cell>
          <cell r="E323">
            <v>37.270000000000003</v>
          </cell>
        </row>
        <row r="324">
          <cell r="A324">
            <v>101435</v>
          </cell>
          <cell r="B324" t="str">
            <v>*CBOX 14X10X4 WND KRFT AT 100/CS</v>
          </cell>
          <cell r="E324">
            <v>67.23</v>
          </cell>
        </row>
        <row r="325">
          <cell r="A325">
            <v>60603</v>
          </cell>
          <cell r="B325" t="str">
            <v>*CBOX 6X6X3 WHITE LC 250/CS</v>
          </cell>
          <cell r="E325">
            <v>31.75</v>
          </cell>
        </row>
        <row r="326">
          <cell r="A326">
            <v>6630</v>
          </cell>
          <cell r="B326" t="str">
            <v>*CBOX 6X6X3 WND WHT AT 200/CS</v>
          </cell>
          <cell r="E326">
            <v>65.03</v>
          </cell>
        </row>
        <row r="327">
          <cell r="A327">
            <v>921</v>
          </cell>
          <cell r="B327" t="str">
            <v>*CBOX 7X7X4 WHT LC 250/CS</v>
          </cell>
          <cell r="E327">
            <v>43.49</v>
          </cell>
        </row>
        <row r="328">
          <cell r="A328">
            <v>10005</v>
          </cell>
          <cell r="B328" t="str">
            <v>*CBOX 8X4 CC INS 2C 200/CS</v>
          </cell>
          <cell r="E328">
            <v>15.31</v>
          </cell>
        </row>
        <row r="329">
          <cell r="A329">
            <v>9240</v>
          </cell>
          <cell r="B329" t="str">
            <v>*CBOX 8X4X4 WHT LC 250/CS</v>
          </cell>
          <cell r="E329">
            <v>38.61</v>
          </cell>
        </row>
        <row r="330">
          <cell r="A330">
            <v>10007</v>
          </cell>
          <cell r="B330" t="str">
            <v>*CBOX 8X8 CC INS 4C 200/CS</v>
          </cell>
          <cell r="E330">
            <v>23.17</v>
          </cell>
        </row>
        <row r="331">
          <cell r="A331">
            <v>941</v>
          </cell>
          <cell r="B331" t="str">
            <v>*CBOX 8X8X4 WHT LC 250/CS</v>
          </cell>
          <cell r="E331">
            <v>52.35</v>
          </cell>
        </row>
        <row r="332">
          <cell r="A332">
            <v>8856</v>
          </cell>
          <cell r="B332" t="str">
            <v>*CBOX 8X8X5 WHT LC 100/CS</v>
          </cell>
          <cell r="E332">
            <v>42.56</v>
          </cell>
        </row>
        <row r="333">
          <cell r="A333">
            <v>88856</v>
          </cell>
          <cell r="B333" t="str">
            <v>*CBOX 8X8X5 WHT LC 200/CS</v>
          </cell>
          <cell r="E333">
            <v>42.56</v>
          </cell>
        </row>
        <row r="334">
          <cell r="A334">
            <v>10018</v>
          </cell>
          <cell r="B334" t="str">
            <v>*CBOX 9X9 CC INS 12C MINI 200/CS</v>
          </cell>
          <cell r="E334">
            <v>24.67</v>
          </cell>
        </row>
        <row r="335">
          <cell r="A335">
            <v>9610</v>
          </cell>
          <cell r="B335" t="str">
            <v>*CBOX 9X9X4 WHT LC 200/CS</v>
          </cell>
          <cell r="E335">
            <v>52.35</v>
          </cell>
        </row>
        <row r="336">
          <cell r="A336">
            <v>9611</v>
          </cell>
          <cell r="B336" t="str">
            <v>*CBOX 9X9X5 WHT LC 100/CS</v>
          </cell>
          <cell r="E336">
            <v>43.79</v>
          </cell>
        </row>
        <row r="337">
          <cell r="A337">
            <v>27100</v>
          </cell>
          <cell r="B337" t="str">
            <v>*CHAMPAGNE CUP 10OZ STEML 64/CS</v>
          </cell>
          <cell r="E337">
            <v>62.78</v>
          </cell>
        </row>
        <row r="338">
          <cell r="A338">
            <v>77138</v>
          </cell>
          <cell r="B338" t="str">
            <v>*CHOPSTICK W/SLEEVE 100/40/CS</v>
          </cell>
          <cell r="E338">
            <v>72</v>
          </cell>
        </row>
        <row r="339">
          <cell r="A339">
            <v>987350</v>
          </cell>
          <cell r="B339" t="str">
            <v>*CHUCKS 14" PIZZA BOX 50/CS</v>
          </cell>
        </row>
        <row r="340">
          <cell r="A340">
            <v>100203</v>
          </cell>
          <cell r="B340" t="str">
            <v>*CH24DEF TE FLAT L PET 200/CS</v>
          </cell>
          <cell r="E340">
            <v>44.38</v>
          </cell>
        </row>
        <row r="341">
          <cell r="A341">
            <v>83619</v>
          </cell>
          <cell r="B341" t="str">
            <v>*CH48DEF TE FLAT L PET 200/CS</v>
          </cell>
          <cell r="E341">
            <v>71.48</v>
          </cell>
        </row>
        <row r="342">
          <cell r="A342">
            <v>10230</v>
          </cell>
          <cell r="B342" t="str">
            <v>*CH64DEF TE FLAT L PET 200/CS</v>
          </cell>
          <cell r="E342">
            <v>83.46</v>
          </cell>
        </row>
        <row r="343">
          <cell r="A343">
            <v>983</v>
          </cell>
          <cell r="B343" t="str">
            <v>*COFFEE BAG 1LB TIN TIE 1000/CS</v>
          </cell>
          <cell r="E343">
            <v>125</v>
          </cell>
        </row>
        <row r="344">
          <cell r="A344">
            <v>500000</v>
          </cell>
          <cell r="B344" t="str">
            <v>*COFFEE BAG 2LB W/WINDOW 500/CS</v>
          </cell>
          <cell r="E344">
            <v>125</v>
          </cell>
        </row>
        <row r="345">
          <cell r="A345">
            <v>746159</v>
          </cell>
          <cell r="B345" t="str">
            <v>*COFFEE STIR-N-PLUG BLK 10/200/CS</v>
          </cell>
          <cell r="E345">
            <v>96.05</v>
          </cell>
        </row>
        <row r="346">
          <cell r="A346">
            <v>746158</v>
          </cell>
          <cell r="B346" t="str">
            <v>*COFFEE STIR-N-PLUG WHITE 10/200/CS</v>
          </cell>
          <cell r="E346">
            <v>59.6</v>
          </cell>
        </row>
        <row r="347">
          <cell r="A347">
            <v>12673</v>
          </cell>
          <cell r="B347" t="str">
            <v>*CONT DELI RND 80Z PLA 600/CS</v>
          </cell>
          <cell r="E347">
            <v>48.33</v>
          </cell>
        </row>
        <row r="348">
          <cell r="A348">
            <v>812120</v>
          </cell>
          <cell r="B348" t="str">
            <v>*CONT DELI SQ 12OZ PET 400/CS</v>
          </cell>
          <cell r="E348">
            <v>30</v>
          </cell>
        </row>
        <row r="349">
          <cell r="A349">
            <v>812164</v>
          </cell>
          <cell r="B349" t="str">
            <v>*CONT DELI SQ 16OZ PET 400/CS</v>
          </cell>
          <cell r="E349">
            <v>45</v>
          </cell>
        </row>
        <row r="350">
          <cell r="A350">
            <v>81208</v>
          </cell>
          <cell r="B350" t="str">
            <v>*CONT DELI SQ 8OZ PET 400/CS</v>
          </cell>
          <cell r="E350">
            <v>32.5</v>
          </cell>
        </row>
        <row r="351">
          <cell r="A351">
            <v>31859</v>
          </cell>
          <cell r="B351" t="str">
            <v>*CONT DELI 16OZ PLA 9/100/CS</v>
          </cell>
          <cell r="E351">
            <v>165.3</v>
          </cell>
        </row>
        <row r="352">
          <cell r="A352">
            <v>88683</v>
          </cell>
          <cell r="B352" t="str">
            <v>*CONT FIBER BOX 48OZ 400/CS</v>
          </cell>
          <cell r="E352">
            <v>115.1</v>
          </cell>
        </row>
        <row r="353">
          <cell r="A353">
            <v>96005</v>
          </cell>
          <cell r="B353" t="str">
            <v>*CONT FIBER 9X6 KRAFT 500/CS</v>
          </cell>
          <cell r="E353">
            <v>82.5</v>
          </cell>
        </row>
        <row r="354">
          <cell r="A354">
            <v>3407</v>
          </cell>
          <cell r="B354" t="str">
            <v>*CONT FOAM NT1 SHALLO 8X8 200/CS</v>
          </cell>
          <cell r="E354">
            <v>16</v>
          </cell>
        </row>
        <row r="355">
          <cell r="A355">
            <v>33542</v>
          </cell>
          <cell r="B355" t="str">
            <v>*CONT FOAM 8X8 1C MUCHAS 200/CS</v>
          </cell>
          <cell r="E355">
            <v>16.989999999999998</v>
          </cell>
        </row>
        <row r="356">
          <cell r="A356">
            <v>33521</v>
          </cell>
          <cell r="B356" t="str">
            <v>*CONT FOAM 8X8 1C SL SST1 200/CS</v>
          </cell>
          <cell r="E356">
            <v>15.5</v>
          </cell>
        </row>
        <row r="357">
          <cell r="A357">
            <v>33543</v>
          </cell>
          <cell r="B357" t="str">
            <v>*CONT FOAM 9X9 MUCHAS GR 200/CS</v>
          </cell>
          <cell r="E357">
            <v>26.06</v>
          </cell>
        </row>
        <row r="358">
          <cell r="A358">
            <v>991122</v>
          </cell>
          <cell r="B358" t="str">
            <v>*CONT FOAM 9X9 1C NO HAPP 200/CS</v>
          </cell>
          <cell r="E358">
            <v>18.25</v>
          </cell>
        </row>
        <row r="359">
          <cell r="A359">
            <v>33544</v>
          </cell>
          <cell r="B359" t="str">
            <v>*CONT FOAM 9X9 3C MUCHAS 200/CS</v>
          </cell>
          <cell r="E359">
            <v>26.06</v>
          </cell>
        </row>
        <row r="360">
          <cell r="A360">
            <v>81670</v>
          </cell>
          <cell r="B360" t="str">
            <v>*CONT HING 8X7 TACO 3C 300/CS</v>
          </cell>
          <cell r="E360">
            <v>85.05</v>
          </cell>
        </row>
        <row r="361">
          <cell r="A361">
            <v>81639</v>
          </cell>
          <cell r="B361" t="str">
            <v>*CONT HING 9X8 TACO 3C 300/CS</v>
          </cell>
          <cell r="E361">
            <v>86.05</v>
          </cell>
        </row>
        <row r="362">
          <cell r="A362">
            <v>6323</v>
          </cell>
          <cell r="B362" t="str">
            <v>*CONT ON-THE-GO 6" L PLA 300/CS</v>
          </cell>
        </row>
        <row r="363">
          <cell r="A363">
            <v>6322</v>
          </cell>
          <cell r="B363" t="str">
            <v>*CONT ON-THE-GO 6" 4C PLA 300/CS</v>
          </cell>
        </row>
        <row r="364">
          <cell r="A364">
            <v>3800</v>
          </cell>
          <cell r="B364" t="str">
            <v>*CONT PLA LINED 8X8 3COMP 75/2/CS</v>
          </cell>
          <cell r="E364">
            <v>43.75</v>
          </cell>
        </row>
        <row r="365">
          <cell r="A365">
            <v>101212</v>
          </cell>
          <cell r="B365" t="str">
            <v>*CONT PP RECT 3COMP BLACK 200/CS</v>
          </cell>
          <cell r="E365">
            <v>57.08</v>
          </cell>
        </row>
        <row r="366">
          <cell r="A366">
            <v>653340</v>
          </cell>
          <cell r="B366" t="str">
            <v>*CONT PP ROUND 38OZ BLK/C 150/CS</v>
          </cell>
          <cell r="E366">
            <v>35</v>
          </cell>
        </row>
        <row r="367">
          <cell r="A367">
            <v>298317</v>
          </cell>
          <cell r="B367" t="str">
            <v>*CONT PP SQ 9" BLK/CLR 112/CS</v>
          </cell>
        </row>
        <row r="368">
          <cell r="A368">
            <v>81666</v>
          </cell>
          <cell r="B368" t="str">
            <v>*CONT 10X7.5 36OZ FIBER 400/CS</v>
          </cell>
          <cell r="E368">
            <v>84.07</v>
          </cell>
        </row>
        <row r="369">
          <cell r="A369">
            <v>10845</v>
          </cell>
          <cell r="B369" t="str">
            <v>*CONT 12 HNG DOME SHOBOWL 250/CS</v>
          </cell>
          <cell r="E369">
            <v>30</v>
          </cell>
        </row>
        <row r="370">
          <cell r="A370">
            <v>50032</v>
          </cell>
          <cell r="B370" t="str">
            <v>*CONT 32OZ DELI SQ TE 500/CS</v>
          </cell>
          <cell r="E370">
            <v>60</v>
          </cell>
        </row>
        <row r="371">
          <cell r="A371">
            <v>53500</v>
          </cell>
          <cell r="B371" t="str">
            <v>*CONT 5X5 CLR OPS 1C 4/125/CS</v>
          </cell>
          <cell r="E371">
            <v>50</v>
          </cell>
        </row>
        <row r="372">
          <cell r="A372">
            <v>299</v>
          </cell>
          <cell r="B372" t="str">
            <v>*CONT 6" SQ SMART LOCK 500/CS</v>
          </cell>
          <cell r="E372">
            <v>77.95</v>
          </cell>
        </row>
        <row r="373">
          <cell r="A373">
            <v>8207</v>
          </cell>
          <cell r="B373" t="str">
            <v>*CONT 6X6 CLR OPS 1C 500/CS</v>
          </cell>
          <cell r="E373">
            <v>82.77</v>
          </cell>
        </row>
        <row r="374">
          <cell r="A374">
            <v>12671</v>
          </cell>
          <cell r="B374" t="str">
            <v>*CONT 6X6 PLA 240/CS</v>
          </cell>
          <cell r="E374">
            <v>42.89</v>
          </cell>
        </row>
        <row r="375">
          <cell r="A375">
            <v>661001</v>
          </cell>
          <cell r="B375" t="str">
            <v>*CONT 6X6 1COMP PLA 4/125/CS</v>
          </cell>
          <cell r="E375">
            <v>87.88</v>
          </cell>
        </row>
        <row r="376">
          <cell r="A376">
            <v>640004</v>
          </cell>
          <cell r="B376" t="str">
            <v>*CONT 64OZ DELI CUP SPP 200/CS</v>
          </cell>
          <cell r="E376">
            <v>108</v>
          </cell>
        </row>
        <row r="377">
          <cell r="A377">
            <v>50008</v>
          </cell>
          <cell r="B377" t="str">
            <v>*CONT 8OZ DELU SQ TE 500</v>
          </cell>
          <cell r="E377">
            <v>36</v>
          </cell>
        </row>
        <row r="378">
          <cell r="A378">
            <v>8208</v>
          </cell>
          <cell r="B378" t="str">
            <v>*CONT 8X8 CLR OPS 1C 250/CS</v>
          </cell>
          <cell r="E378">
            <v>48.41</v>
          </cell>
        </row>
        <row r="379">
          <cell r="A379">
            <v>8209</v>
          </cell>
          <cell r="B379" t="str">
            <v>*CONT 8X8 CLR OPS 3C 250/CS</v>
          </cell>
          <cell r="E379">
            <v>44</v>
          </cell>
        </row>
        <row r="380">
          <cell r="A380">
            <v>12672</v>
          </cell>
          <cell r="B380" t="str">
            <v>*CONT 8X8 PLA 160/CS</v>
          </cell>
          <cell r="E380">
            <v>51.39</v>
          </cell>
        </row>
        <row r="381">
          <cell r="A381">
            <v>88001</v>
          </cell>
          <cell r="B381" t="str">
            <v>*CONT 8X8 1COMP PLA 1/125/CS</v>
          </cell>
          <cell r="E381">
            <v>84.5</v>
          </cell>
        </row>
        <row r="382">
          <cell r="A382">
            <v>95000</v>
          </cell>
          <cell r="B382" t="str">
            <v>*CONT 9X5 CLEAR PET 2/125/CS</v>
          </cell>
          <cell r="E382">
            <v>37</v>
          </cell>
        </row>
        <row r="383">
          <cell r="A383">
            <v>8436</v>
          </cell>
          <cell r="B383" t="str">
            <v>*CONT 9X9 CLR OPS 1C 200/CS</v>
          </cell>
          <cell r="E383">
            <v>59.46</v>
          </cell>
        </row>
        <row r="384">
          <cell r="A384">
            <v>77112</v>
          </cell>
          <cell r="B384" t="str">
            <v>*CONT.DELI 12OZ PET ROUND 10/50</v>
          </cell>
          <cell r="E384">
            <v>40</v>
          </cell>
        </row>
        <row r="385">
          <cell r="A385">
            <v>77116</v>
          </cell>
          <cell r="B385" t="str">
            <v>*CONT.DELI 16OZ PET RND 10/50/CS</v>
          </cell>
          <cell r="E385">
            <v>38.19</v>
          </cell>
        </row>
        <row r="386">
          <cell r="A386">
            <v>9900</v>
          </cell>
          <cell r="B386" t="str">
            <v>*CONTAINER PP 9X9 1C 4/50/CS</v>
          </cell>
          <cell r="E386">
            <v>43.5</v>
          </cell>
        </row>
        <row r="387">
          <cell r="A387">
            <v>11132</v>
          </cell>
          <cell r="B387" t="str">
            <v>*CONTAINER ROTISSERIE CHI 100/CS</v>
          </cell>
          <cell r="E387">
            <v>36.5</v>
          </cell>
        </row>
        <row r="388">
          <cell r="A388">
            <v>10296</v>
          </cell>
          <cell r="B388" t="str">
            <v>*CONTAINER 16OZ SWT PAPAY 500/CS</v>
          </cell>
          <cell r="E388">
            <v>39.950000000000003</v>
          </cell>
        </row>
        <row r="389">
          <cell r="A389">
            <v>812484</v>
          </cell>
          <cell r="B389" t="str">
            <v>*CONTAINER 48OZ BLK 4COMP 150/CS</v>
          </cell>
          <cell r="E389">
            <v>72.180000000000007</v>
          </cell>
        </row>
        <row r="390">
          <cell r="A390">
            <v>8112</v>
          </cell>
          <cell r="B390" t="str">
            <v>*CR815W 16OZ RECT WHT/CLR 150/CS</v>
          </cell>
          <cell r="E390">
            <v>59.66</v>
          </cell>
        </row>
        <row r="391">
          <cell r="A391">
            <v>8113</v>
          </cell>
          <cell r="B391" t="str">
            <v>*CR927W 28OZ RECT WHT/CLR 150/CS</v>
          </cell>
          <cell r="E391">
            <v>71.36</v>
          </cell>
        </row>
        <row r="392">
          <cell r="A392">
            <v>938</v>
          </cell>
          <cell r="B392" t="str">
            <v>*CR938B 38OZ RECT BLK/CLR 150/CS</v>
          </cell>
          <cell r="E392">
            <v>50</v>
          </cell>
        </row>
        <row r="393">
          <cell r="A393">
            <v>702510</v>
          </cell>
          <cell r="B393" t="str">
            <v>*CT DISPENSER AUTO CUTTER 1/CS</v>
          </cell>
          <cell r="E393">
            <v>13.75</v>
          </cell>
        </row>
        <row r="394">
          <cell r="A394">
            <v>9795</v>
          </cell>
          <cell r="B394" t="str">
            <v>*CUBE LID RECD CLR 400/CS</v>
          </cell>
        </row>
        <row r="395">
          <cell r="A395">
            <v>5648</v>
          </cell>
          <cell r="B395" t="str">
            <v>*CUBE 48OZ FOOTBAL BLK/CL 100/CS</v>
          </cell>
        </row>
        <row r="396">
          <cell r="A396">
            <v>10471</v>
          </cell>
          <cell r="B396" t="str">
            <v>*CUBE 48OZ RECT BASE BLK 200/CS</v>
          </cell>
        </row>
        <row r="397">
          <cell r="A397">
            <v>10470</v>
          </cell>
          <cell r="B397" t="str">
            <v>*CUBE 48OZ SQ BLK/CLR 100/CS</v>
          </cell>
        </row>
        <row r="398">
          <cell r="A398">
            <v>1047</v>
          </cell>
          <cell r="B398" t="str">
            <v>*CUBE 48OZ SQ LID CHUCKS 200/CS</v>
          </cell>
        </row>
        <row r="399">
          <cell r="A399">
            <v>3048</v>
          </cell>
          <cell r="B399" t="str">
            <v>*CUBE 48OZ SQ 3C BLK/CLR 100/CS</v>
          </cell>
        </row>
        <row r="400">
          <cell r="A400">
            <v>5081</v>
          </cell>
          <cell r="B400" t="str">
            <v>*CUBE 8OZ RECT WHT BULK 400/CS</v>
          </cell>
          <cell r="E400">
            <v>51</v>
          </cell>
        </row>
        <row r="401">
          <cell r="A401">
            <v>126712</v>
          </cell>
          <cell r="B401" t="str">
            <v>*CUP COLD PLA 12OZ 1000/CS</v>
          </cell>
          <cell r="E401">
            <v>140.09</v>
          </cell>
        </row>
        <row r="402">
          <cell r="A402">
            <v>126716</v>
          </cell>
          <cell r="B402" t="str">
            <v>*CUP COLD PLA 16OZ 1000/CS</v>
          </cell>
          <cell r="E402">
            <v>168.09</v>
          </cell>
        </row>
        <row r="403">
          <cell r="A403">
            <v>126720</v>
          </cell>
          <cell r="B403" t="str">
            <v>*CUP COLD PLA 20OZ 1000/CS</v>
          </cell>
          <cell r="E403">
            <v>204.09</v>
          </cell>
        </row>
        <row r="404">
          <cell r="A404">
            <v>126709</v>
          </cell>
          <cell r="B404" t="str">
            <v>*CUP COLD PLA 9OZ 1000/CS</v>
          </cell>
          <cell r="E404">
            <v>130.09</v>
          </cell>
        </row>
        <row r="405">
          <cell r="A405">
            <v>132153</v>
          </cell>
          <cell r="B405" t="str">
            <v>*CUP COLD PRINT 32OZ 600/CS</v>
          </cell>
          <cell r="E405">
            <v>58.06</v>
          </cell>
        </row>
        <row r="406">
          <cell r="A406">
            <v>171153</v>
          </cell>
          <cell r="B406" t="str">
            <v>*CUP COLD PRINT 7OZ 2000CT</v>
          </cell>
          <cell r="E406">
            <v>52.5</v>
          </cell>
        </row>
        <row r="407">
          <cell r="A407">
            <v>191153</v>
          </cell>
          <cell r="B407" t="str">
            <v>*CUP COLD PRINT 9OZ 2000CT</v>
          </cell>
          <cell r="E407">
            <v>58.9</v>
          </cell>
        </row>
        <row r="408">
          <cell r="A408">
            <v>121153</v>
          </cell>
          <cell r="B408" t="str">
            <v>*CUP COLD WHITE 12OZ 1000/CS</v>
          </cell>
          <cell r="E408">
            <v>59.11</v>
          </cell>
        </row>
        <row r="409">
          <cell r="A409">
            <v>17012</v>
          </cell>
          <cell r="B409" t="str">
            <v>*CUP COLD 12OZ COKE 50/20/CS.</v>
          </cell>
          <cell r="E409">
            <v>51.25</v>
          </cell>
        </row>
        <row r="410">
          <cell r="A410">
            <v>17016</v>
          </cell>
          <cell r="B410" t="str">
            <v>*CUP COLD 16OZ COKE 50/20/CS</v>
          </cell>
          <cell r="E410">
            <v>60.09</v>
          </cell>
        </row>
        <row r="411">
          <cell r="A411">
            <v>30016</v>
          </cell>
          <cell r="B411" t="str">
            <v>*CUP COLD 16OZ CUST2C PAP 1000/CS</v>
          </cell>
          <cell r="E411">
            <v>49</v>
          </cell>
        </row>
        <row r="412">
          <cell r="A412">
            <v>19016</v>
          </cell>
          <cell r="B412" t="str">
            <v>*CUP COLD 16OZ KOLD PRINT 50/20/CS</v>
          </cell>
          <cell r="E412">
            <v>49.35</v>
          </cell>
        </row>
        <row r="413">
          <cell r="A413">
            <v>300161</v>
          </cell>
          <cell r="B413" t="str">
            <v>*CUP COLD 16OZ PP CUST 2C 1000/CS</v>
          </cell>
          <cell r="E413">
            <v>58</v>
          </cell>
        </row>
        <row r="414">
          <cell r="A414">
            <v>18016</v>
          </cell>
          <cell r="B414" t="str">
            <v>*CUP COLD 16OZ WHITE 50/20/CS</v>
          </cell>
          <cell r="E414">
            <v>57.5</v>
          </cell>
        </row>
        <row r="415">
          <cell r="A415">
            <v>30022</v>
          </cell>
          <cell r="B415" t="str">
            <v>*CUP COLD 22OZ CUST2C PAP 1000/CS</v>
          </cell>
          <cell r="E415">
            <v>55</v>
          </cell>
        </row>
        <row r="416">
          <cell r="A416">
            <v>190022</v>
          </cell>
          <cell r="B416" t="str">
            <v>*CUP COLD 22OZ KOLD PRINT 50/20/CS</v>
          </cell>
          <cell r="E416">
            <v>71.11</v>
          </cell>
        </row>
        <row r="417">
          <cell r="A417">
            <v>245219</v>
          </cell>
          <cell r="B417" t="str">
            <v>*CUP COLD 22OZ RED SFSE 1000/CS</v>
          </cell>
          <cell r="E417">
            <v>52.5</v>
          </cell>
        </row>
        <row r="418">
          <cell r="A418">
            <v>300241</v>
          </cell>
          <cell r="B418" t="str">
            <v>*CUP COLD 24OZ PP CUST 2C 600/CS</v>
          </cell>
          <cell r="E418">
            <v>49</v>
          </cell>
        </row>
        <row r="419">
          <cell r="A419">
            <v>30032</v>
          </cell>
          <cell r="B419" t="str">
            <v>*CUP COLD 32OZ CUST2C PAP 600/CS</v>
          </cell>
          <cell r="E419">
            <v>55</v>
          </cell>
        </row>
        <row r="420">
          <cell r="A420">
            <v>19032</v>
          </cell>
          <cell r="B420" t="str">
            <v>*CUP COLD 32OZ KOLD PRINT 50/12/CS</v>
          </cell>
          <cell r="E420">
            <v>51</v>
          </cell>
        </row>
        <row r="421">
          <cell r="A421">
            <v>300321</v>
          </cell>
          <cell r="B421" t="str">
            <v>*CUP COLD 32OZ PP CUSTOM 600/CS</v>
          </cell>
          <cell r="E421">
            <v>69</v>
          </cell>
        </row>
        <row r="422">
          <cell r="A422">
            <v>18023</v>
          </cell>
          <cell r="B422" t="str">
            <v>*CUP COLD 32OZ WHITE 50/12/CS</v>
          </cell>
          <cell r="E422">
            <v>67.8</v>
          </cell>
        </row>
        <row r="423">
          <cell r="A423">
            <v>531121</v>
          </cell>
          <cell r="B423" t="str">
            <v>*CUP HOT CUSTOM 16 3C 20/50</v>
          </cell>
          <cell r="E423">
            <v>44.38</v>
          </cell>
        </row>
        <row r="424">
          <cell r="A424">
            <v>163100</v>
          </cell>
          <cell r="B424" t="str">
            <v>*CUP HOT PLA 10OZ WHITE 50/20/CS</v>
          </cell>
          <cell r="E424">
            <v>54.5</v>
          </cell>
        </row>
        <row r="425">
          <cell r="A425">
            <v>126012</v>
          </cell>
          <cell r="B425" t="str">
            <v>*CUP HOT PLA 12OZ 1000/CS</v>
          </cell>
          <cell r="E425">
            <v>106.8</v>
          </cell>
        </row>
        <row r="426">
          <cell r="A426">
            <v>121245</v>
          </cell>
          <cell r="B426" t="str">
            <v>*CUP HOT PLA 12OZ CORTINA 1000/CS</v>
          </cell>
          <cell r="E426">
            <v>72.98</v>
          </cell>
        </row>
        <row r="427">
          <cell r="A427">
            <v>126016</v>
          </cell>
          <cell r="B427" t="str">
            <v>*CUP HOT PLA 16OZ 1000/CS</v>
          </cell>
          <cell r="E427">
            <v>93.08</v>
          </cell>
        </row>
        <row r="428">
          <cell r="A428">
            <v>161245</v>
          </cell>
          <cell r="B428" t="str">
            <v>*CUP HOT PLA 16OZ CORTINA 1000/CS</v>
          </cell>
          <cell r="E428">
            <v>80.39</v>
          </cell>
        </row>
        <row r="429">
          <cell r="A429">
            <v>163566</v>
          </cell>
          <cell r="B429" t="str">
            <v>*CUP HOT PLA 16OZ GRN 50/20/CS</v>
          </cell>
          <cell r="E429">
            <v>75.75</v>
          </cell>
        </row>
        <row r="430">
          <cell r="A430">
            <v>126020</v>
          </cell>
          <cell r="B430" t="str">
            <v>*CUP HOT PLA 20OZ 500/CS</v>
          </cell>
          <cell r="E430">
            <v>57.37</v>
          </cell>
        </row>
        <row r="431">
          <cell r="A431">
            <v>163520</v>
          </cell>
          <cell r="B431" t="str">
            <v>*CUP HOT PLA 20OZ GRN 50/12/CS</v>
          </cell>
          <cell r="E431">
            <v>58.06</v>
          </cell>
        </row>
        <row r="432">
          <cell r="A432">
            <v>126008</v>
          </cell>
          <cell r="B432" t="str">
            <v>*CUP HOT PLA 8OZ 1000/CS</v>
          </cell>
          <cell r="E432">
            <v>70.78</v>
          </cell>
        </row>
        <row r="433">
          <cell r="A433">
            <v>81245</v>
          </cell>
          <cell r="B433" t="str">
            <v>*CUP HOT PLA 8OZ CORTINA 1000/CS</v>
          </cell>
          <cell r="E433">
            <v>61.76</v>
          </cell>
        </row>
        <row r="434">
          <cell r="A434">
            <v>150512</v>
          </cell>
          <cell r="B434" t="str">
            <v>*CUP HOT RIPPLE 12OZ 25/20/CS</v>
          </cell>
          <cell r="E434">
            <v>56.1</v>
          </cell>
        </row>
        <row r="435">
          <cell r="A435">
            <v>150522</v>
          </cell>
          <cell r="B435" t="str">
            <v>*CUP HOT RIPPLE 12OZ BLK 25/20/CS</v>
          </cell>
          <cell r="E435">
            <v>54.07</v>
          </cell>
        </row>
        <row r="436">
          <cell r="A436">
            <v>150516</v>
          </cell>
          <cell r="B436" t="str">
            <v>*CUP HOT RIPPLE 16OZ 25/20/CS</v>
          </cell>
          <cell r="E436">
            <v>75.08</v>
          </cell>
        </row>
        <row r="437">
          <cell r="A437">
            <v>150518</v>
          </cell>
          <cell r="B437" t="str">
            <v>*CUP HOT RIPPLE 16OZ BLK 25CT/20PK</v>
          </cell>
          <cell r="E437">
            <v>74.02</v>
          </cell>
        </row>
        <row r="438">
          <cell r="A438">
            <v>150520</v>
          </cell>
          <cell r="B438" t="str">
            <v>*CUP HOT RIPPLE 20OZ 25/20/CS</v>
          </cell>
          <cell r="E438">
            <v>96.1</v>
          </cell>
        </row>
        <row r="439">
          <cell r="A439">
            <v>150524</v>
          </cell>
          <cell r="B439" t="str">
            <v>*CUP HOT RIPPLE 20OZ BLK 25/20/CS</v>
          </cell>
          <cell r="E439">
            <v>92.02</v>
          </cell>
        </row>
        <row r="440">
          <cell r="A440">
            <v>150508</v>
          </cell>
          <cell r="B440" t="str">
            <v>*CUP HOT RIPPLE 8OZ 25/20/CS</v>
          </cell>
          <cell r="E440">
            <v>43.05</v>
          </cell>
        </row>
        <row r="441">
          <cell r="A441">
            <v>150588</v>
          </cell>
          <cell r="B441" t="str">
            <v>*CUP HOT RIPPLE 8OZ BLK 25/20/CS</v>
          </cell>
          <cell r="E441">
            <v>47.02</v>
          </cell>
        </row>
        <row r="442">
          <cell r="A442">
            <v>165010</v>
          </cell>
          <cell r="B442" t="str">
            <v>*CUP HOT SLATE 10OZ 50/20/CS</v>
          </cell>
          <cell r="E442">
            <v>29.98</v>
          </cell>
        </row>
        <row r="443">
          <cell r="A443">
            <v>816166</v>
          </cell>
          <cell r="B443" t="str">
            <v>*CUP HOT WHITE 16OZ N/TRE 1000/CS</v>
          </cell>
          <cell r="E443">
            <v>127.7</v>
          </cell>
        </row>
        <row r="444">
          <cell r="A444">
            <v>160088</v>
          </cell>
          <cell r="B444" t="str">
            <v>*CUP HOT WHITE 16OZ SOLO 50CT/20PK</v>
          </cell>
          <cell r="E444">
            <v>42</v>
          </cell>
        </row>
        <row r="445">
          <cell r="A445">
            <v>81612</v>
          </cell>
          <cell r="B445" t="str">
            <v>*CUP HOT WHT 12OZ N0/TREE 1000/CS</v>
          </cell>
          <cell r="E445">
            <v>107.8</v>
          </cell>
        </row>
        <row r="446">
          <cell r="A446">
            <v>160009</v>
          </cell>
          <cell r="B446" t="str">
            <v>*CUP HOT 12OZ CUSTOM 3C 20/50</v>
          </cell>
          <cell r="E446">
            <v>44.5</v>
          </cell>
        </row>
        <row r="447">
          <cell r="A447">
            <v>152001</v>
          </cell>
          <cell r="B447" t="str">
            <v>*CUP JACKET CHUCK'S WHT 1000/CS</v>
          </cell>
        </row>
        <row r="448">
          <cell r="A448">
            <v>152005</v>
          </cell>
          <cell r="B448" t="str">
            <v>*CUP JACKET DUCKS STORE 1000/CS</v>
          </cell>
          <cell r="E448">
            <v>32</v>
          </cell>
        </row>
        <row r="449">
          <cell r="A449">
            <v>20253</v>
          </cell>
          <cell r="B449" t="str">
            <v>*CUP JACKET ELEPHANT'S 1000/CS</v>
          </cell>
          <cell r="E449">
            <v>42.25</v>
          </cell>
        </row>
        <row r="450">
          <cell r="A450">
            <v>152002</v>
          </cell>
          <cell r="B450" t="str">
            <v>*CUP JACKET ELEPHANT'S 1000/CS</v>
          </cell>
          <cell r="E450">
            <v>38</v>
          </cell>
        </row>
        <row r="451">
          <cell r="A451">
            <v>510580</v>
          </cell>
          <cell r="B451" t="str">
            <v>*CUP JACKET K&amp;M DRIVE IN 1000/CS</v>
          </cell>
          <cell r="E451">
            <v>42.08</v>
          </cell>
        </row>
        <row r="452">
          <cell r="A452">
            <v>20442</v>
          </cell>
          <cell r="B452" t="str">
            <v>*CUP JACKET OLD TOWN 1000/CS</v>
          </cell>
          <cell r="E452">
            <v>44</v>
          </cell>
        </row>
        <row r="453">
          <cell r="A453">
            <v>5300</v>
          </cell>
          <cell r="B453" t="str">
            <v>*CUP JACKET PINK 1000/CS</v>
          </cell>
          <cell r="E453">
            <v>27.5</v>
          </cell>
        </row>
        <row r="454">
          <cell r="A454">
            <v>510581</v>
          </cell>
          <cell r="B454" t="str">
            <v>*CUP JACKET SQ&amp;GRD HOLIDA 1000/CS</v>
          </cell>
          <cell r="E454">
            <v>44</v>
          </cell>
        </row>
        <row r="455">
          <cell r="A455">
            <v>152009</v>
          </cell>
          <cell r="B455" t="str">
            <v>*CUP JACKET ST HONERE 1000/CS</v>
          </cell>
          <cell r="E455">
            <v>42.25</v>
          </cell>
        </row>
        <row r="456">
          <cell r="A456">
            <v>152008</v>
          </cell>
          <cell r="B456" t="str">
            <v>*CUP JACKET 8OZ 1000/CS</v>
          </cell>
          <cell r="E456">
            <v>29.08</v>
          </cell>
        </row>
        <row r="457">
          <cell r="A457">
            <v>16003</v>
          </cell>
          <cell r="B457" t="str">
            <v>*CUP PET CUSTOM 1C 20/50/CS</v>
          </cell>
          <cell r="E457">
            <v>67.22</v>
          </cell>
        </row>
        <row r="458">
          <cell r="A458">
            <v>161016</v>
          </cell>
          <cell r="B458" t="str">
            <v>*CUP PET 160OZ SEIZE 50CT/20PK</v>
          </cell>
          <cell r="E458">
            <v>52</v>
          </cell>
        </row>
        <row r="459">
          <cell r="A459">
            <v>102712</v>
          </cell>
          <cell r="B459" t="str">
            <v>*CUP WINE 12OZ STMLESS 64/CS</v>
          </cell>
          <cell r="E459">
            <v>45</v>
          </cell>
        </row>
        <row r="460">
          <cell r="A460">
            <v>240011</v>
          </cell>
          <cell r="B460" t="str">
            <v>*CUP 10OZ CRATERLAKE SPI 1000/CS</v>
          </cell>
          <cell r="E460">
            <v>78</v>
          </cell>
        </row>
        <row r="461">
          <cell r="A461">
            <v>240010</v>
          </cell>
          <cell r="B461" t="str">
            <v>*CUP 10OZ PLA CLEAR 1000/CS</v>
          </cell>
          <cell r="E461">
            <v>125</v>
          </cell>
        </row>
        <row r="462">
          <cell r="A462">
            <v>92701</v>
          </cell>
          <cell r="B462" t="str">
            <v>*CUP 12OZ PET SQZ GRIND 1000/CS</v>
          </cell>
          <cell r="E462">
            <v>59.5</v>
          </cell>
        </row>
        <row r="463">
          <cell r="A463">
            <v>240012</v>
          </cell>
          <cell r="B463" t="str">
            <v>*CUP 12OZ PLA ABLIS 1000/CS</v>
          </cell>
          <cell r="E463">
            <v>88</v>
          </cell>
        </row>
        <row r="464">
          <cell r="A464">
            <v>81412</v>
          </cell>
          <cell r="B464" t="str">
            <v>*CUP 12OZ PLA CLEAR 1000/CS</v>
          </cell>
          <cell r="E464">
            <v>138.5</v>
          </cell>
        </row>
        <row r="465">
          <cell r="A465">
            <v>10800</v>
          </cell>
          <cell r="B465" t="str">
            <v>*CUP 12OZ PP CLEAR RIBBED 20/50/CS</v>
          </cell>
          <cell r="E465">
            <v>45.75</v>
          </cell>
        </row>
        <row r="466">
          <cell r="A466">
            <v>271201</v>
          </cell>
          <cell r="B466" t="str">
            <v>*CUP 12OZ WINE STEMLESS C 64/CS</v>
          </cell>
          <cell r="E466">
            <v>65</v>
          </cell>
        </row>
        <row r="467">
          <cell r="A467">
            <v>160017</v>
          </cell>
          <cell r="B467" t="str">
            <v>*CUP 16OZ PET CUSTOM 3C 20/50</v>
          </cell>
          <cell r="E467">
            <v>54</v>
          </cell>
        </row>
        <row r="468">
          <cell r="A468">
            <v>92702</v>
          </cell>
          <cell r="B468" t="str">
            <v>*CUP 16OZ PET SQZ GRIND 1000/CS</v>
          </cell>
          <cell r="E468">
            <v>62.5</v>
          </cell>
        </row>
        <row r="469">
          <cell r="A469">
            <v>92703</v>
          </cell>
          <cell r="B469" t="str">
            <v>*CUP 20OZ PET SQZ GRIND 1000/CS</v>
          </cell>
          <cell r="E469">
            <v>64.5</v>
          </cell>
        </row>
        <row r="470">
          <cell r="A470">
            <v>81420</v>
          </cell>
          <cell r="B470" t="str">
            <v>*CUP 20OZ PLA CLEAR 1000/CS</v>
          </cell>
          <cell r="E470">
            <v>204.5</v>
          </cell>
        </row>
        <row r="471">
          <cell r="A471">
            <v>816240</v>
          </cell>
          <cell r="B471" t="str">
            <v>*CUP 24OZ PLA CLEAR 1000/CS</v>
          </cell>
          <cell r="E471">
            <v>134</v>
          </cell>
        </row>
        <row r="472">
          <cell r="A472">
            <v>24007</v>
          </cell>
          <cell r="B472" t="str">
            <v>*CUP 3OZ PLA CLEAR 20/125/CS</v>
          </cell>
          <cell r="E472">
            <v>134.19999999999999</v>
          </cell>
        </row>
        <row r="473">
          <cell r="A473">
            <v>24032</v>
          </cell>
          <cell r="B473" t="str">
            <v>*CUP 32OZ PLA GRN BAND 25/12/CS</v>
          </cell>
          <cell r="E473">
            <v>73.06</v>
          </cell>
        </row>
        <row r="474">
          <cell r="A474">
            <v>2415</v>
          </cell>
          <cell r="B474" t="str">
            <v>*CUP 5OZ PET DESSERT 50/20/CS</v>
          </cell>
        </row>
        <row r="475">
          <cell r="A475">
            <v>24006</v>
          </cell>
          <cell r="B475" t="str">
            <v>*CUP 6OZ PLA CLEAR 2000/CS</v>
          </cell>
          <cell r="E475">
            <v>79.8</v>
          </cell>
        </row>
        <row r="476">
          <cell r="A476">
            <v>24009</v>
          </cell>
          <cell r="B476" t="str">
            <v>*CUP 9OZ PLA CLEAR 2000/CS</v>
          </cell>
          <cell r="E476">
            <v>159</v>
          </cell>
        </row>
        <row r="477">
          <cell r="A477">
            <v>590011</v>
          </cell>
          <cell r="B477" t="str">
            <v>*CUSTOM NAP 12X13 1P2C KR 6000/CS</v>
          </cell>
          <cell r="E477">
            <v>54</v>
          </cell>
        </row>
        <row r="478">
          <cell r="A478">
            <v>92747</v>
          </cell>
          <cell r="B478" t="str">
            <v>*CUTL HW CUSTOM F BLK PS 10/100/CS</v>
          </cell>
          <cell r="E478">
            <v>19.579999999999998</v>
          </cell>
        </row>
        <row r="479">
          <cell r="A479">
            <v>92748</v>
          </cell>
          <cell r="B479" t="str">
            <v>*CUTL HW CUSTOM TS BLK PS 10/100/CS</v>
          </cell>
          <cell r="E479">
            <v>19.579999999999998</v>
          </cell>
        </row>
        <row r="480">
          <cell r="A480">
            <v>752</v>
          </cell>
          <cell r="B480" t="str">
            <v>*CUTLERY GOLD F,N,S 400/CS</v>
          </cell>
          <cell r="E480">
            <v>32.14</v>
          </cell>
        </row>
        <row r="481">
          <cell r="A481">
            <v>22060</v>
          </cell>
          <cell r="B481" t="str">
            <v>*CUTLERY KIT FORK&amp;NAP BLK 500/CS</v>
          </cell>
          <cell r="E481">
            <v>15</v>
          </cell>
        </row>
        <row r="482">
          <cell r="A482">
            <v>1018</v>
          </cell>
          <cell r="B482" t="str">
            <v>*CUTLERY KIT 4PC WHT HWPP 250/CS</v>
          </cell>
          <cell r="E482">
            <v>14</v>
          </cell>
        </row>
        <row r="483">
          <cell r="A483">
            <v>2202</v>
          </cell>
          <cell r="B483" t="str">
            <v>*CUTLERY KIT 6PC S/SP BLK 250/CS</v>
          </cell>
          <cell r="E483">
            <v>14.5</v>
          </cell>
        </row>
        <row r="484">
          <cell r="A484">
            <v>73012</v>
          </cell>
          <cell r="B484" t="str">
            <v>*CUTLERY KIT 6PC WHT HWPP 250/CS</v>
          </cell>
          <cell r="E484">
            <v>27.98</v>
          </cell>
        </row>
        <row r="485">
          <cell r="A485">
            <v>100127</v>
          </cell>
          <cell r="B485" t="str">
            <v>*CUTLERY ROLL SILVER 100/CS</v>
          </cell>
          <cell r="E485">
            <v>60</v>
          </cell>
        </row>
        <row r="486">
          <cell r="A486">
            <v>505625</v>
          </cell>
          <cell r="B486" t="str">
            <v>*DAIRY LINER BLACK 250'</v>
          </cell>
          <cell r="E486">
            <v>33.06</v>
          </cell>
        </row>
        <row r="487">
          <cell r="A487">
            <v>812480</v>
          </cell>
          <cell r="B487" t="str">
            <v>*DELI BOWL 48OZ BLACK SQ. 150/CS</v>
          </cell>
          <cell r="E487">
            <v>59.06</v>
          </cell>
        </row>
        <row r="488">
          <cell r="A488">
            <v>815122</v>
          </cell>
          <cell r="B488" t="str">
            <v>*DELI CONT LID 8-32OZ PLA 1000/CS</v>
          </cell>
          <cell r="E488">
            <v>51.5</v>
          </cell>
        </row>
        <row r="489">
          <cell r="A489">
            <v>812240</v>
          </cell>
          <cell r="B489" t="str">
            <v>*DELI CONT SQ LID PET 400/CS</v>
          </cell>
          <cell r="E489">
            <v>30.13</v>
          </cell>
        </row>
        <row r="490">
          <cell r="A490">
            <v>815120</v>
          </cell>
          <cell r="B490" t="str">
            <v>*DELI CONT 12OZ RND PLA 1000/CS</v>
          </cell>
          <cell r="E490">
            <v>99</v>
          </cell>
        </row>
        <row r="491">
          <cell r="A491">
            <v>815160</v>
          </cell>
          <cell r="B491" t="str">
            <v>*DELI CONT 16OZ RND PLA 1000/CS</v>
          </cell>
          <cell r="E491">
            <v>111.5</v>
          </cell>
        </row>
        <row r="492">
          <cell r="A492">
            <v>816320</v>
          </cell>
          <cell r="B492" t="str">
            <v>*DELI CONT 32OZ RECT PLA 600/CS</v>
          </cell>
          <cell r="E492">
            <v>72</v>
          </cell>
        </row>
        <row r="493">
          <cell r="A493">
            <v>816480</v>
          </cell>
          <cell r="B493" t="str">
            <v>*DELI CONT 48OZ RECT PLA 400/CS</v>
          </cell>
          <cell r="E493">
            <v>66</v>
          </cell>
        </row>
        <row r="494">
          <cell r="A494">
            <v>816640</v>
          </cell>
          <cell r="B494" t="str">
            <v>*DELI CONT 64OZ RECT PLA 400/CS</v>
          </cell>
          <cell r="E494">
            <v>75</v>
          </cell>
        </row>
        <row r="495">
          <cell r="A495">
            <v>821101</v>
          </cell>
          <cell r="B495" t="str">
            <v>*DELI HINGED DIVIDED LID 200/CS</v>
          </cell>
          <cell r="E495">
            <v>55</v>
          </cell>
        </row>
        <row r="496">
          <cell r="A496">
            <v>30202</v>
          </cell>
          <cell r="B496" t="str">
            <v>*DELI HINGED LOW DOME PET 200/CS</v>
          </cell>
          <cell r="E496">
            <v>77.069999999999993</v>
          </cell>
        </row>
        <row r="497">
          <cell r="A497">
            <v>12676</v>
          </cell>
          <cell r="B497" t="str">
            <v>*DELI HINGED 12 OZ PLA 300/CS</v>
          </cell>
          <cell r="E497">
            <v>39.53</v>
          </cell>
        </row>
        <row r="498">
          <cell r="A498">
            <v>28012</v>
          </cell>
          <cell r="B498" t="str">
            <v>*DELI HINGED 12OZ TE CLR 4/60/CS</v>
          </cell>
        </row>
        <row r="499">
          <cell r="A499">
            <v>81312</v>
          </cell>
          <cell r="B499" t="str">
            <v>*DELI HINGED 12OZ TE CLR 210/CS</v>
          </cell>
          <cell r="E499">
            <v>35</v>
          </cell>
        </row>
        <row r="500">
          <cell r="A500">
            <v>81213</v>
          </cell>
          <cell r="B500" t="str">
            <v>*DELI HINGED 13OZ 3COMP 200/CS</v>
          </cell>
        </row>
        <row r="501">
          <cell r="A501">
            <v>12677</v>
          </cell>
          <cell r="B501" t="str">
            <v>*DELI HINGED 16 OZ PLA 300/CS</v>
          </cell>
          <cell r="E501">
            <v>42.57</v>
          </cell>
        </row>
        <row r="502">
          <cell r="A502">
            <v>81320</v>
          </cell>
          <cell r="B502" t="str">
            <v>*DELI HINGED 20OZ TE CLEA 164/CS</v>
          </cell>
          <cell r="E502">
            <v>33</v>
          </cell>
        </row>
        <row r="503">
          <cell r="A503">
            <v>12680</v>
          </cell>
          <cell r="B503" t="str">
            <v>*DELI HINGED 24OZ PLA 200/CS</v>
          </cell>
          <cell r="E503">
            <v>41.96</v>
          </cell>
        </row>
        <row r="504">
          <cell r="A504">
            <v>81324</v>
          </cell>
          <cell r="B504" t="str">
            <v>*DELI HINGED 24OZ TE CLEA 164/CS</v>
          </cell>
          <cell r="E504">
            <v>33</v>
          </cell>
        </row>
        <row r="505">
          <cell r="A505">
            <v>28024</v>
          </cell>
          <cell r="B505" t="str">
            <v>*DELI HINGED 24OZ TE CLR 4/50/CS</v>
          </cell>
        </row>
        <row r="506">
          <cell r="A506">
            <v>12678</v>
          </cell>
          <cell r="B506" t="str">
            <v>*DELI HINGED 32OZ PLA 300/CS</v>
          </cell>
          <cell r="E506">
            <v>45</v>
          </cell>
        </row>
        <row r="507">
          <cell r="A507">
            <v>280320</v>
          </cell>
          <cell r="B507" t="str">
            <v>*DELI HINGED 32OZ TECLR 4/50/CS</v>
          </cell>
        </row>
        <row r="508">
          <cell r="A508">
            <v>350</v>
          </cell>
          <cell r="B508" t="str">
            <v>*DELI HINGED 35OZ TE RECT 150/CS</v>
          </cell>
          <cell r="E508">
            <v>70.27</v>
          </cell>
        </row>
        <row r="509">
          <cell r="A509">
            <v>82164</v>
          </cell>
          <cell r="B509" t="str">
            <v>*DELI HINGED 64OZ FLAT TO 200/CS</v>
          </cell>
          <cell r="E509">
            <v>85.03</v>
          </cell>
        </row>
        <row r="510">
          <cell r="A510">
            <v>81288</v>
          </cell>
          <cell r="B510" t="str">
            <v>*DELI HINGED 8OZ DOME LID 200/CS</v>
          </cell>
          <cell r="E510">
            <v>34.17</v>
          </cell>
        </row>
        <row r="511">
          <cell r="A511">
            <v>12675</v>
          </cell>
          <cell r="B511" t="str">
            <v>*DELI HINGED 8OZ PLA 600/CS</v>
          </cell>
          <cell r="E511">
            <v>34.4</v>
          </cell>
        </row>
        <row r="512">
          <cell r="A512">
            <v>81308</v>
          </cell>
          <cell r="B512" t="str">
            <v>*DELI HINGED 8OZ TE CLR 210/CS</v>
          </cell>
          <cell r="E512">
            <v>35</v>
          </cell>
        </row>
        <row r="513">
          <cell r="A513">
            <v>243063</v>
          </cell>
          <cell r="B513" t="str">
            <v>*DELI PICKUP POLY 10X11 10/1000/CS</v>
          </cell>
          <cell r="E513">
            <v>52</v>
          </cell>
        </row>
        <row r="514">
          <cell r="A514">
            <v>151075</v>
          </cell>
          <cell r="B514" t="str">
            <v>*DELI SHEET 15X10.75 POLY 10000/CS</v>
          </cell>
          <cell r="E514">
            <v>106</v>
          </cell>
        </row>
        <row r="515">
          <cell r="A515">
            <v>12916</v>
          </cell>
          <cell r="B515" t="str">
            <v>*DISCO BAG WRH 12X9X16 200/CS</v>
          </cell>
          <cell r="E515">
            <v>69.12</v>
          </cell>
        </row>
        <row r="516">
          <cell r="A516">
            <v>225016</v>
          </cell>
          <cell r="B516" t="str">
            <v>*DISCO CONT 16OZ PP IJP 500/CS</v>
          </cell>
          <cell r="E516">
            <v>55</v>
          </cell>
        </row>
        <row r="517">
          <cell r="A517">
            <v>165004</v>
          </cell>
          <cell r="B517" t="str">
            <v>*DISCO CUP HOT SLATE 4OZ 50/20/CS</v>
          </cell>
          <cell r="E517">
            <v>47.06</v>
          </cell>
        </row>
        <row r="518">
          <cell r="A518">
            <v>640</v>
          </cell>
          <cell r="B518" t="str">
            <v>*DISCO DUPLIC LABEL CODE 500/ROLL</v>
          </cell>
          <cell r="E518">
            <v>6.5</v>
          </cell>
        </row>
        <row r="519">
          <cell r="A519">
            <v>590012</v>
          </cell>
          <cell r="B519" t="str">
            <v>*DISCO ITEM 12/50/CS</v>
          </cell>
          <cell r="E519">
            <v>25.5</v>
          </cell>
        </row>
        <row r="520">
          <cell r="A520">
            <v>226016</v>
          </cell>
          <cell r="B520" t="str">
            <v>*DISCO LID 16OZ PP CUSTOM 500/CS</v>
          </cell>
          <cell r="E520">
            <v>29.7</v>
          </cell>
        </row>
        <row r="521">
          <cell r="A521">
            <v>39311</v>
          </cell>
          <cell r="B521" t="str">
            <v>*DISPEN CENTERPULL SANJAM 1/CS</v>
          </cell>
          <cell r="E521">
            <v>32</v>
          </cell>
        </row>
        <row r="522">
          <cell r="A522">
            <v>8588</v>
          </cell>
          <cell r="B522" t="str">
            <v>*DISPENSER AUTO CUT BLACK 1/CS</v>
          </cell>
          <cell r="E522">
            <v>45</v>
          </cell>
        </row>
        <row r="523">
          <cell r="A523">
            <v>85885</v>
          </cell>
          <cell r="B523" t="str">
            <v>*DISPENSER AUTO CUT WHITE 1/CS</v>
          </cell>
          <cell r="E523">
            <v>45</v>
          </cell>
        </row>
        <row r="524">
          <cell r="A524">
            <v>39301</v>
          </cell>
          <cell r="B524" t="str">
            <v>*DISPENSER C-FOLD 1/CS</v>
          </cell>
          <cell r="E524">
            <v>12</v>
          </cell>
        </row>
        <row r="525">
          <cell r="A525">
            <v>39310</v>
          </cell>
          <cell r="B525" t="str">
            <v>*DISPENSER CENTERPULL 1/CS</v>
          </cell>
          <cell r="E525">
            <v>16</v>
          </cell>
        </row>
        <row r="526">
          <cell r="A526">
            <v>8088</v>
          </cell>
          <cell r="B526" t="str">
            <v>*DISPENSER MULTIFOLD 1/CS</v>
          </cell>
          <cell r="E526">
            <v>16</v>
          </cell>
        </row>
        <row r="527">
          <cell r="A527">
            <v>369</v>
          </cell>
          <cell r="B527" t="str">
            <v>*DISPENSER SOAP 1/CS</v>
          </cell>
          <cell r="E527">
            <v>18.75</v>
          </cell>
        </row>
        <row r="528">
          <cell r="A528">
            <v>1369</v>
          </cell>
          <cell r="B528" t="str">
            <v>*DISPENSER SOAP BLK FOAM 1/CS</v>
          </cell>
          <cell r="E528">
            <v>19</v>
          </cell>
        </row>
        <row r="529">
          <cell r="A529">
            <v>39303</v>
          </cell>
          <cell r="B529" t="str">
            <v>*DISPENSER STAND TALL 1/CS</v>
          </cell>
          <cell r="E529">
            <v>14</v>
          </cell>
        </row>
        <row r="530">
          <cell r="A530">
            <v>39314</v>
          </cell>
          <cell r="B530" t="str">
            <v>*DISPENSER TABLE TOP EACH 1/CS</v>
          </cell>
          <cell r="E530">
            <v>12.5</v>
          </cell>
        </row>
        <row r="531">
          <cell r="A531">
            <v>39304</v>
          </cell>
          <cell r="B531" t="str">
            <v>*DISPENSER TABLE TOP MSTR 4/CS</v>
          </cell>
          <cell r="E531">
            <v>11</v>
          </cell>
        </row>
        <row r="532">
          <cell r="A532">
            <v>39302</v>
          </cell>
          <cell r="B532" t="str">
            <v>*DISPENSER TALL FOLD 1/CS</v>
          </cell>
          <cell r="E532">
            <v>24</v>
          </cell>
        </row>
        <row r="533">
          <cell r="A533">
            <v>39309</v>
          </cell>
          <cell r="B533" t="str">
            <v>*DISPENSER TOILET COVER 1/CS</v>
          </cell>
          <cell r="E533">
            <v>6</v>
          </cell>
        </row>
        <row r="534">
          <cell r="A534">
            <v>393</v>
          </cell>
          <cell r="B534" t="str">
            <v>*DISPENSER TOWEL ROLL 1/CS</v>
          </cell>
          <cell r="E534">
            <v>25</v>
          </cell>
        </row>
        <row r="535">
          <cell r="A535">
            <v>56784</v>
          </cell>
          <cell r="B535" t="str">
            <v>*DISPENSER TP S/S DOUBLE 1/EACH</v>
          </cell>
          <cell r="E535">
            <v>20</v>
          </cell>
        </row>
        <row r="536">
          <cell r="A536">
            <v>39306</v>
          </cell>
          <cell r="B536" t="str">
            <v>*DISPENSER 9" DUAL ROLL 1/CS</v>
          </cell>
          <cell r="E536">
            <v>22.5</v>
          </cell>
        </row>
        <row r="537">
          <cell r="A537">
            <v>80015</v>
          </cell>
          <cell r="B537" t="str">
            <v>*DISPENSER 9" SINGLE ROLL 1/CS</v>
          </cell>
          <cell r="E537">
            <v>14</v>
          </cell>
        </row>
        <row r="538">
          <cell r="A538">
            <v>39305</v>
          </cell>
          <cell r="B538" t="str">
            <v>*DISPENSER 9" TOILET TISS 1/CS</v>
          </cell>
          <cell r="E538">
            <v>14</v>
          </cell>
        </row>
        <row r="539">
          <cell r="A539">
            <v>200250</v>
          </cell>
          <cell r="B539" t="str">
            <v>*DOILIE 5" WHITE 20/250/CS</v>
          </cell>
          <cell r="E539">
            <v>28.1</v>
          </cell>
        </row>
        <row r="540">
          <cell r="A540">
            <v>200280</v>
          </cell>
          <cell r="B540" t="str">
            <v>*DOILIE 8" WHITE 8/250/CS</v>
          </cell>
          <cell r="E540">
            <v>26.5</v>
          </cell>
        </row>
        <row r="541">
          <cell r="A541">
            <v>122715</v>
          </cell>
          <cell r="B541" t="str">
            <v>*DOME LID PET 9" 200/CS</v>
          </cell>
          <cell r="E541">
            <v>56.08</v>
          </cell>
        </row>
        <row r="542">
          <cell r="A542">
            <v>2432</v>
          </cell>
          <cell r="B542" t="str">
            <v>*DOME LID 12-24 NO HOLE   10/50/CS</v>
          </cell>
          <cell r="E542">
            <v>28.75</v>
          </cell>
        </row>
        <row r="543">
          <cell r="A543">
            <v>300114</v>
          </cell>
          <cell r="B543" t="str">
            <v>*DUBV 5X1.5X7 KR WINDOW 500/CS</v>
          </cell>
          <cell r="E543">
            <v>38</v>
          </cell>
        </row>
        <row r="544">
          <cell r="A544">
            <v>595001</v>
          </cell>
          <cell r="B544" t="str">
            <v>*EGG TRAY 12 SLOT BLK/CLR 328/CS</v>
          </cell>
          <cell r="E544">
            <v>105.66</v>
          </cell>
        </row>
        <row r="545">
          <cell r="A545">
            <v>90001</v>
          </cell>
          <cell r="B545" t="str">
            <v>*EGG TRAY 12 SLOT 9" 25/CS</v>
          </cell>
        </row>
        <row r="546">
          <cell r="A546">
            <v>9624</v>
          </cell>
          <cell r="B546" t="str">
            <v>*EGG TRAY 24 SLOT COMBO 25/CS</v>
          </cell>
        </row>
        <row r="547">
          <cell r="A547">
            <v>88595</v>
          </cell>
          <cell r="B547" t="str">
            <v>*EGG TRAY 6 SLOT BLK/CLR 416/CS</v>
          </cell>
          <cell r="E547">
            <v>101.86</v>
          </cell>
        </row>
        <row r="548">
          <cell r="A548">
            <v>3496</v>
          </cell>
          <cell r="B548" t="str">
            <v>*FEATHER DUSTER 14" WOOD 1/CS</v>
          </cell>
          <cell r="E548">
            <v>9.75</v>
          </cell>
        </row>
        <row r="549">
          <cell r="A549">
            <v>660100</v>
          </cell>
          <cell r="B549" t="str">
            <v>*FIBER HINGED 6X6 250/CS</v>
          </cell>
          <cell r="E549">
            <v>32.28</v>
          </cell>
        </row>
        <row r="550">
          <cell r="A550">
            <v>7575</v>
          </cell>
          <cell r="B550" t="str">
            <v>*FLIP TOP S/B 7.5X7.5 .5M 2000/CS</v>
          </cell>
          <cell r="E550">
            <v>21</v>
          </cell>
        </row>
        <row r="551">
          <cell r="A551">
            <v>8585</v>
          </cell>
          <cell r="B551" t="str">
            <v>*FLIP TOP SADDLE BAG 8X8 20000/CS</v>
          </cell>
          <cell r="E551">
            <v>18.25</v>
          </cell>
        </row>
        <row r="552">
          <cell r="A552">
            <v>53005</v>
          </cell>
          <cell r="B552" t="str">
            <v>*FLOOR PAD BLUE CLEANING 5/CS</v>
          </cell>
          <cell r="E552">
            <v>18.86</v>
          </cell>
        </row>
        <row r="553">
          <cell r="A553">
            <v>10446</v>
          </cell>
          <cell r="B553" t="str">
            <v>*FLOOR PAD RED BUFFING 5/CS</v>
          </cell>
          <cell r="E553">
            <v>18.86</v>
          </cell>
        </row>
        <row r="554">
          <cell r="A554">
            <v>787010</v>
          </cell>
          <cell r="B554" t="str">
            <v>*FOAM BOWL 10OZ 1000/CS</v>
          </cell>
          <cell r="E554">
            <v>61.1</v>
          </cell>
        </row>
        <row r="555">
          <cell r="A555">
            <v>87510</v>
          </cell>
          <cell r="B555" t="str">
            <v>*FOAM CONT FST5 9X9 1C 200/CS</v>
          </cell>
          <cell r="E555">
            <v>18.059999999999999</v>
          </cell>
        </row>
        <row r="556">
          <cell r="A556">
            <v>87504</v>
          </cell>
          <cell r="B556" t="str">
            <v>*FOAM CONT FST5A 200/CS</v>
          </cell>
          <cell r="E556">
            <v>34.06</v>
          </cell>
        </row>
        <row r="557">
          <cell r="A557">
            <v>80010</v>
          </cell>
          <cell r="B557" t="str">
            <v>*FOAM CUP 10OZ DRINKING 25/40/CS</v>
          </cell>
          <cell r="E557">
            <v>26.8</v>
          </cell>
        </row>
        <row r="558">
          <cell r="A558">
            <v>80024</v>
          </cell>
          <cell r="B558" t="str">
            <v>*FOAM CUP 24OZ DRINKING 20/15/CS</v>
          </cell>
          <cell r="E558">
            <v>49.12</v>
          </cell>
        </row>
        <row r="559">
          <cell r="A559">
            <v>80006</v>
          </cell>
          <cell r="B559" t="str">
            <v>*FOAM CUP 6OZ DRINKING 1000/CS</v>
          </cell>
          <cell r="E559">
            <v>25</v>
          </cell>
        </row>
        <row r="560">
          <cell r="A560">
            <v>799160</v>
          </cell>
          <cell r="B560" t="str">
            <v>*FOAM FOOD CONT 16OZ SQT 500/CS</v>
          </cell>
          <cell r="E560">
            <v>31.49</v>
          </cell>
        </row>
        <row r="561">
          <cell r="A561">
            <v>7924</v>
          </cell>
          <cell r="B561" t="str">
            <v>*FOAM FOOD CONT 24OZ 10/100</v>
          </cell>
          <cell r="E561">
            <v>72.5</v>
          </cell>
        </row>
        <row r="562">
          <cell r="A562">
            <v>88622</v>
          </cell>
          <cell r="B562" t="str">
            <v>*FOAM PLATE 9" LITE 500/CS</v>
          </cell>
          <cell r="E562">
            <v>18.059999999999999</v>
          </cell>
        </row>
        <row r="563">
          <cell r="A563">
            <v>663</v>
          </cell>
          <cell r="B563" t="str">
            <v>*FOIL CHEESEBURGER BAG PR 1000/CS</v>
          </cell>
          <cell r="E563">
            <v>64.09</v>
          </cell>
        </row>
        <row r="564">
          <cell r="A564">
            <v>662</v>
          </cell>
          <cell r="B564" t="str">
            <v>*FOIL HAMBURGER BAG PRINT 1000/CS</v>
          </cell>
          <cell r="E564">
            <v>46.9</v>
          </cell>
        </row>
        <row r="565">
          <cell r="A565">
            <v>664</v>
          </cell>
          <cell r="B565" t="str">
            <v>*FOIL HOTDOG BAG-PLAIN 1000/CS</v>
          </cell>
          <cell r="E565">
            <v>60.06</v>
          </cell>
        </row>
        <row r="566">
          <cell r="A566">
            <v>665</v>
          </cell>
          <cell r="B566" t="str">
            <v>*FOIL HOTDOG BAG-PRINTED 1000/CS</v>
          </cell>
          <cell r="E566">
            <v>57.95</v>
          </cell>
        </row>
        <row r="567">
          <cell r="A567">
            <v>661</v>
          </cell>
          <cell r="B567" t="str">
            <v>*FOIL PLAIN 6X.75X6.5 1000/CS</v>
          </cell>
          <cell r="E567">
            <v>62.09</v>
          </cell>
        </row>
        <row r="568">
          <cell r="A568">
            <v>72800</v>
          </cell>
          <cell r="B568" t="str">
            <v>*FOIL SANDWICH BAG-PLAIN 1000/CS</v>
          </cell>
          <cell r="E568">
            <v>101.06</v>
          </cell>
        </row>
        <row r="569">
          <cell r="A569">
            <v>201910</v>
          </cell>
          <cell r="B569" t="str">
            <v>*FOIL SHEET 9 X 1075" HD 6/500/CS</v>
          </cell>
          <cell r="E569">
            <v>48.9</v>
          </cell>
        </row>
        <row r="570">
          <cell r="A570">
            <v>6642</v>
          </cell>
          <cell r="B570" t="str">
            <v>*FOIL 1/2GAL BAG PRINTED 500/CS</v>
          </cell>
        </row>
        <row r="571">
          <cell r="A571">
            <v>13044</v>
          </cell>
          <cell r="B571" t="str">
            <v>*FOOD BUCKET LID 48OZ 6/45/CS</v>
          </cell>
          <cell r="E571">
            <v>53.08</v>
          </cell>
        </row>
        <row r="572">
          <cell r="A572">
            <v>13048</v>
          </cell>
          <cell r="B572" t="str">
            <v>*FOOD BUCKET SHORT 48OZ 6/45/CS</v>
          </cell>
          <cell r="E572">
            <v>82.09</v>
          </cell>
        </row>
        <row r="573">
          <cell r="A573">
            <v>13000</v>
          </cell>
          <cell r="B573" t="str">
            <v>*FOOD BUCKET 130OZ WHITE 180/CS</v>
          </cell>
          <cell r="E573">
            <v>76</v>
          </cell>
        </row>
        <row r="574">
          <cell r="A574">
            <v>8505</v>
          </cell>
          <cell r="B574" t="str">
            <v>*FOOD BUCKET 85OZ WHITE 180/CS</v>
          </cell>
          <cell r="E574">
            <v>71.05</v>
          </cell>
        </row>
        <row r="575">
          <cell r="A575">
            <v>591160</v>
          </cell>
          <cell r="B575" t="str">
            <v>*FOOD CONT HD 16OZ PPLID 250/COMBO</v>
          </cell>
          <cell r="E575">
            <v>30</v>
          </cell>
        </row>
        <row r="576">
          <cell r="A576">
            <v>519161</v>
          </cell>
          <cell r="B576" t="str">
            <v>*FOOD CONT HD 16OZ T BULK 1000/CS</v>
          </cell>
          <cell r="E576">
            <v>62</v>
          </cell>
        </row>
        <row r="577">
          <cell r="A577">
            <v>122721</v>
          </cell>
          <cell r="B577" t="str">
            <v>*FOOD CUP PEFC-12 500/CS</v>
          </cell>
          <cell r="E577">
            <v>47.78</v>
          </cell>
        </row>
        <row r="578">
          <cell r="A578">
            <v>122734</v>
          </cell>
          <cell r="B578" t="str">
            <v>*FOOD CUP PEFC-16 500/CS</v>
          </cell>
          <cell r="E578">
            <v>54.12</v>
          </cell>
        </row>
        <row r="579">
          <cell r="A579">
            <v>122735</v>
          </cell>
          <cell r="B579" t="str">
            <v>*FOOD CUP PEFC-32 1000/CS</v>
          </cell>
          <cell r="E579">
            <v>58.24</v>
          </cell>
        </row>
        <row r="580">
          <cell r="A580">
            <v>122722</v>
          </cell>
          <cell r="B580" t="str">
            <v>*FOOD CUP PEFC-8 1000/CS</v>
          </cell>
          <cell r="E580">
            <v>69.010000000000005</v>
          </cell>
        </row>
        <row r="581">
          <cell r="A581">
            <v>341112</v>
          </cell>
          <cell r="B581" t="str">
            <v>*FOOD CUP 12 WHITE 500/CS</v>
          </cell>
          <cell r="E581">
            <v>65.02</v>
          </cell>
        </row>
        <row r="582">
          <cell r="A582">
            <v>812012</v>
          </cell>
          <cell r="B582" t="str">
            <v>*FOOD CUP 12OZ NO/TREE 500/CS</v>
          </cell>
          <cell r="E582">
            <v>58.35</v>
          </cell>
        </row>
        <row r="583">
          <cell r="A583">
            <v>40912</v>
          </cell>
          <cell r="B583" t="str">
            <v>*FOOD CUP 12OZ WHOLE BOWL 50/20/CS</v>
          </cell>
        </row>
        <row r="584">
          <cell r="A584">
            <v>235016</v>
          </cell>
          <cell r="B584" t="str">
            <v>*FOOD CUP 16OZ KRFT COMBO 250/CS</v>
          </cell>
          <cell r="E584">
            <v>108.02</v>
          </cell>
        </row>
        <row r="585">
          <cell r="A585">
            <v>816016</v>
          </cell>
          <cell r="B585" t="str">
            <v>*FOOD CUP 16OZ NO/TREE 500/CS</v>
          </cell>
          <cell r="E585">
            <v>56</v>
          </cell>
        </row>
        <row r="586">
          <cell r="A586">
            <v>40916</v>
          </cell>
          <cell r="B586" t="str">
            <v>*FOOD CUP 16OZ PINK 50/20/CS</v>
          </cell>
          <cell r="E586">
            <v>66.09</v>
          </cell>
        </row>
        <row r="587">
          <cell r="A587">
            <v>240006</v>
          </cell>
          <cell r="B587" t="str">
            <v>*FOOD CUP 24OZ CHSCURDS 1000/CS</v>
          </cell>
          <cell r="E587">
            <v>67.14</v>
          </cell>
        </row>
        <row r="588">
          <cell r="A588">
            <v>24005</v>
          </cell>
          <cell r="B588" t="str">
            <v>*FOOD CUP 24OZ CRABCAKES 1000/CS</v>
          </cell>
          <cell r="E588">
            <v>67.14</v>
          </cell>
        </row>
        <row r="589">
          <cell r="A589">
            <v>341108</v>
          </cell>
          <cell r="B589" t="str">
            <v>*FOOD CUP 8OZ WHITE 500/CS</v>
          </cell>
          <cell r="E589">
            <v>70.099999999999994</v>
          </cell>
        </row>
        <row r="590">
          <cell r="A590">
            <v>11786</v>
          </cell>
          <cell r="B590" t="str">
            <v>*FOOD FRONT BAG 13X7X17 250/CS</v>
          </cell>
        </row>
        <row r="591">
          <cell r="A591">
            <v>98716</v>
          </cell>
          <cell r="B591" t="str">
            <v>*FOOD PAIL 16OZ PINT 9/40/CS</v>
          </cell>
          <cell r="E591">
            <v>39.119999999999997</v>
          </cell>
        </row>
        <row r="592">
          <cell r="A592">
            <v>98726</v>
          </cell>
          <cell r="B592" t="str">
            <v>*FOOD PAIL 26OZ 400/CS</v>
          </cell>
          <cell r="E592">
            <v>42.25</v>
          </cell>
        </row>
        <row r="593">
          <cell r="A593">
            <v>98732</v>
          </cell>
          <cell r="B593" t="str">
            <v>*FOOD PAIL 32OZ 9/40/CS</v>
          </cell>
          <cell r="E593">
            <v>52.05</v>
          </cell>
        </row>
        <row r="594">
          <cell r="A594">
            <v>98708</v>
          </cell>
          <cell r="B594" t="str">
            <v>*FOOD PAIL 8OZ 9/40/CS</v>
          </cell>
          <cell r="E594">
            <v>27.1</v>
          </cell>
        </row>
        <row r="595">
          <cell r="A595">
            <v>815555</v>
          </cell>
          <cell r="B595" t="str">
            <v>*FOOD TRAY #500 KR UNCOAT 2/250/CS</v>
          </cell>
          <cell r="E595">
            <v>42.02</v>
          </cell>
        </row>
        <row r="596">
          <cell r="A596">
            <v>51520</v>
          </cell>
          <cell r="B596" t="str">
            <v>*FOOD TRAY AM/FLAG #200 4/250/CS</v>
          </cell>
          <cell r="E596">
            <v>21.45</v>
          </cell>
        </row>
        <row r="597">
          <cell r="A597">
            <v>51500</v>
          </cell>
          <cell r="B597" t="str">
            <v>*FOOD TRAY AM/FLAG #50 4/250/CS</v>
          </cell>
          <cell r="E597">
            <v>15.95</v>
          </cell>
        </row>
        <row r="598">
          <cell r="A598">
            <v>815101</v>
          </cell>
          <cell r="B598" t="str">
            <v>*FOOD TRAY BLACK #100 4/250/CS.</v>
          </cell>
          <cell r="E598">
            <v>30.12</v>
          </cell>
        </row>
        <row r="599">
          <cell r="A599">
            <v>8723</v>
          </cell>
          <cell r="B599" t="str">
            <v>*FOOD TRAY BLACK CK#300 2/250/CS</v>
          </cell>
          <cell r="E599">
            <v>19.489999999999998</v>
          </cell>
        </row>
        <row r="600">
          <cell r="A600">
            <v>814302</v>
          </cell>
          <cell r="B600" t="str">
            <v>*FOOD TRAY GREEN #200 1000/CS</v>
          </cell>
          <cell r="E600">
            <v>29</v>
          </cell>
        </row>
        <row r="601">
          <cell r="A601">
            <v>815132</v>
          </cell>
          <cell r="B601" t="str">
            <v>*FOOD TRAY KRAFT #200 COA 4/250/CS</v>
          </cell>
          <cell r="E601">
            <v>19.45</v>
          </cell>
        </row>
        <row r="602">
          <cell r="A602">
            <v>126701</v>
          </cell>
          <cell r="B602" t="str">
            <v>*FORK BIO CPLA BLACK 1000/CS</v>
          </cell>
          <cell r="E602">
            <v>55.98</v>
          </cell>
        </row>
        <row r="603">
          <cell r="A603">
            <v>302029</v>
          </cell>
          <cell r="B603" t="str">
            <v>*FORK BIO CPLA BLACK 20/50/CS</v>
          </cell>
          <cell r="E603">
            <v>38.4</v>
          </cell>
        </row>
        <row r="604">
          <cell r="A604">
            <v>71335</v>
          </cell>
          <cell r="B604" t="str">
            <v>*FORK BIO CPLA WHITE 1000/CS</v>
          </cell>
          <cell r="E604">
            <v>48.48</v>
          </cell>
        </row>
        <row r="605">
          <cell r="A605">
            <v>202000</v>
          </cell>
          <cell r="B605" t="str">
            <v>*FORK BIO PLA BLACK 10/100/CT</v>
          </cell>
          <cell r="E605">
            <v>35.020000000000003</v>
          </cell>
        </row>
        <row r="606">
          <cell r="A606">
            <v>301034</v>
          </cell>
          <cell r="B606" t="str">
            <v>*FORK HVY BLK PP 1000/CS</v>
          </cell>
          <cell r="E606">
            <v>15.1</v>
          </cell>
        </row>
        <row r="607">
          <cell r="A607">
            <v>301024</v>
          </cell>
          <cell r="B607" t="str">
            <v>*FORK I/W HVY WHT PP 1000/CS</v>
          </cell>
          <cell r="E607">
            <v>17.5</v>
          </cell>
        </row>
        <row r="608">
          <cell r="A608">
            <v>2000</v>
          </cell>
          <cell r="B608" t="str">
            <v>*FORK MED BLK BULK 1000/CS</v>
          </cell>
          <cell r="E608">
            <v>6.5</v>
          </cell>
        </row>
        <row r="609">
          <cell r="A609">
            <v>2001</v>
          </cell>
          <cell r="B609" t="str">
            <v>*FORK MED BLK PP 1000/CS</v>
          </cell>
          <cell r="E609">
            <v>6.5</v>
          </cell>
        </row>
        <row r="610">
          <cell r="A610">
            <v>22200</v>
          </cell>
          <cell r="B610" t="str">
            <v>*FORK MED WHT PP 1000/1/CS</v>
          </cell>
          <cell r="E610">
            <v>5.6</v>
          </cell>
        </row>
        <row r="611">
          <cell r="A611">
            <v>301054</v>
          </cell>
          <cell r="B611" t="str">
            <v>*FORK PLA I/W 750/CS</v>
          </cell>
          <cell r="E611">
            <v>60.08</v>
          </cell>
        </row>
        <row r="612">
          <cell r="A612">
            <v>20300</v>
          </cell>
          <cell r="B612" t="str">
            <v>*FORK XHVY BLK PP 10/100/CS</v>
          </cell>
          <cell r="E612">
            <v>193</v>
          </cell>
        </row>
        <row r="613">
          <cell r="A613">
            <v>303206</v>
          </cell>
          <cell r="B613" t="str">
            <v>*FORK XHVY BLK PS 10/100/CS</v>
          </cell>
          <cell r="E613">
            <v>23.03</v>
          </cell>
        </row>
        <row r="614">
          <cell r="A614">
            <v>203001</v>
          </cell>
          <cell r="B614" t="str">
            <v>*FORK XHVY WHT PP 10/100/CS</v>
          </cell>
          <cell r="E614">
            <v>12.5</v>
          </cell>
        </row>
        <row r="615">
          <cell r="A615">
            <v>302206</v>
          </cell>
          <cell r="B615" t="str">
            <v>*FORK XHVY WHT PS 10/100/CS</v>
          </cell>
          <cell r="E615">
            <v>24.05</v>
          </cell>
        </row>
        <row r="616">
          <cell r="A616">
            <v>971168</v>
          </cell>
          <cell r="B616" t="str">
            <v>*FREEZ FILM 1MIL 18" FDA 4500'/CS</v>
          </cell>
          <cell r="E616">
            <v>52</v>
          </cell>
        </row>
        <row r="617">
          <cell r="A617">
            <v>183552</v>
          </cell>
          <cell r="B617" t="str">
            <v>*FREEZ PAPER UWAJ 24-35/5 1100'ROLL</v>
          </cell>
          <cell r="E617">
            <v>58</v>
          </cell>
        </row>
        <row r="618">
          <cell r="A618">
            <v>111490</v>
          </cell>
          <cell r="B618" t="str">
            <v>*FREEZ PAPER 18" WH FRES 1 ROLL</v>
          </cell>
          <cell r="E618">
            <v>31.02</v>
          </cell>
        </row>
        <row r="619">
          <cell r="A619">
            <v>122911</v>
          </cell>
          <cell r="B619" t="str">
            <v>*FREEZE PAPE KR14X14 35/5 500/CS</v>
          </cell>
          <cell r="E619">
            <v>20</v>
          </cell>
        </row>
        <row r="620">
          <cell r="A620">
            <v>121130</v>
          </cell>
          <cell r="B620" t="str">
            <v>*FREEZE PAPER WH 30" 35/5 1100'/CS</v>
          </cell>
          <cell r="E620">
            <v>49.18</v>
          </cell>
        </row>
        <row r="621">
          <cell r="A621">
            <v>121334</v>
          </cell>
          <cell r="B621" t="str">
            <v>*FREEZE PAPER 15" 39/5 1/1100'/CS</v>
          </cell>
          <cell r="E621">
            <v>33</v>
          </cell>
        </row>
        <row r="622">
          <cell r="A622">
            <v>121355</v>
          </cell>
          <cell r="B622" t="str">
            <v>*FREEZE PAPER 18" MEATING 1 ROL</v>
          </cell>
          <cell r="E622">
            <v>54</v>
          </cell>
        </row>
        <row r="623">
          <cell r="A623">
            <v>121196</v>
          </cell>
          <cell r="B623" t="str">
            <v>*FREEZE PAPER 18X24 47/7 500/CS</v>
          </cell>
          <cell r="E623">
            <v>58</v>
          </cell>
        </row>
        <row r="624">
          <cell r="A624">
            <v>121332</v>
          </cell>
          <cell r="B624" t="str">
            <v>*FREEZE PAPER 20" WHITE 1100/CS</v>
          </cell>
          <cell r="E624">
            <v>42.25</v>
          </cell>
        </row>
        <row r="625">
          <cell r="A625">
            <v>121124</v>
          </cell>
          <cell r="B625" t="str">
            <v>*FREEZE PAPER 24" 35/5 1100'/CS</v>
          </cell>
          <cell r="E625">
            <v>49.5</v>
          </cell>
        </row>
        <row r="626">
          <cell r="A626">
            <v>101801</v>
          </cell>
          <cell r="B626" t="str">
            <v>*FREEZE PAPER 40/5 WHITE 1100'/CS</v>
          </cell>
          <cell r="E626">
            <v>34.5</v>
          </cell>
        </row>
        <row r="627">
          <cell r="A627">
            <v>14022</v>
          </cell>
          <cell r="B627" t="str">
            <v>*FRY FILTER HENNY PENNY 100/CS</v>
          </cell>
          <cell r="E627">
            <v>55.25</v>
          </cell>
        </row>
        <row r="628">
          <cell r="A628">
            <v>1422</v>
          </cell>
          <cell r="B628" t="str">
            <v>*FRY FILTER 21X15 W/1.25H 100/CS</v>
          </cell>
        </row>
        <row r="629">
          <cell r="A629">
            <v>8172</v>
          </cell>
          <cell r="B629" t="str">
            <v>*FRY SCOOP 5OZ. 10/100/CS</v>
          </cell>
          <cell r="E629">
            <v>52.5</v>
          </cell>
        </row>
        <row r="630">
          <cell r="A630">
            <v>87512</v>
          </cell>
          <cell r="B630" t="str">
            <v>*FST-2A 1C 8X8 FOAM 200/CS</v>
          </cell>
          <cell r="E630">
            <v>16.989999999999998</v>
          </cell>
        </row>
        <row r="631">
          <cell r="A631">
            <v>87544</v>
          </cell>
          <cell r="B631" t="str">
            <v>*FST-24-1 200/CS</v>
          </cell>
          <cell r="E631">
            <v>16.059999999999999</v>
          </cell>
        </row>
        <row r="632">
          <cell r="A632">
            <v>87546</v>
          </cell>
          <cell r="B632" t="str">
            <v>*FST-24-3C 200/CS</v>
          </cell>
          <cell r="E632">
            <v>16.059999999999999</v>
          </cell>
        </row>
        <row r="633">
          <cell r="A633">
            <v>680300</v>
          </cell>
          <cell r="B633" t="str">
            <v>*GLOVE LATEX LG WHT P/F 100/10/CS</v>
          </cell>
          <cell r="E633">
            <v>40</v>
          </cell>
        </row>
        <row r="634">
          <cell r="A634">
            <v>680200</v>
          </cell>
          <cell r="B634" t="str">
            <v>*GLOVE LATEX MD WHT P/F 100/10/CS</v>
          </cell>
          <cell r="E634">
            <v>40</v>
          </cell>
        </row>
        <row r="635">
          <cell r="A635">
            <v>680400</v>
          </cell>
          <cell r="B635" t="str">
            <v>*GLOVE LATEX XL WHT P/F 100/10/CS</v>
          </cell>
          <cell r="E635">
            <v>40</v>
          </cell>
        </row>
        <row r="636">
          <cell r="A636">
            <v>850301</v>
          </cell>
          <cell r="B636" t="str">
            <v>*GLOVE NITRILE LG BLUE PF 1000/CS</v>
          </cell>
          <cell r="E636">
            <v>145</v>
          </cell>
        </row>
        <row r="637">
          <cell r="A637">
            <v>820301</v>
          </cell>
          <cell r="B637" t="str">
            <v>*GLOVE NITRILE LG MED P/F 100/10/CS</v>
          </cell>
          <cell r="E637">
            <v>150</v>
          </cell>
        </row>
        <row r="638">
          <cell r="A638">
            <v>810300</v>
          </cell>
          <cell r="B638" t="str">
            <v>*GLOVE NITRILE LG WHT P/F 100/10/CS</v>
          </cell>
          <cell r="E638">
            <v>55</v>
          </cell>
        </row>
        <row r="639">
          <cell r="A639">
            <v>820201</v>
          </cell>
          <cell r="B639" t="str">
            <v>*GLOVE NITRILE MD MED P/F 100/10/CS</v>
          </cell>
          <cell r="E639">
            <v>150</v>
          </cell>
        </row>
        <row r="640">
          <cell r="A640">
            <v>850201</v>
          </cell>
          <cell r="B640" t="str">
            <v>*GLOVE NITRILE MD PUR P/F 1000/CS</v>
          </cell>
          <cell r="E640">
            <v>45</v>
          </cell>
        </row>
        <row r="641">
          <cell r="A641">
            <v>810200</v>
          </cell>
          <cell r="B641" t="str">
            <v>*GLOVE NITRILE MD WHT P/F 100/10/CS</v>
          </cell>
          <cell r="E641">
            <v>55</v>
          </cell>
        </row>
        <row r="642">
          <cell r="A642">
            <v>820101</v>
          </cell>
          <cell r="B642" t="str">
            <v>*GLOVE NITRILE MED SM P/F 100/10/CS</v>
          </cell>
          <cell r="E642">
            <v>150</v>
          </cell>
        </row>
        <row r="643">
          <cell r="A643">
            <v>890100</v>
          </cell>
          <cell r="B643" t="str">
            <v>*GLOVE NITRILE SM BLK P/F 100/10/CS</v>
          </cell>
          <cell r="E643">
            <v>41</v>
          </cell>
        </row>
        <row r="644">
          <cell r="A644">
            <v>860100</v>
          </cell>
          <cell r="B644" t="str">
            <v>*GLOVE NITRILE SM BLUE P/ 100/10/CS</v>
          </cell>
          <cell r="E644">
            <v>99.09</v>
          </cell>
        </row>
        <row r="645">
          <cell r="A645">
            <v>850101</v>
          </cell>
          <cell r="B645" t="str">
            <v>*GLOVE NITRILE SM PURP PF 2000/CS</v>
          </cell>
          <cell r="E645">
            <v>45</v>
          </cell>
        </row>
        <row r="646">
          <cell r="A646">
            <v>810100</v>
          </cell>
          <cell r="B646" t="str">
            <v>*GLOVE NITRILE SM WHT P/F 100/10/CS</v>
          </cell>
          <cell r="E646">
            <v>55</v>
          </cell>
        </row>
        <row r="647">
          <cell r="A647">
            <v>850401</v>
          </cell>
          <cell r="B647" t="str">
            <v>*GLOVE NITRILE XL BLUE PF 1000/CS</v>
          </cell>
        </row>
        <row r="648">
          <cell r="A648">
            <v>820401</v>
          </cell>
          <cell r="B648" t="str">
            <v>*GLOVE NITRILE XL MED P/F 100/10/CS</v>
          </cell>
          <cell r="E648">
            <v>150</v>
          </cell>
        </row>
        <row r="649">
          <cell r="A649">
            <v>810400</v>
          </cell>
          <cell r="B649" t="str">
            <v>*GLOVE NITRILE XL WHT P/F 100/10/CS</v>
          </cell>
          <cell r="E649">
            <v>55</v>
          </cell>
        </row>
        <row r="650">
          <cell r="A650">
            <v>690100</v>
          </cell>
          <cell r="B650" t="str">
            <v>*GLOVE POLY COTTON 12/CS</v>
          </cell>
          <cell r="E650">
            <v>25</v>
          </cell>
        </row>
        <row r="651">
          <cell r="A651">
            <v>840300</v>
          </cell>
          <cell r="B651" t="str">
            <v>*GLOVE POLY LG ELBOW LENG 20/100/CS</v>
          </cell>
          <cell r="E651">
            <v>57.5</v>
          </cell>
        </row>
        <row r="652">
          <cell r="A652">
            <v>820100</v>
          </cell>
          <cell r="B652" t="str">
            <v>*GLOVE POLY SMALL 100/100 100/10/CS</v>
          </cell>
          <cell r="E652">
            <v>45</v>
          </cell>
        </row>
        <row r="653">
          <cell r="A653">
            <v>820400</v>
          </cell>
          <cell r="B653" t="str">
            <v>*GLOVE POLY XL 100/100 4/500/CS</v>
          </cell>
          <cell r="E653">
            <v>16.25</v>
          </cell>
        </row>
        <row r="654">
          <cell r="A654">
            <v>770300</v>
          </cell>
          <cell r="B654" t="str">
            <v>*GLOVE VINYL LG P/F 1000/CS</v>
          </cell>
          <cell r="E654">
            <v>83</v>
          </cell>
        </row>
        <row r="655">
          <cell r="A655">
            <v>740300</v>
          </cell>
          <cell r="B655" t="str">
            <v>*GLOVE VINYL LG PF BLUE 100/10/CS</v>
          </cell>
          <cell r="E655">
            <v>21.5</v>
          </cell>
        </row>
        <row r="656">
          <cell r="A656">
            <v>760300</v>
          </cell>
          <cell r="B656" t="str">
            <v>*GLOVE VINYL LRG EXAM P/F 100/10/CS</v>
          </cell>
          <cell r="E656">
            <v>26</v>
          </cell>
        </row>
        <row r="657">
          <cell r="A657">
            <v>770200</v>
          </cell>
          <cell r="B657" t="str">
            <v>*GLOVE VINYL MD P/F 1000/CS</v>
          </cell>
          <cell r="E657">
            <v>83</v>
          </cell>
        </row>
        <row r="658">
          <cell r="A658">
            <v>760200</v>
          </cell>
          <cell r="B658" t="str">
            <v>*GLOVE VINYL MED EXAM P/F 100/10/CS</v>
          </cell>
          <cell r="E658">
            <v>26</v>
          </cell>
        </row>
        <row r="659">
          <cell r="A659">
            <v>740200</v>
          </cell>
          <cell r="B659" t="str">
            <v>*GLOVE VINYL MED PF BLUE 100CT/10PK</v>
          </cell>
          <cell r="E659">
            <v>22.5</v>
          </cell>
        </row>
        <row r="660">
          <cell r="A660">
            <v>760100</v>
          </cell>
          <cell r="B660" t="str">
            <v>*GLOVE VINYL SM EXAM P/F 100/10/CS</v>
          </cell>
          <cell r="E660">
            <v>26</v>
          </cell>
        </row>
        <row r="661">
          <cell r="A661">
            <v>102600</v>
          </cell>
          <cell r="B661" t="str">
            <v>*GLOVE VINYL SM P/F 10/100/CS</v>
          </cell>
          <cell r="E661">
            <v>35.01</v>
          </cell>
        </row>
        <row r="662">
          <cell r="A662">
            <v>740100</v>
          </cell>
          <cell r="B662" t="str">
            <v>*GLOVE VINYL SM PF BLUE 100CT/10PK</v>
          </cell>
          <cell r="E662">
            <v>22.5</v>
          </cell>
        </row>
        <row r="663">
          <cell r="A663">
            <v>760400</v>
          </cell>
          <cell r="B663" t="str">
            <v>*GLOVE VINYL XL EXAM P/F 100/10/CS</v>
          </cell>
        </row>
        <row r="664">
          <cell r="A664">
            <v>740400</v>
          </cell>
          <cell r="B664" t="str">
            <v>*GLOVE VINYL XL PF BLUE 100CT/10PK</v>
          </cell>
          <cell r="E664">
            <v>22.5</v>
          </cell>
        </row>
        <row r="665">
          <cell r="A665">
            <v>821493</v>
          </cell>
          <cell r="B665" t="str">
            <v>*GO CUBE INSERT 2C CLE 600/CS</v>
          </cell>
          <cell r="E665">
            <v>91.75</v>
          </cell>
        </row>
        <row r="666">
          <cell r="A666">
            <v>166507</v>
          </cell>
          <cell r="B666" t="str">
            <v>*GO CUBE INSERT 3C CLR 600/CS</v>
          </cell>
          <cell r="E666">
            <v>91.7</v>
          </cell>
        </row>
        <row r="667">
          <cell r="A667">
            <v>821492</v>
          </cell>
          <cell r="B667" t="str">
            <v>*GO CUBE INSERT 3C CLR 600/CS</v>
          </cell>
          <cell r="E667">
            <v>91.75</v>
          </cell>
        </row>
        <row r="668">
          <cell r="A668">
            <v>821011</v>
          </cell>
          <cell r="B668" t="str">
            <v>*GO CUBE LID CLEAR 300/CS</v>
          </cell>
          <cell r="E668">
            <v>55.02</v>
          </cell>
        </row>
        <row r="669">
          <cell r="A669">
            <v>166486</v>
          </cell>
          <cell r="B669" t="str">
            <v>*GO CUBE 12OZ CLEAR 300/CS</v>
          </cell>
          <cell r="E669">
            <v>48</v>
          </cell>
        </row>
        <row r="670">
          <cell r="A670">
            <v>821016</v>
          </cell>
          <cell r="B670" t="str">
            <v>*GO CUBE 16OZ CLEAR 300/CS</v>
          </cell>
          <cell r="E670">
            <v>46.46</v>
          </cell>
        </row>
        <row r="671">
          <cell r="A671">
            <v>180406</v>
          </cell>
          <cell r="B671" t="str">
            <v>*GO CUBE 2-COMP CLEAR 600/CS</v>
          </cell>
          <cell r="E671">
            <v>87.03</v>
          </cell>
        </row>
        <row r="672">
          <cell r="A672">
            <v>821012</v>
          </cell>
          <cell r="B672" t="str">
            <v>*GO CUBE 24OZ CLEAR 300/CS</v>
          </cell>
          <cell r="E672">
            <v>46.64</v>
          </cell>
        </row>
        <row r="673">
          <cell r="A673">
            <v>166491</v>
          </cell>
          <cell r="B673" t="str">
            <v>*GO CUBE 32OZ CLEAR 300/CS</v>
          </cell>
          <cell r="E673">
            <v>100.02</v>
          </cell>
        </row>
        <row r="674">
          <cell r="A674">
            <v>821036</v>
          </cell>
          <cell r="B674" t="str">
            <v>*GO CUBE 36OZ CLEAR 300/CS</v>
          </cell>
          <cell r="E674">
            <v>61.07</v>
          </cell>
        </row>
        <row r="675">
          <cell r="A675">
            <v>821423</v>
          </cell>
          <cell r="B675" t="str">
            <v>*GO CUBE 4-COMP CLEAR 300/CS</v>
          </cell>
          <cell r="E675">
            <v>50.1</v>
          </cell>
        </row>
        <row r="676">
          <cell r="A676">
            <v>821013</v>
          </cell>
          <cell r="B676" t="str">
            <v>*GO GUBE INSERT 3SQ CLEAR 600/CS</v>
          </cell>
          <cell r="E676">
            <v>76.489999999999995</v>
          </cell>
        </row>
        <row r="677">
          <cell r="A677">
            <v>420270</v>
          </cell>
          <cell r="B677" t="str">
            <v>*GTG BL/GL 4202 48OZ ALUM 50/COMBO</v>
          </cell>
          <cell r="E677">
            <v>105.8</v>
          </cell>
        </row>
        <row r="678">
          <cell r="A678">
            <v>420370</v>
          </cell>
          <cell r="B678" t="str">
            <v>*GTG BL/GL 4203 64OZ ALUM 50/COMBO</v>
          </cell>
          <cell r="E678">
            <v>75</v>
          </cell>
        </row>
        <row r="679">
          <cell r="A679">
            <v>420481</v>
          </cell>
          <cell r="B679" t="str">
            <v>*GTG BL/GL 4204 116OZ ALU 25/COMBO</v>
          </cell>
          <cell r="E679">
            <v>105</v>
          </cell>
        </row>
        <row r="680">
          <cell r="A680">
            <v>421551</v>
          </cell>
          <cell r="B680" t="str">
            <v>*GTG BL/GL 4215 16OZ ALUM 100/COMBO</v>
          </cell>
          <cell r="E680">
            <v>40</v>
          </cell>
        </row>
        <row r="681">
          <cell r="A681">
            <v>420450</v>
          </cell>
          <cell r="B681" t="str">
            <v>*GTG SILV 4202 48OZ ALUM 50/COMBO</v>
          </cell>
          <cell r="E681">
            <v>77.010000000000005</v>
          </cell>
        </row>
        <row r="682">
          <cell r="A682">
            <v>420375</v>
          </cell>
          <cell r="B682" t="str">
            <v>*GTG SILV 4203 64OZ ALUM 50/COMBO</v>
          </cell>
          <cell r="E682">
            <v>112.1</v>
          </cell>
        </row>
        <row r="683">
          <cell r="A683">
            <v>420480</v>
          </cell>
          <cell r="B683" t="str">
            <v>*GTG SILV 4204 116OZ ALUM 25/COMBO</v>
          </cell>
          <cell r="E683">
            <v>179</v>
          </cell>
        </row>
        <row r="684">
          <cell r="A684">
            <v>420565</v>
          </cell>
          <cell r="B684" t="str">
            <v>*GTG 4205-65-150WDL SILVE 150/CS</v>
          </cell>
          <cell r="E684">
            <v>211</v>
          </cell>
        </row>
        <row r="685">
          <cell r="A685">
            <v>3516</v>
          </cell>
          <cell r="B685" t="str">
            <v>*GUEST CHECK WHITE BOND 10000/CS</v>
          </cell>
          <cell r="E685">
            <v>20.62</v>
          </cell>
        </row>
        <row r="686">
          <cell r="A686">
            <v>551010</v>
          </cell>
          <cell r="B686" t="str">
            <v>*GUEST CHECK 1 COPY 5/10/CS</v>
          </cell>
          <cell r="E686">
            <v>21</v>
          </cell>
        </row>
        <row r="687">
          <cell r="A687">
            <v>11268</v>
          </cell>
          <cell r="B687" t="str">
            <v>*G20 CAKE 7" BLK/CLR 3.3H 180/CS</v>
          </cell>
          <cell r="E687">
            <v>92.06</v>
          </cell>
        </row>
        <row r="688">
          <cell r="A688">
            <v>11282</v>
          </cell>
          <cell r="B688" t="str">
            <v>*G27 CAKE 9" BLK/CLR 5.3H 80/CS</v>
          </cell>
          <cell r="E688">
            <v>69.06</v>
          </cell>
        </row>
        <row r="689">
          <cell r="A689">
            <v>9186</v>
          </cell>
          <cell r="B689" t="str">
            <v>*HAND SANITIZER 120Z 12/CS</v>
          </cell>
        </row>
        <row r="690">
          <cell r="A690">
            <v>670305</v>
          </cell>
          <cell r="B690" t="str">
            <v>*HANDI WIPE 6.5/BULK</v>
          </cell>
          <cell r="E690">
            <v>14</v>
          </cell>
        </row>
        <row r="691">
          <cell r="A691">
            <v>670026</v>
          </cell>
          <cell r="B691" t="str">
            <v>*HANDI WIPE-LEMON SCENTED 10/100/CS</v>
          </cell>
          <cell r="E691">
            <v>16.100000000000001</v>
          </cell>
        </row>
        <row r="692">
          <cell r="A692">
            <v>77125</v>
          </cell>
          <cell r="B692" t="str">
            <v>*HEAVY WOOD SKEWER 5.5" 10/1000CT</v>
          </cell>
          <cell r="E692">
            <v>48.9</v>
          </cell>
        </row>
        <row r="693">
          <cell r="A693">
            <v>12724</v>
          </cell>
          <cell r="B693" t="str">
            <v>*HILLTOP RE-US 12X7X22 1000/CS</v>
          </cell>
          <cell r="E693">
            <v>13.5</v>
          </cell>
        </row>
        <row r="694">
          <cell r="A694">
            <v>838400</v>
          </cell>
          <cell r="B694" t="str">
            <v>*HONEY BEAR PET YLW FLIP 300/COMBO</v>
          </cell>
        </row>
        <row r="695">
          <cell r="A695">
            <v>380400</v>
          </cell>
          <cell r="B695" t="str">
            <v>*HONEY BEAR 16OZ 200/CS</v>
          </cell>
          <cell r="E695">
            <v>125</v>
          </cell>
        </row>
        <row r="696">
          <cell r="A696">
            <v>764</v>
          </cell>
          <cell r="B696" t="str">
            <v>*HOT CONTAINER DM LID 4OZ 20/50/CS</v>
          </cell>
          <cell r="E696">
            <v>47.5</v>
          </cell>
        </row>
        <row r="697">
          <cell r="A697">
            <v>12908</v>
          </cell>
          <cell r="B697" t="str">
            <v>*HOT CUP 12OZ DWALL KRAFT 20/25/CS</v>
          </cell>
          <cell r="E697">
            <v>47</v>
          </cell>
        </row>
        <row r="698">
          <cell r="A698">
            <v>12912</v>
          </cell>
          <cell r="B698" t="str">
            <v>*HOT CUP 12OZ DWALL WHITE 20/25/CS</v>
          </cell>
          <cell r="E698">
            <v>47</v>
          </cell>
        </row>
        <row r="699">
          <cell r="A699">
            <v>16908</v>
          </cell>
          <cell r="B699" t="str">
            <v>*HOT CUP 16OZ DWALL KRAFT 20/25/CS</v>
          </cell>
          <cell r="E699">
            <v>49.77</v>
          </cell>
        </row>
        <row r="700">
          <cell r="A700">
            <v>120908</v>
          </cell>
          <cell r="B700" t="str">
            <v>*HOT CUP 20OZ DWALL KRAFT 20/25/CS</v>
          </cell>
          <cell r="E700">
            <v>55.75</v>
          </cell>
        </row>
        <row r="701">
          <cell r="A701">
            <v>41920</v>
          </cell>
          <cell r="B701" t="str">
            <v>*HOT FOOD CUP 12OZ PLA GR 50/10/CS</v>
          </cell>
          <cell r="E701">
            <v>44</v>
          </cell>
        </row>
        <row r="702">
          <cell r="A702">
            <v>80612</v>
          </cell>
          <cell r="B702" t="str">
            <v>*HOT FOOD CUP 12OZ PLA GR 500/CS</v>
          </cell>
        </row>
        <row r="703">
          <cell r="A703">
            <v>41923</v>
          </cell>
          <cell r="B703" t="str">
            <v>*HOT FOOD CUP 16OZ PLA GR 50/10/CS</v>
          </cell>
          <cell r="E703">
            <v>50.5</v>
          </cell>
        </row>
        <row r="704">
          <cell r="A704">
            <v>80616</v>
          </cell>
          <cell r="B704" t="str">
            <v>*HOT FOOD CUP 16OZ PLA GR 500/CS</v>
          </cell>
          <cell r="E704">
            <v>65.5</v>
          </cell>
        </row>
        <row r="705">
          <cell r="A705">
            <v>80624</v>
          </cell>
          <cell r="B705" t="str">
            <v>*HOT FOOD CUP 24OZ PLA GR 500/CS</v>
          </cell>
          <cell r="E705">
            <v>70.099999999999994</v>
          </cell>
        </row>
        <row r="706">
          <cell r="A706">
            <v>80632</v>
          </cell>
          <cell r="B706" t="str">
            <v>*HOT FOOD CUP 32OZ PLA GN 500/CS</v>
          </cell>
        </row>
        <row r="707">
          <cell r="A707">
            <v>47050</v>
          </cell>
          <cell r="B707" t="str">
            <v>*HOT FOOD CUP 4OZ WHT 1000/CS</v>
          </cell>
          <cell r="E707">
            <v>39</v>
          </cell>
        </row>
        <row r="708">
          <cell r="A708">
            <v>41905</v>
          </cell>
          <cell r="B708" t="str">
            <v>*HOT FOOD CUP 5OZ 50/20/CS</v>
          </cell>
          <cell r="E708">
            <v>57.05</v>
          </cell>
        </row>
        <row r="709">
          <cell r="A709">
            <v>41806</v>
          </cell>
          <cell r="B709" t="str">
            <v>*HOT FOOD CUP 6OZ WH 20/50/CS</v>
          </cell>
          <cell r="E709">
            <v>42</v>
          </cell>
        </row>
        <row r="710">
          <cell r="A710">
            <v>41908</v>
          </cell>
          <cell r="B710" t="str">
            <v>*HOT FOOD CUP 8OZ PLA 50/20/CS</v>
          </cell>
          <cell r="E710">
            <v>58.1</v>
          </cell>
        </row>
        <row r="711">
          <cell r="A711">
            <v>80608</v>
          </cell>
          <cell r="B711" t="str">
            <v>*HOT FOOD CUP 8OZ PLA GRN 1000/CS</v>
          </cell>
        </row>
        <row r="712">
          <cell r="A712">
            <v>112013</v>
          </cell>
          <cell r="B712" t="str">
            <v>*ICE BAG #8 11X20 HDR 1000/CS</v>
          </cell>
          <cell r="E712">
            <v>100.5</v>
          </cell>
        </row>
        <row r="713">
          <cell r="A713">
            <v>11925</v>
          </cell>
          <cell r="B713" t="str">
            <v>*ICE BAG WORLD FOODS CUST 1000/CS</v>
          </cell>
          <cell r="E713">
            <v>136</v>
          </cell>
        </row>
        <row r="714">
          <cell r="A714">
            <v>397491</v>
          </cell>
          <cell r="B714" t="str">
            <v>*ICE BAG 10# 11X19X5 1.4M 4/250/CS</v>
          </cell>
          <cell r="E714">
            <v>68.09</v>
          </cell>
        </row>
        <row r="715">
          <cell r="A715">
            <v>112012</v>
          </cell>
          <cell r="B715" t="str">
            <v>*ICE BAG 5# 9X18 1000/CS</v>
          </cell>
          <cell r="E715">
            <v>48</v>
          </cell>
        </row>
        <row r="716">
          <cell r="A716">
            <v>8320</v>
          </cell>
          <cell r="B716" t="str">
            <v>*ICE BAG 8# 8X3X20 1.2M 1000/CS</v>
          </cell>
          <cell r="E716">
            <v>55.8</v>
          </cell>
        </row>
        <row r="717">
          <cell r="A717">
            <v>150659</v>
          </cell>
          <cell r="B717" t="str">
            <v>*ICE BAG 8X3X20 1.2ML 8# 1000/CS</v>
          </cell>
          <cell r="E717">
            <v>63.95</v>
          </cell>
        </row>
        <row r="718">
          <cell r="A718">
            <v>12150</v>
          </cell>
          <cell r="B718" t="str">
            <v>*ICECREAM BOAT CLEAR 15OZ 300/CS</v>
          </cell>
          <cell r="E718">
            <v>95</v>
          </cell>
        </row>
        <row r="719">
          <cell r="A719">
            <v>81802</v>
          </cell>
          <cell r="B719" t="str">
            <v>*INSERT 2OZ FOR 9OZ CUP 2000/CS</v>
          </cell>
          <cell r="E719">
            <v>71.5</v>
          </cell>
        </row>
        <row r="720">
          <cell r="A720">
            <v>40101</v>
          </cell>
          <cell r="B720" t="str">
            <v>*J45 PIE 10" BLK/CLR PS 160/CS</v>
          </cell>
          <cell r="E720">
            <v>110.4</v>
          </cell>
        </row>
        <row r="721">
          <cell r="A721">
            <v>65312</v>
          </cell>
          <cell r="B721" t="str">
            <v>*KENS BLONDE #8 2C KRAFT 500/CS</v>
          </cell>
        </row>
        <row r="722">
          <cell r="A722">
            <v>653121</v>
          </cell>
          <cell r="B722" t="str">
            <v>*KENS BROWN #8 2C KRAFT 500/CS</v>
          </cell>
        </row>
        <row r="723">
          <cell r="A723">
            <v>525316</v>
          </cell>
          <cell r="B723" t="str">
            <v>*KENS WALN BAG 5.2X3.2X16 1000/CS</v>
          </cell>
          <cell r="E723">
            <v>43</v>
          </cell>
        </row>
        <row r="724">
          <cell r="A724">
            <v>12611</v>
          </cell>
          <cell r="B724" t="str">
            <v>*KNIFE BIO CPLA BLACK 1000/CS</v>
          </cell>
          <cell r="E724">
            <v>55.98</v>
          </cell>
        </row>
        <row r="725">
          <cell r="A725">
            <v>302030</v>
          </cell>
          <cell r="B725" t="str">
            <v>*KNIFE BIO CPLA BLACK 20/50/CS</v>
          </cell>
          <cell r="E725">
            <v>38.4</v>
          </cell>
        </row>
        <row r="726">
          <cell r="A726">
            <v>202100</v>
          </cell>
          <cell r="B726" t="str">
            <v>*KNIFE BIO PLA 100/10/CS</v>
          </cell>
          <cell r="E726">
            <v>30.05</v>
          </cell>
        </row>
        <row r="727">
          <cell r="A727">
            <v>301035</v>
          </cell>
          <cell r="B727" t="str">
            <v>*KNIFE HVY BLK PP 1000/CS</v>
          </cell>
          <cell r="E727">
            <v>15.1</v>
          </cell>
        </row>
        <row r="728">
          <cell r="A728">
            <v>3531</v>
          </cell>
          <cell r="B728" t="str">
            <v>*KNIFE I/W HVY WHT PP 1000/CS</v>
          </cell>
          <cell r="E728">
            <v>20.059999999999999</v>
          </cell>
        </row>
        <row r="729">
          <cell r="A729">
            <v>20310</v>
          </cell>
          <cell r="B729" t="str">
            <v>*KNIFE XHVY BLK PP 10/100/CS</v>
          </cell>
          <cell r="E729">
            <v>11.8</v>
          </cell>
        </row>
        <row r="730">
          <cell r="A730">
            <v>303207</v>
          </cell>
          <cell r="B730" t="str">
            <v>*KNIFE XHVY BLK PS 10/100/CS</v>
          </cell>
          <cell r="E730">
            <v>23.03</v>
          </cell>
        </row>
        <row r="731">
          <cell r="A731">
            <v>302207</v>
          </cell>
          <cell r="B731" t="str">
            <v>*KNIFE XHVY WHT PS 10/100/CS</v>
          </cell>
          <cell r="E731">
            <v>24.05</v>
          </cell>
        </row>
        <row r="732">
          <cell r="A732">
            <v>121546</v>
          </cell>
          <cell r="B732" t="str">
            <v>*LABEL .50 OFF 1/CS</v>
          </cell>
          <cell r="E732">
            <v>5</v>
          </cell>
        </row>
        <row r="733">
          <cell r="A733">
            <v>2817</v>
          </cell>
          <cell r="B733" t="str">
            <v>*LABEL .99 OFF RED 1000/ROLL</v>
          </cell>
          <cell r="E733">
            <v>5</v>
          </cell>
        </row>
        <row r="734">
          <cell r="A734">
            <v>121503</v>
          </cell>
          <cell r="B734" t="str">
            <v>*LABEL $2 OFF 1000/RL</v>
          </cell>
          <cell r="E734">
            <v>5</v>
          </cell>
        </row>
        <row r="735">
          <cell r="A735">
            <v>12528</v>
          </cell>
          <cell r="B735" t="str">
            <v>*LABEL $5.99 OVAL 1000/CS</v>
          </cell>
          <cell r="E735">
            <v>5.99</v>
          </cell>
        </row>
        <row r="736">
          <cell r="A736">
            <v>10478</v>
          </cell>
          <cell r="B736" t="str">
            <v>*LABEL "BACON" 1000/CS</v>
          </cell>
          <cell r="E736">
            <v>2.15</v>
          </cell>
        </row>
        <row r="737">
          <cell r="A737">
            <v>10477</v>
          </cell>
          <cell r="B737" t="str">
            <v>*LABEL "CHICKEN SALAD" 1000/CS</v>
          </cell>
          <cell r="E737">
            <v>2.15</v>
          </cell>
        </row>
        <row r="738">
          <cell r="A738">
            <v>10485</v>
          </cell>
          <cell r="B738" t="str">
            <v>*LABEL "CHICKEN" 1000/CS</v>
          </cell>
          <cell r="E738">
            <v>5</v>
          </cell>
        </row>
        <row r="739">
          <cell r="A739">
            <v>10484</v>
          </cell>
          <cell r="B739" t="str">
            <v>*LABEL "CHORIZO" 1000/CS</v>
          </cell>
          <cell r="E739">
            <v>2.15</v>
          </cell>
        </row>
        <row r="740">
          <cell r="A740">
            <v>10480</v>
          </cell>
          <cell r="B740" t="str">
            <v>*LABEL "HAM" 1000/CS</v>
          </cell>
          <cell r="E740">
            <v>5.0599999999999996</v>
          </cell>
        </row>
        <row r="741">
          <cell r="A741">
            <v>110382</v>
          </cell>
          <cell r="B741" t="str">
            <v>*LABEL "NEW ITEM" RED 500/ROLL</v>
          </cell>
          <cell r="E741">
            <v>10.09</v>
          </cell>
        </row>
        <row r="742">
          <cell r="A742">
            <v>10473</v>
          </cell>
          <cell r="B742" t="str">
            <v>*LABEL "PAID" PINECONE 500/CS</v>
          </cell>
          <cell r="E742">
            <v>4.2</v>
          </cell>
        </row>
        <row r="743">
          <cell r="A743">
            <v>10472</v>
          </cell>
          <cell r="B743" t="str">
            <v>*LABEL "PAID" PUMPKIN 500/CS</v>
          </cell>
          <cell r="E743">
            <v>4.2</v>
          </cell>
        </row>
        <row r="744">
          <cell r="A744">
            <v>10474</v>
          </cell>
          <cell r="B744" t="str">
            <v>*LABEL "PATATO SALAD" 1000/CS</v>
          </cell>
          <cell r="E744">
            <v>2.15</v>
          </cell>
        </row>
        <row r="745">
          <cell r="A745">
            <v>10479</v>
          </cell>
          <cell r="B745" t="str">
            <v>*LABEL "SAUSAGE" 1000/CS</v>
          </cell>
          <cell r="E745">
            <v>2.15</v>
          </cell>
        </row>
        <row r="746">
          <cell r="A746">
            <v>10483</v>
          </cell>
          <cell r="B746" t="str">
            <v>*LABEL "STEAK" 1000/CS</v>
          </cell>
          <cell r="E746">
            <v>2.15</v>
          </cell>
        </row>
        <row r="747">
          <cell r="A747">
            <v>120532</v>
          </cell>
          <cell r="B747" t="str">
            <v>*LABEL "USE FIRST" RED 1000/RL</v>
          </cell>
          <cell r="E747">
            <v>2</v>
          </cell>
        </row>
        <row r="748">
          <cell r="A748">
            <v>12294</v>
          </cell>
          <cell r="B748" t="str">
            <v>*LABEL ANGUS BEEF SHIELD 1ROLL</v>
          </cell>
          <cell r="E748">
            <v>9</v>
          </cell>
        </row>
        <row r="749">
          <cell r="A749">
            <v>12037</v>
          </cell>
          <cell r="B749" t="str">
            <v>*LABEL BEEF 1000/CS</v>
          </cell>
          <cell r="E749">
            <v>5</v>
          </cell>
        </row>
        <row r="750">
          <cell r="A750">
            <v>10481</v>
          </cell>
          <cell r="B750" t="str">
            <v>*LABEL BLUE RIBBON BEEF 500/RL</v>
          </cell>
          <cell r="E750">
            <v>7</v>
          </cell>
        </row>
        <row r="751">
          <cell r="A751">
            <v>434310</v>
          </cell>
          <cell r="B751" t="str">
            <v>*LABEL BULK FOODS 1000/CS</v>
          </cell>
          <cell r="E751">
            <v>33.9</v>
          </cell>
        </row>
        <row r="752">
          <cell r="A752">
            <v>120337</v>
          </cell>
          <cell r="B752" t="str">
            <v>*LABEL CARNE ASADA 1000/CS</v>
          </cell>
          <cell r="E752">
            <v>5</v>
          </cell>
        </row>
        <row r="753">
          <cell r="A753">
            <v>9988</v>
          </cell>
          <cell r="B753" t="str">
            <v>*LABEL CASCADIA NAE 1 ROLL</v>
          </cell>
          <cell r="E753">
            <v>0.05</v>
          </cell>
        </row>
        <row r="754">
          <cell r="A754">
            <v>9987</v>
          </cell>
          <cell r="B754" t="str">
            <v>*LABEL CASCADIA NATURAL 1 ROLL</v>
          </cell>
          <cell r="E754">
            <v>0.05</v>
          </cell>
        </row>
        <row r="755">
          <cell r="A755">
            <v>12043</v>
          </cell>
          <cell r="B755" t="str">
            <v>*LABEL CHOICE 1000/RL</v>
          </cell>
          <cell r="E755">
            <v>6.06</v>
          </cell>
        </row>
        <row r="756">
          <cell r="A756">
            <v>12276</v>
          </cell>
          <cell r="B756" t="str">
            <v>*LABEL CORNED BEEF 1000/CS</v>
          </cell>
          <cell r="E756">
            <v>9</v>
          </cell>
        </row>
        <row r="757">
          <cell r="A757">
            <v>12309</v>
          </cell>
          <cell r="B757" t="str">
            <v>*LABEL DELI DEPT 1/CS</v>
          </cell>
          <cell r="E757">
            <v>5</v>
          </cell>
        </row>
        <row r="758">
          <cell r="A758">
            <v>103011</v>
          </cell>
          <cell r="B758" t="str">
            <v>*LABEL EXLNT FOR COOKOUT 500/RL</v>
          </cell>
          <cell r="E758">
            <v>5</v>
          </cell>
        </row>
        <row r="759">
          <cell r="A759">
            <v>12098</v>
          </cell>
          <cell r="B759" t="str">
            <v>*LABEL EXTRA LEAN 1000/RL</v>
          </cell>
          <cell r="E759">
            <v>5</v>
          </cell>
        </row>
        <row r="760">
          <cell r="A760">
            <v>10074</v>
          </cell>
          <cell r="B760" t="str">
            <v>*LABEL FAMILY PK RED/BLK 1000/CS</v>
          </cell>
          <cell r="E760">
            <v>7.25</v>
          </cell>
        </row>
        <row r="761">
          <cell r="A761">
            <v>100022</v>
          </cell>
          <cell r="B761" t="str">
            <v>*LABEL FANCY BONELESS 1000/ROLL</v>
          </cell>
          <cell r="E761">
            <v>4.03</v>
          </cell>
        </row>
        <row r="762">
          <cell r="A762">
            <v>1065</v>
          </cell>
          <cell r="B762" t="str">
            <v>*LABEL FANCY STIR FRY 1000/ROLL</v>
          </cell>
          <cell r="E762">
            <v>8.07</v>
          </cell>
        </row>
        <row r="763">
          <cell r="A763">
            <v>639</v>
          </cell>
          <cell r="B763" t="str">
            <v>*LABEL FANCY THICK SLICED 500/ROLL</v>
          </cell>
          <cell r="E763">
            <v>6.5</v>
          </cell>
        </row>
        <row r="764">
          <cell r="A764">
            <v>10001</v>
          </cell>
          <cell r="B764" t="str">
            <v>*LABEL FANCY VEAL 500/ROLL</v>
          </cell>
          <cell r="E764">
            <v>6.5</v>
          </cell>
        </row>
        <row r="765">
          <cell r="A765">
            <v>641</v>
          </cell>
          <cell r="B765" t="str">
            <v>*LABEL GARLIC RED 1000/ROLL</v>
          </cell>
          <cell r="E765">
            <v>5</v>
          </cell>
        </row>
        <row r="766">
          <cell r="A766">
            <v>10796</v>
          </cell>
          <cell r="B766" t="str">
            <v>*LABEL GREAT FOR BBQ 500/ROLL</v>
          </cell>
          <cell r="E766">
            <v>7.06</v>
          </cell>
        </row>
        <row r="767">
          <cell r="A767">
            <v>10285</v>
          </cell>
          <cell r="B767" t="str">
            <v>*LABEL HAPPY HOLIDAYS 500/CS</v>
          </cell>
          <cell r="E767">
            <v>4.2</v>
          </cell>
        </row>
        <row r="768">
          <cell r="A768">
            <v>11007</v>
          </cell>
          <cell r="B768" t="str">
            <v>*LABEL INSTANT SAV $1 OFF 250/CS</v>
          </cell>
        </row>
        <row r="769">
          <cell r="A769">
            <v>11008</v>
          </cell>
          <cell r="B769" t="str">
            <v>*LABEL INSTANT SAV $1.50 250/CS</v>
          </cell>
          <cell r="E769">
            <v>7.5</v>
          </cell>
        </row>
        <row r="770">
          <cell r="A770">
            <v>1109</v>
          </cell>
          <cell r="B770" t="str">
            <v>*LABEL INSTANT SAV $2. 1000/CS</v>
          </cell>
          <cell r="E770">
            <v>9.99</v>
          </cell>
        </row>
        <row r="771">
          <cell r="A771">
            <v>11010</v>
          </cell>
          <cell r="B771" t="str">
            <v>*LABEL INSTANT SAV $3 OFF 250/CS</v>
          </cell>
        </row>
        <row r="772">
          <cell r="A772">
            <v>100494</v>
          </cell>
          <cell r="B772" t="str">
            <v>*LABEL JALAPENO 1000/CS</v>
          </cell>
          <cell r="E772">
            <v>4.5</v>
          </cell>
        </row>
        <row r="773">
          <cell r="A773">
            <v>125202</v>
          </cell>
          <cell r="B773" t="str">
            <v>*LABEL JALAPENO SM OVAL 1000/CS</v>
          </cell>
          <cell r="E773">
            <v>5</v>
          </cell>
        </row>
        <row r="774">
          <cell r="A774">
            <v>643</v>
          </cell>
          <cell r="B774" t="str">
            <v>*LABEL MANAGER SPEC. RED 1000/ROLL</v>
          </cell>
          <cell r="E774">
            <v>5.0599999999999996</v>
          </cell>
        </row>
        <row r="775">
          <cell r="A775">
            <v>100571</v>
          </cell>
          <cell r="B775" t="str">
            <v>*LABEL MEAT DEPT. 1000/ROLL</v>
          </cell>
          <cell r="E775">
            <v>6</v>
          </cell>
        </row>
        <row r="776">
          <cell r="A776">
            <v>12388</v>
          </cell>
          <cell r="B776" t="str">
            <v>*LABEL MECH TENDERIZED 500/RL</v>
          </cell>
          <cell r="E776">
            <v>11.5</v>
          </cell>
        </row>
        <row r="777">
          <cell r="A777">
            <v>113111</v>
          </cell>
          <cell r="B777" t="str">
            <v>*LABEL MONARCH 1131 1 SLEEVE</v>
          </cell>
          <cell r="E777">
            <v>18</v>
          </cell>
        </row>
        <row r="778">
          <cell r="A778">
            <v>3750</v>
          </cell>
          <cell r="B778" t="str">
            <v>*LABEL NEWPORT WFD 1250/ROLL</v>
          </cell>
          <cell r="E778">
            <v>81.75</v>
          </cell>
        </row>
        <row r="779">
          <cell r="A779">
            <v>113619</v>
          </cell>
          <cell r="B779" t="str">
            <v>*LABEL ORANGE MON 1136 8 ROLLS.CS</v>
          </cell>
          <cell r="E779">
            <v>170</v>
          </cell>
        </row>
        <row r="780">
          <cell r="A780">
            <v>2874</v>
          </cell>
          <cell r="B780" t="str">
            <v>*LABEL ORGANIC RED 1000/ROLL</v>
          </cell>
          <cell r="E780">
            <v>5</v>
          </cell>
        </row>
        <row r="781">
          <cell r="A781">
            <v>10181</v>
          </cell>
          <cell r="B781" t="str">
            <v>*LABEL ORGANIC! 500/RL</v>
          </cell>
          <cell r="E781">
            <v>5</v>
          </cell>
        </row>
        <row r="782">
          <cell r="A782">
            <v>120813</v>
          </cell>
          <cell r="B782" t="str">
            <v>*LABEL ORIGINAL 1000/CS</v>
          </cell>
          <cell r="E782">
            <v>2.65</v>
          </cell>
        </row>
        <row r="783">
          <cell r="A783">
            <v>12910</v>
          </cell>
          <cell r="B783" t="str">
            <v>*LABEL OVAL VEGETARIAN 1000/CS</v>
          </cell>
        </row>
        <row r="784">
          <cell r="A784">
            <v>120140</v>
          </cell>
          <cell r="B784" t="str">
            <v>*LABEL OVAL 2/$1 RED 1000/ROLL</v>
          </cell>
          <cell r="E784">
            <v>3</v>
          </cell>
        </row>
        <row r="785">
          <cell r="A785">
            <v>121398</v>
          </cell>
          <cell r="B785" t="str">
            <v>*LABEL PEPPERED 1000/CS</v>
          </cell>
          <cell r="E785">
            <v>2.65</v>
          </cell>
        </row>
        <row r="786">
          <cell r="A786">
            <v>121420</v>
          </cell>
          <cell r="B786" t="str">
            <v>*LABEL PRIME FOIL SHIELD 100/RL</v>
          </cell>
          <cell r="E786">
            <v>10.06</v>
          </cell>
        </row>
        <row r="787">
          <cell r="A787">
            <v>645</v>
          </cell>
          <cell r="B787" t="str">
            <v>*LABEL REDUCED QUICK SALE 1000/ROLL</v>
          </cell>
          <cell r="E787">
            <v>5.0599999999999996</v>
          </cell>
        </row>
        <row r="788">
          <cell r="A788">
            <v>12256</v>
          </cell>
          <cell r="B788" t="str">
            <v>*LABEL ROAST BEEF 1000/CS</v>
          </cell>
          <cell r="E788">
            <v>9</v>
          </cell>
        </row>
        <row r="789">
          <cell r="A789">
            <v>10399</v>
          </cell>
          <cell r="B789" t="str">
            <v>*LABEL SHIELS CH ANGUS 1000/RL</v>
          </cell>
          <cell r="E789">
            <v>9</v>
          </cell>
        </row>
        <row r="790">
          <cell r="A790">
            <v>12212</v>
          </cell>
          <cell r="B790" t="str">
            <v>*LABEL STEW MEAT 1000/CS</v>
          </cell>
          <cell r="E790">
            <v>5</v>
          </cell>
        </row>
        <row r="791">
          <cell r="A791">
            <v>20679</v>
          </cell>
          <cell r="B791" t="str">
            <v>*LABEL THICK BREAD OVAL 1000/ROLL</v>
          </cell>
          <cell r="E791">
            <v>29</v>
          </cell>
        </row>
        <row r="792">
          <cell r="A792">
            <v>10211</v>
          </cell>
          <cell r="B792" t="str">
            <v>*LABEL THIN SLICED OVAL 500/ROLL</v>
          </cell>
          <cell r="E792">
            <v>6</v>
          </cell>
        </row>
        <row r="793">
          <cell r="A793">
            <v>12275</v>
          </cell>
          <cell r="B793" t="str">
            <v>*LABEL TUNA SALAD 1000/CS</v>
          </cell>
          <cell r="E793">
            <v>5</v>
          </cell>
        </row>
        <row r="794">
          <cell r="A794">
            <v>12050</v>
          </cell>
          <cell r="B794" t="str">
            <v>*LABEL USDA CHOICE 1000/CT</v>
          </cell>
          <cell r="E794">
            <v>9</v>
          </cell>
        </row>
        <row r="795">
          <cell r="A795">
            <v>12053</v>
          </cell>
          <cell r="B795" t="str">
            <v>*LABEL USDA SELECT SHIELD 1000/RL</v>
          </cell>
          <cell r="E795">
            <v>5</v>
          </cell>
        </row>
        <row r="796">
          <cell r="A796">
            <v>648</v>
          </cell>
          <cell r="B796" t="str">
            <v>*LABEL VALUE PACK RECT. 500/RL</v>
          </cell>
          <cell r="E796">
            <v>5</v>
          </cell>
        </row>
        <row r="797">
          <cell r="A797">
            <v>121323</v>
          </cell>
          <cell r="B797" t="str">
            <v>*LABEL 1/2 PRICE OVAL 1/CS</v>
          </cell>
          <cell r="E797">
            <v>5</v>
          </cell>
        </row>
        <row r="798">
          <cell r="A798">
            <v>810363</v>
          </cell>
          <cell r="B798" t="str">
            <v>*LABEL 1136 GREEN 8RLS/CS</v>
          </cell>
          <cell r="E798">
            <v>194</v>
          </cell>
        </row>
        <row r="799">
          <cell r="A799">
            <v>113605</v>
          </cell>
          <cell r="B799" t="str">
            <v>*LABEL 1136 WHITE 1CS</v>
          </cell>
          <cell r="E799">
            <v>152.86000000000001</v>
          </cell>
        </row>
        <row r="800">
          <cell r="A800">
            <v>113671</v>
          </cell>
          <cell r="B800" t="str">
            <v>*LABEL 1136 YELLOW 1CS</v>
          </cell>
          <cell r="E800">
            <v>145.04</v>
          </cell>
        </row>
        <row r="801">
          <cell r="A801">
            <v>234535</v>
          </cell>
          <cell r="B801" t="str">
            <v>*LARGE OBLONG 3C TV W/LID 250/CS</v>
          </cell>
          <cell r="E801">
            <v>235.1</v>
          </cell>
        </row>
        <row r="802">
          <cell r="A802">
            <v>209029</v>
          </cell>
          <cell r="B802" t="str">
            <v>*LC4LD 16-32OZ PET RECT C 252/CS</v>
          </cell>
        </row>
        <row r="803">
          <cell r="A803">
            <v>81615</v>
          </cell>
          <cell r="B803" t="str">
            <v>*LID BURRITO BOWL 24OZ PL 400/CS</v>
          </cell>
          <cell r="E803">
            <v>85.05</v>
          </cell>
        </row>
        <row r="804">
          <cell r="A804">
            <v>812481</v>
          </cell>
          <cell r="B804" t="str">
            <v>*LID CLR 48-64OZ SQ BOWL  150/CS</v>
          </cell>
          <cell r="E804">
            <v>37.06</v>
          </cell>
        </row>
        <row r="805">
          <cell r="A805">
            <v>126088</v>
          </cell>
          <cell r="B805" t="str">
            <v>*LID CPLA 10-20OZ SIPPER  1000/CS</v>
          </cell>
          <cell r="E805">
            <v>88.05</v>
          </cell>
        </row>
        <row r="806">
          <cell r="A806">
            <v>31903</v>
          </cell>
          <cell r="B806" t="str">
            <v>*LID DELI PLA 8-16OZ      9/100/CS</v>
          </cell>
          <cell r="E806">
            <v>100.85</v>
          </cell>
        </row>
        <row r="807">
          <cell r="A807">
            <v>339100</v>
          </cell>
          <cell r="B807" t="str">
            <v>*LID DOME HEART SHAPED 100/CS</v>
          </cell>
          <cell r="E807">
            <v>54.6</v>
          </cell>
        </row>
        <row r="808">
          <cell r="A808">
            <v>112891</v>
          </cell>
          <cell r="B808" t="str">
            <v>*LID DOME W/H 92MM PET 20/50/CS</v>
          </cell>
          <cell r="E808">
            <v>28.06</v>
          </cell>
        </row>
        <row r="809">
          <cell r="A809">
            <v>821116</v>
          </cell>
          <cell r="B809" t="str">
            <v>*LID DOME 16OZ F 821016 300/CS</v>
          </cell>
        </row>
        <row r="810">
          <cell r="A810">
            <v>51611</v>
          </cell>
          <cell r="B810" t="str">
            <v>*LID DOME 160OZ CLR RND 25/CS</v>
          </cell>
          <cell r="E810">
            <v>22.5</v>
          </cell>
        </row>
        <row r="811">
          <cell r="A811">
            <v>508010</v>
          </cell>
          <cell r="B811" t="str">
            <v>*LID DOME 80 OZ PET 25/CS</v>
          </cell>
          <cell r="E811">
            <v>9.98</v>
          </cell>
        </row>
        <row r="812">
          <cell r="A812">
            <v>81654</v>
          </cell>
          <cell r="B812" t="str">
            <v>*LID FIBER / 4OZ FIBER CP 1000/CS</v>
          </cell>
          <cell r="E812">
            <v>30.1</v>
          </cell>
        </row>
        <row r="813">
          <cell r="A813">
            <v>88682</v>
          </cell>
          <cell r="B813" t="str">
            <v>*LID FIBER CONT 8.8X6X3 400/CS</v>
          </cell>
          <cell r="E813">
            <v>50.1</v>
          </cell>
        </row>
        <row r="814">
          <cell r="A814">
            <v>44120</v>
          </cell>
          <cell r="B814" t="str">
            <v>*LID FIBER HALF RAISED 200/CS</v>
          </cell>
          <cell r="E814">
            <v>59.4</v>
          </cell>
        </row>
        <row r="815">
          <cell r="A815">
            <v>9521</v>
          </cell>
          <cell r="B815" t="str">
            <v>*LID FIBER 6OZ BOWL 1000/CS</v>
          </cell>
          <cell r="E815">
            <v>86.1</v>
          </cell>
        </row>
        <row r="816">
          <cell r="A816">
            <v>787000</v>
          </cell>
          <cell r="B816" t="str">
            <v>*LID FLAT CLEAR 10-24OZ   1000/CS</v>
          </cell>
          <cell r="E816">
            <v>24.12</v>
          </cell>
        </row>
        <row r="817">
          <cell r="A817">
            <v>787032</v>
          </cell>
          <cell r="B817" t="str">
            <v>*LID FLAT CLEAR 32OZ L32S 500/CS</v>
          </cell>
          <cell r="E817">
            <v>45</v>
          </cell>
        </row>
        <row r="818">
          <cell r="A818">
            <v>2582</v>
          </cell>
          <cell r="B818" t="str">
            <v>*LID FLAT N/H 78MM PET 1000/CS</v>
          </cell>
          <cell r="E818">
            <v>33.01</v>
          </cell>
        </row>
        <row r="819">
          <cell r="A819">
            <v>2492</v>
          </cell>
          <cell r="B819" t="str">
            <v>*LID FLAT N/H 92MM 1000/CS</v>
          </cell>
          <cell r="E819">
            <v>32.11</v>
          </cell>
        </row>
        <row r="820">
          <cell r="A820">
            <v>816224</v>
          </cell>
          <cell r="B820" t="str">
            <v>*LID FLAT SLOT PLA 9-24OZ 1000/CS</v>
          </cell>
          <cell r="E820">
            <v>68.03</v>
          </cell>
        </row>
        <row r="821">
          <cell r="A821">
            <v>2580</v>
          </cell>
          <cell r="B821" t="str">
            <v>*LID FLAT SS 78MM PET 1000/CS</v>
          </cell>
          <cell r="E821">
            <v>41.06</v>
          </cell>
        </row>
        <row r="822">
          <cell r="A822">
            <v>5161</v>
          </cell>
          <cell r="B822" t="str">
            <v>*LID FLAT 160OZ CLR RND 25/CS</v>
          </cell>
          <cell r="E822">
            <v>22.5</v>
          </cell>
        </row>
        <row r="823">
          <cell r="A823">
            <v>15234</v>
          </cell>
          <cell r="B823" t="str">
            <v>*LID FLAT 24OZ SQ BOWL CL 75/4/CS</v>
          </cell>
          <cell r="E823">
            <v>59.5</v>
          </cell>
        </row>
        <row r="824">
          <cell r="A824">
            <v>4201</v>
          </cell>
          <cell r="B824" t="str">
            <v>*LID FOR 4201-55          300/CS</v>
          </cell>
          <cell r="E824">
            <v>45</v>
          </cell>
        </row>
        <row r="825">
          <cell r="A825">
            <v>295220</v>
          </cell>
          <cell r="B825" t="str">
            <v>*LID HOT COLD 22 (765220) 500/CS</v>
          </cell>
        </row>
        <row r="826">
          <cell r="A826">
            <v>24216</v>
          </cell>
          <cell r="B826" t="str">
            <v>*LID PAPER 12-22 COLD CUP 20/50/CS</v>
          </cell>
          <cell r="E826">
            <v>30.1</v>
          </cell>
        </row>
        <row r="827">
          <cell r="A827">
            <v>16084</v>
          </cell>
          <cell r="B827" t="str">
            <v>*LID PAPER 12OZ COKE CUP 10/100/CS</v>
          </cell>
          <cell r="E827">
            <v>16.5</v>
          </cell>
        </row>
        <row r="828">
          <cell r="A828">
            <v>2190</v>
          </cell>
          <cell r="B828" t="str">
            <v>*LID PET 12-22 DOME PAPER 20/50/CS</v>
          </cell>
          <cell r="E828">
            <v>26.75</v>
          </cell>
        </row>
        <row r="829">
          <cell r="A829">
            <v>2426</v>
          </cell>
          <cell r="B829" t="str">
            <v>*LID PET 12-24 DOME W/H   50/20/CS</v>
          </cell>
          <cell r="E829">
            <v>31</v>
          </cell>
        </row>
        <row r="830">
          <cell r="A830">
            <v>2425</v>
          </cell>
          <cell r="B830" t="str">
            <v>*LID PET 12-24 FLAT NO HO 50/20/CS</v>
          </cell>
          <cell r="E830">
            <v>28.25</v>
          </cell>
        </row>
        <row r="831">
          <cell r="A831">
            <v>81611</v>
          </cell>
          <cell r="B831" t="str">
            <v>*LID PLA / 4OZ FLAT NSH 1000/CS</v>
          </cell>
          <cell r="E831">
            <v>47.5</v>
          </cell>
        </row>
        <row r="832">
          <cell r="A832">
            <v>81644</v>
          </cell>
          <cell r="B832" t="str">
            <v>*LID PLA / 4OZ RAISED NSH 2000/CS</v>
          </cell>
          <cell r="E832">
            <v>95.05</v>
          </cell>
        </row>
        <row r="833">
          <cell r="A833">
            <v>81625</v>
          </cell>
          <cell r="B833" t="str">
            <v>*LID PLA SALAD 16OZ 450/CS</v>
          </cell>
          <cell r="E833">
            <v>33.75</v>
          </cell>
        </row>
        <row r="834">
          <cell r="A834">
            <v>160510</v>
          </cell>
          <cell r="B834" t="str">
            <v>*LID PLA 10-20OZ SIPPER   50/20/CS</v>
          </cell>
          <cell r="E834">
            <v>81.5</v>
          </cell>
        </row>
        <row r="835">
          <cell r="A835">
            <v>160516</v>
          </cell>
          <cell r="B835" t="str">
            <v>*LID PLA 10-20OZ SIPPER   50/20/CS</v>
          </cell>
          <cell r="E835">
            <v>61.07</v>
          </cell>
        </row>
        <row r="836">
          <cell r="A836">
            <v>41922</v>
          </cell>
          <cell r="B836" t="str">
            <v>*LID PLA 12-16OZ FOOD CON 50/10/CS</v>
          </cell>
          <cell r="E836">
            <v>48.75</v>
          </cell>
        </row>
        <row r="837">
          <cell r="A837">
            <v>160590</v>
          </cell>
          <cell r="B837" t="str">
            <v>*LID PLA 12-22OZ COLD CUP 50/20/CS</v>
          </cell>
          <cell r="E837">
            <v>33.07</v>
          </cell>
        </row>
        <row r="838">
          <cell r="A838">
            <v>246260</v>
          </cell>
          <cell r="B838" t="str">
            <v>*LID PLA 12-24 DM COLD NH 50/20/CS</v>
          </cell>
          <cell r="E838">
            <v>51.55</v>
          </cell>
        </row>
        <row r="839">
          <cell r="A839">
            <v>814320</v>
          </cell>
          <cell r="B839" t="str">
            <v>*LID PLA 24-48OZ SQ BOWL  200/CS</v>
          </cell>
          <cell r="E839">
            <v>47.75</v>
          </cell>
        </row>
        <row r="840">
          <cell r="A840">
            <v>816322</v>
          </cell>
          <cell r="B840" t="str">
            <v>*LID PLA 32OZ RECT DELI 600/CS</v>
          </cell>
          <cell r="E840">
            <v>46</v>
          </cell>
        </row>
        <row r="841">
          <cell r="A841">
            <v>160508</v>
          </cell>
          <cell r="B841" t="str">
            <v>*LID PLA 8OZ DOME HOT 50/20/CS</v>
          </cell>
          <cell r="E841">
            <v>55.75</v>
          </cell>
        </row>
        <row r="842">
          <cell r="A842">
            <v>591688</v>
          </cell>
          <cell r="B842" t="str">
            <v>*LID PLA 8OZ HOT CP-41908 50/20/CS</v>
          </cell>
          <cell r="E842">
            <v>55</v>
          </cell>
        </row>
        <row r="843">
          <cell r="A843">
            <v>722140</v>
          </cell>
          <cell r="B843" t="str">
            <v>*LID PLA 8OZ SIPPER 20/50/CS</v>
          </cell>
          <cell r="E843">
            <v>84.02</v>
          </cell>
        </row>
        <row r="844">
          <cell r="A844">
            <v>81613</v>
          </cell>
          <cell r="B844" t="str">
            <v>*LID PLA 8X6X2 400/CS</v>
          </cell>
          <cell r="E844">
            <v>60</v>
          </cell>
        </row>
        <row r="845">
          <cell r="A845">
            <v>472000</v>
          </cell>
          <cell r="B845" t="str">
            <v>*LID PP 7" RND 32OZ CLR 252/CS</v>
          </cell>
        </row>
        <row r="846">
          <cell r="A846">
            <v>422432</v>
          </cell>
          <cell r="B846" t="str">
            <v>*LID REC BOWL 23/32OZ 300/CS</v>
          </cell>
          <cell r="E846">
            <v>45.96</v>
          </cell>
        </row>
        <row r="847">
          <cell r="A847">
            <v>160019</v>
          </cell>
          <cell r="B847" t="str">
            <v>*LID SIPPER CLEAR 10-24OZ 1000/CS</v>
          </cell>
          <cell r="E847">
            <v>25.9</v>
          </cell>
        </row>
        <row r="848">
          <cell r="A848">
            <v>165508</v>
          </cell>
          <cell r="B848" t="str">
            <v>*LID SIPPER WHITE 8OZ 20/50/CS</v>
          </cell>
          <cell r="E848">
            <v>30.01</v>
          </cell>
        </row>
        <row r="849">
          <cell r="A849">
            <v>79907</v>
          </cell>
          <cell r="B849" t="str">
            <v>*LID SIPPER 10OZ DT10 10/100/CS</v>
          </cell>
          <cell r="E849">
            <v>17.75</v>
          </cell>
        </row>
        <row r="850">
          <cell r="A850">
            <v>79914</v>
          </cell>
          <cell r="B850" t="str">
            <v>*LID SIPPER 8OZ DT8 10/100/CS</v>
          </cell>
          <cell r="E850">
            <v>33.1</v>
          </cell>
        </row>
        <row r="851">
          <cell r="A851">
            <v>79913</v>
          </cell>
          <cell r="B851" t="str">
            <v>*LID SLOTTED 10OZ 1000/CS</v>
          </cell>
          <cell r="E851">
            <v>23.15</v>
          </cell>
        </row>
        <row r="852">
          <cell r="A852">
            <v>160023</v>
          </cell>
          <cell r="B852" t="str">
            <v>*LID SOLO 12-24 BLK       1000/CS</v>
          </cell>
          <cell r="E852">
            <v>46.29</v>
          </cell>
        </row>
        <row r="853">
          <cell r="A853">
            <v>821816</v>
          </cell>
          <cell r="B853" t="str">
            <v>*LID SQUARE BOWLS 8-16OZ  500/CS</v>
          </cell>
          <cell r="E853">
            <v>46</v>
          </cell>
        </row>
        <row r="854">
          <cell r="A854">
            <v>793218</v>
          </cell>
          <cell r="B854" t="str">
            <v>*LID VENTED L18V 1000/CS</v>
          </cell>
          <cell r="E854">
            <v>23.9</v>
          </cell>
        </row>
        <row r="855">
          <cell r="A855">
            <v>317200</v>
          </cell>
          <cell r="B855" t="str">
            <v>*LID 1# DOME PLASTIC 200/CS</v>
          </cell>
          <cell r="E855">
            <v>24.05</v>
          </cell>
        </row>
        <row r="856">
          <cell r="A856">
            <v>2059</v>
          </cell>
          <cell r="B856" t="str">
            <v>*LID 1# FOIL LAMINATE 1000/CS</v>
          </cell>
          <cell r="E856">
            <v>24.25</v>
          </cell>
        </row>
        <row r="857">
          <cell r="A857">
            <v>160012</v>
          </cell>
          <cell r="B857" t="str">
            <v>*LID 10-24 HOT BLK SNAP   50/20/CS</v>
          </cell>
          <cell r="E857">
            <v>39.11</v>
          </cell>
        </row>
        <row r="858">
          <cell r="A858">
            <v>160014</v>
          </cell>
          <cell r="B858" t="str">
            <v>*LID 10-24 HOT BROWN SNAP 50/20/CS</v>
          </cell>
          <cell r="E858">
            <v>28.1</v>
          </cell>
        </row>
        <row r="859">
          <cell r="A859">
            <v>160113</v>
          </cell>
          <cell r="B859" t="str">
            <v>*LID 10-24 HOT GRN SNAP   50/20/CS</v>
          </cell>
          <cell r="E859">
            <v>27.9</v>
          </cell>
        </row>
        <row r="860">
          <cell r="A860">
            <v>160015</v>
          </cell>
          <cell r="B860" t="str">
            <v>*LID 10-24 HOT PINK SNAP  50/20/CS</v>
          </cell>
          <cell r="E860">
            <v>25.9</v>
          </cell>
        </row>
        <row r="861">
          <cell r="A861">
            <v>81667</v>
          </cell>
          <cell r="B861" t="str">
            <v>*LID 10X7.5 CLR FIT 81666 400/CS</v>
          </cell>
          <cell r="E861">
            <v>112.03</v>
          </cell>
        </row>
        <row r="862">
          <cell r="A862">
            <v>81672</v>
          </cell>
          <cell r="B862" t="str">
            <v>*LID 10X7.5 CLR FIT 81671 400/CS</v>
          </cell>
          <cell r="E862">
            <v>81</v>
          </cell>
        </row>
        <row r="863">
          <cell r="A863">
            <v>160013</v>
          </cell>
          <cell r="B863" t="str">
            <v>*LID 12-24 HOT WHITE SNAP 50/20/CS</v>
          </cell>
          <cell r="E863">
            <v>39.11</v>
          </cell>
        </row>
        <row r="864">
          <cell r="A864">
            <v>15816</v>
          </cell>
          <cell r="B864" t="str">
            <v>*LID 160 DOME SQUARE 50/CS</v>
          </cell>
          <cell r="E864">
            <v>29.12</v>
          </cell>
        </row>
        <row r="865">
          <cell r="A865">
            <v>20625</v>
          </cell>
          <cell r="B865" t="str">
            <v>*LID 2.25# OBLONG DOME 500/CS</v>
          </cell>
          <cell r="E865">
            <v>45.25</v>
          </cell>
        </row>
        <row r="866">
          <cell r="A866">
            <v>2062</v>
          </cell>
          <cell r="B866" t="str">
            <v>*LID 2.25# OBLONG F/LAM 500/CS</v>
          </cell>
          <cell r="E866">
            <v>32.5</v>
          </cell>
        </row>
        <row r="867">
          <cell r="A867">
            <v>316200</v>
          </cell>
          <cell r="B867" t="str">
            <v>*LID 2# DOME PLASTIC 200/CS</v>
          </cell>
          <cell r="E867">
            <v>35.049999999999997</v>
          </cell>
        </row>
        <row r="868">
          <cell r="A868">
            <v>896240</v>
          </cell>
          <cell r="B868" t="str">
            <v>*LID 24 OZ BURRITO 2/125/CS</v>
          </cell>
          <cell r="E868">
            <v>35</v>
          </cell>
        </row>
        <row r="869">
          <cell r="A869">
            <v>101328</v>
          </cell>
          <cell r="B869" t="str">
            <v>*LID 3COMP CLEAR NO VENT 200/CS</v>
          </cell>
          <cell r="E869">
            <v>60.13</v>
          </cell>
        </row>
        <row r="870">
          <cell r="A870">
            <v>10645</v>
          </cell>
          <cell r="B870" t="str">
            <v>*LID 32OZ BOWL F 756320 500/CS</v>
          </cell>
        </row>
        <row r="871">
          <cell r="A871">
            <v>4062</v>
          </cell>
          <cell r="B871" t="str">
            <v>*LID 4OZ CLEAR CRM BRULEE 1000/CS</v>
          </cell>
          <cell r="E871">
            <v>28</v>
          </cell>
        </row>
        <row r="872">
          <cell r="A872">
            <v>10067</v>
          </cell>
          <cell r="B872" t="str">
            <v>*LID 4X4 BAK V9M63013 560/CS</v>
          </cell>
          <cell r="E872">
            <v>82.08</v>
          </cell>
        </row>
        <row r="873">
          <cell r="A873">
            <v>64190</v>
          </cell>
          <cell r="B873" t="str">
            <v>*LID 6OZ TUMBLER TWISTED 300/CS</v>
          </cell>
          <cell r="E873">
            <v>21.43</v>
          </cell>
        </row>
        <row r="874">
          <cell r="A874">
            <v>8604</v>
          </cell>
          <cell r="B874" t="str">
            <v>*LID 64OZ DELI CUP SPP 200/CS</v>
          </cell>
          <cell r="E874">
            <v>112</v>
          </cell>
        </row>
        <row r="875">
          <cell r="A875">
            <v>812016</v>
          </cell>
          <cell r="B875" t="str">
            <v>*LID 7 COMP TRAY CLR 50/CS</v>
          </cell>
          <cell r="E875">
            <v>43</v>
          </cell>
        </row>
        <row r="876">
          <cell r="A876">
            <v>204750</v>
          </cell>
          <cell r="B876" t="str">
            <v>*LID 7" ROUND DOME 500/CS</v>
          </cell>
          <cell r="E876">
            <v>28.1</v>
          </cell>
        </row>
        <row r="877">
          <cell r="A877">
            <v>2047</v>
          </cell>
          <cell r="B877" t="str">
            <v>*LID 7" ROUND FOIL LAMIN 500/CS</v>
          </cell>
          <cell r="E877">
            <v>20.9</v>
          </cell>
        </row>
        <row r="878">
          <cell r="A878">
            <v>175175</v>
          </cell>
          <cell r="B878" t="str">
            <v>*LID 8X8 BAKEABLE TRAY 250/CS</v>
          </cell>
          <cell r="E878">
            <v>94.08</v>
          </cell>
        </row>
        <row r="879">
          <cell r="A879">
            <v>204650</v>
          </cell>
          <cell r="B879" t="str">
            <v>*LID 9" ROUND DOME 500/CS</v>
          </cell>
          <cell r="E879">
            <v>47.05</v>
          </cell>
        </row>
        <row r="880">
          <cell r="A880">
            <v>109000</v>
          </cell>
          <cell r="B880" t="str">
            <v>*LID 9" ROUND PP 50/CS</v>
          </cell>
        </row>
        <row r="881">
          <cell r="A881">
            <v>388</v>
          </cell>
          <cell r="B881" t="str">
            <v>*LIGHT BLUE 3/8" 540' 16 ROLLS</v>
          </cell>
          <cell r="E881">
            <v>70</v>
          </cell>
        </row>
        <row r="882">
          <cell r="A882">
            <v>1814</v>
          </cell>
          <cell r="B882" t="str">
            <v>*LINER STEAM PAN 18X14 1/250/CS</v>
          </cell>
          <cell r="E882">
            <v>12.05</v>
          </cell>
        </row>
        <row r="883">
          <cell r="A883">
            <v>20099</v>
          </cell>
          <cell r="B883" t="str">
            <v>*MASK EAR LOOP 3PLY BLACK 2000/CS</v>
          </cell>
          <cell r="E883">
            <v>137.41</v>
          </cell>
        </row>
        <row r="884">
          <cell r="A884">
            <v>20101</v>
          </cell>
          <cell r="B884" t="str">
            <v>*MASK EAR LOOP 3PLY BLUE 1000/CS</v>
          </cell>
          <cell r="E884">
            <v>100</v>
          </cell>
        </row>
        <row r="885">
          <cell r="A885">
            <v>201000</v>
          </cell>
          <cell r="B885" t="str">
            <v>*MASK EAR LOOP 3PLY BLUE 50/BOX</v>
          </cell>
          <cell r="E885">
            <v>10</v>
          </cell>
        </row>
        <row r="886">
          <cell r="A886">
            <v>77907</v>
          </cell>
          <cell r="B886" t="str">
            <v>*MEAT FILM 16"SINGLE LAY 5000/CS</v>
          </cell>
          <cell r="E886">
            <v>54.04</v>
          </cell>
        </row>
        <row r="887">
          <cell r="A887">
            <v>77920</v>
          </cell>
          <cell r="B887" t="str">
            <v>*MEAT FILM 20"DUAL LAYER 5000/CS</v>
          </cell>
          <cell r="E887">
            <v>58.04</v>
          </cell>
        </row>
        <row r="888">
          <cell r="A888">
            <v>779072</v>
          </cell>
          <cell r="B888" t="str">
            <v>*MEAT FILM 20"SINGLE LAY 5000/CS</v>
          </cell>
          <cell r="E888">
            <v>69.260000000000005</v>
          </cell>
        </row>
        <row r="889">
          <cell r="A889">
            <v>115955</v>
          </cell>
          <cell r="B889" t="str">
            <v>*MICROWAVE POUCH 11X9X5 250/CS</v>
          </cell>
          <cell r="E889">
            <v>37.11</v>
          </cell>
        </row>
        <row r="890">
          <cell r="A890">
            <v>22902</v>
          </cell>
          <cell r="B890" t="str">
            <v>*MOP 22OZ 12/CS</v>
          </cell>
          <cell r="E890">
            <v>39</v>
          </cell>
        </row>
        <row r="891">
          <cell r="A891">
            <v>22904</v>
          </cell>
          <cell r="B891" t="str">
            <v>*MOP 32OZ GREEN 12/CS</v>
          </cell>
          <cell r="E891">
            <v>39</v>
          </cell>
        </row>
        <row r="892">
          <cell r="A892">
            <v>209028</v>
          </cell>
          <cell r="B892" t="str">
            <v>*M424 24OZ PP RECT BLK 252/CS</v>
          </cell>
        </row>
        <row r="893">
          <cell r="A893">
            <v>208374</v>
          </cell>
          <cell r="B893" t="str">
            <v>*NACHO TRAY SMALL 5X6 500/CS</v>
          </cell>
          <cell r="E893">
            <v>42</v>
          </cell>
        </row>
        <row r="894">
          <cell r="A894">
            <v>2</v>
          </cell>
          <cell r="B894" t="str">
            <v>*NACHO TRAY 2C FIBER 300/CS</v>
          </cell>
          <cell r="E894">
            <v>41</v>
          </cell>
        </row>
        <row r="895">
          <cell r="A895">
            <v>5910</v>
          </cell>
          <cell r="B895" t="str">
            <v>*NAPKIN COCKTAIL 1PLY WHT 8/500/CS</v>
          </cell>
          <cell r="E895">
            <v>34</v>
          </cell>
        </row>
        <row r="896">
          <cell r="A896">
            <v>5934</v>
          </cell>
          <cell r="B896" t="str">
            <v>*NAPKIN COCKTAIL 2P-LANGS 4000/CS</v>
          </cell>
          <cell r="E896">
            <v>72</v>
          </cell>
        </row>
        <row r="897">
          <cell r="A897">
            <v>5940</v>
          </cell>
          <cell r="B897" t="str">
            <v>*NAPKIN LUNCH WHITE 6000/CS</v>
          </cell>
          <cell r="E897">
            <v>45</v>
          </cell>
        </row>
        <row r="898">
          <cell r="A898">
            <v>5965</v>
          </cell>
          <cell r="B898" t="str">
            <v>*NAPKIN OFF FOLD 1PLY NAT 30/200/CS</v>
          </cell>
          <cell r="E898">
            <v>26</v>
          </cell>
        </row>
        <row r="899">
          <cell r="A899">
            <v>2530</v>
          </cell>
          <cell r="B899" t="str">
            <v>*NAPKIN ROLL BLK F,K,S 100/CS</v>
          </cell>
          <cell r="E899">
            <v>43.2</v>
          </cell>
        </row>
        <row r="900">
          <cell r="A900">
            <v>5963</v>
          </cell>
          <cell r="B900" t="str">
            <v>*NAPKIN V FOLD WHITE PREM 6000/CS</v>
          </cell>
          <cell r="E900">
            <v>25.99</v>
          </cell>
        </row>
        <row r="901">
          <cell r="A901">
            <v>31316</v>
          </cell>
          <cell r="B901" t="str">
            <v>*NAPKIN 15X15 LINEN WHT 1000/CS</v>
          </cell>
          <cell r="E901">
            <v>51</v>
          </cell>
        </row>
        <row r="902">
          <cell r="A902">
            <v>5936</v>
          </cell>
          <cell r="B902" t="str">
            <v>*NAPKIN 15X17 2P KR CUSTO 1000/CS</v>
          </cell>
        </row>
        <row r="903">
          <cell r="A903">
            <v>121100</v>
          </cell>
          <cell r="B903" t="str">
            <v>*OAKIES SAUAGE LABEL 1000/ROLL</v>
          </cell>
          <cell r="E903">
            <v>32.43</v>
          </cell>
        </row>
        <row r="904">
          <cell r="A904">
            <v>20850</v>
          </cell>
          <cell r="B904" t="str">
            <v>*ORANGE TAPE 3/8 540' 16 ROLLS</v>
          </cell>
          <cell r="E904">
            <v>70</v>
          </cell>
        </row>
        <row r="905">
          <cell r="A905">
            <v>113970</v>
          </cell>
          <cell r="B905" t="str">
            <v>*OVERSEAS HAT BLUE 10/100/CS</v>
          </cell>
          <cell r="E905">
            <v>59.31</v>
          </cell>
        </row>
        <row r="906">
          <cell r="A906">
            <v>898990</v>
          </cell>
          <cell r="B906" t="str">
            <v>*PALLET COVER 48X48 1.5M 100/CS</v>
          </cell>
          <cell r="E906">
            <v>119.95</v>
          </cell>
        </row>
        <row r="907">
          <cell r="A907">
            <v>514973</v>
          </cell>
          <cell r="B907" t="str">
            <v>*PALLET COVER 48X48 2MIL 50/CS</v>
          </cell>
          <cell r="E907">
            <v>81.5</v>
          </cell>
        </row>
        <row r="908">
          <cell r="A908">
            <v>303060</v>
          </cell>
          <cell r="B908" t="str">
            <v>*PALLET COVER 60X60 1.25M 250/CS</v>
          </cell>
          <cell r="E908">
            <v>98.75</v>
          </cell>
        </row>
        <row r="909">
          <cell r="A909">
            <v>21635</v>
          </cell>
          <cell r="B909" t="str">
            <v>*PAN COVER 21X6X35 .75M 200/CS</v>
          </cell>
          <cell r="E909">
            <v>28.86</v>
          </cell>
        </row>
        <row r="910">
          <cell r="A910">
            <v>3418</v>
          </cell>
          <cell r="B910" t="str">
            <v>*PAN LINER OVENABLE NYLON 100/CS</v>
          </cell>
          <cell r="E910">
            <v>75.03</v>
          </cell>
        </row>
        <row r="911">
          <cell r="A911">
            <v>32832</v>
          </cell>
          <cell r="B911" t="str">
            <v>*PAPER SLEEVE FOR #328868 800/CS</v>
          </cell>
          <cell r="E911">
            <v>22.5</v>
          </cell>
        </row>
        <row r="912">
          <cell r="A912">
            <v>32848</v>
          </cell>
          <cell r="B912" t="str">
            <v>*PAPER SLEEVE FOR #88683 800/CS</v>
          </cell>
          <cell r="E912">
            <v>26.5</v>
          </cell>
        </row>
        <row r="913">
          <cell r="A913">
            <v>10842</v>
          </cell>
          <cell r="B913" t="str">
            <v>*PARCHMENT CIRCLE 10" 1000/CS</v>
          </cell>
          <cell r="E913">
            <v>25</v>
          </cell>
        </row>
        <row r="914">
          <cell r="A914">
            <v>10843</v>
          </cell>
          <cell r="B914" t="str">
            <v>*PARCHMENT CIRCLE 12" 1000/CS</v>
          </cell>
          <cell r="E914">
            <v>33</v>
          </cell>
        </row>
        <row r="915">
          <cell r="A915">
            <v>10840</v>
          </cell>
          <cell r="B915" t="str">
            <v>*PARCHMENT CIRCLE 8" 1000/CS</v>
          </cell>
        </row>
        <row r="916">
          <cell r="A916">
            <v>9565</v>
          </cell>
          <cell r="B916" t="str">
            <v>*PARCHMENT TRINGLES 18X18 4/500</v>
          </cell>
        </row>
        <row r="917">
          <cell r="A917">
            <v>112808</v>
          </cell>
          <cell r="B917" t="str">
            <v>*PARFAIT CUP W/FL LID 8OZ 250/CS</v>
          </cell>
          <cell r="E917">
            <v>22.55</v>
          </cell>
        </row>
        <row r="918">
          <cell r="A918">
            <v>2004</v>
          </cell>
          <cell r="B918" t="str">
            <v>*PARFAIT INSERT 4OZ 12-24 50/20/CS</v>
          </cell>
          <cell r="E918">
            <v>19.5</v>
          </cell>
        </row>
        <row r="919">
          <cell r="A919">
            <v>400150</v>
          </cell>
          <cell r="B919" t="str">
            <v>*PIE PAN 11" X-DEEP 500/CS</v>
          </cell>
          <cell r="E919">
            <v>168</v>
          </cell>
        </row>
        <row r="920">
          <cell r="A920">
            <v>70111</v>
          </cell>
          <cell r="B920" t="str">
            <v>*PIE SERVER BLACK 9.75" 144/CS</v>
          </cell>
          <cell r="E920">
            <v>65</v>
          </cell>
        </row>
        <row r="921">
          <cell r="A921">
            <v>10803</v>
          </cell>
          <cell r="B921" t="str">
            <v>*PIE SLICE CONT PET 250/CS</v>
          </cell>
          <cell r="E921">
            <v>97.05</v>
          </cell>
        </row>
        <row r="922">
          <cell r="A922">
            <v>305352</v>
          </cell>
          <cell r="B922" t="str">
            <v>*PIE TIN 10" 200/CS</v>
          </cell>
          <cell r="E922">
            <v>37.5</v>
          </cell>
        </row>
        <row r="923">
          <cell r="A923">
            <v>405050</v>
          </cell>
          <cell r="B923" t="str">
            <v>*PIE TIN 9" DEEP 40G 500/CS</v>
          </cell>
          <cell r="E923">
            <v>76</v>
          </cell>
        </row>
        <row r="924">
          <cell r="A924">
            <v>80613</v>
          </cell>
          <cell r="B924" t="str">
            <v>*PIZZA BOX FLAT BREAD 20/CS</v>
          </cell>
          <cell r="E924">
            <v>92</v>
          </cell>
        </row>
        <row r="925">
          <cell r="A925">
            <v>9866</v>
          </cell>
          <cell r="B925" t="str">
            <v>*PIZZA BOX SINGLE SL KRF 200/CS</v>
          </cell>
          <cell r="E925">
            <v>65.05</v>
          </cell>
        </row>
        <row r="926">
          <cell r="A926">
            <v>987319</v>
          </cell>
          <cell r="B926" t="str">
            <v>*PIZZA BOX 14" SOUTHPAWS 50/CS</v>
          </cell>
          <cell r="E926">
            <v>18.5</v>
          </cell>
        </row>
        <row r="927">
          <cell r="A927">
            <v>987420</v>
          </cell>
          <cell r="B927" t="str">
            <v>*PIZZA BOX 16" SOUTHPAWS 50/CS</v>
          </cell>
          <cell r="E927">
            <v>23</v>
          </cell>
        </row>
        <row r="928">
          <cell r="A928">
            <v>987337</v>
          </cell>
          <cell r="B928" t="str">
            <v>*PIZZA BOX 18" SCOTIES 50/CS</v>
          </cell>
          <cell r="E928">
            <v>31.7</v>
          </cell>
        </row>
        <row r="929">
          <cell r="A929">
            <v>987421</v>
          </cell>
          <cell r="B929" t="str">
            <v>*PIZZA BOX 18" SOUTHPAWS 50/CS</v>
          </cell>
          <cell r="E929">
            <v>28</v>
          </cell>
        </row>
        <row r="930">
          <cell r="A930">
            <v>987552</v>
          </cell>
          <cell r="B930" t="str">
            <v>*PIZZA BOX 20" KRAFT 25/CS</v>
          </cell>
          <cell r="E930">
            <v>18.95</v>
          </cell>
        </row>
        <row r="931">
          <cell r="A931">
            <v>987520</v>
          </cell>
          <cell r="B931" t="str">
            <v>*PIZZA BOX 20" LOGO WHITE 25/CS</v>
          </cell>
          <cell r="E931">
            <v>17.63</v>
          </cell>
        </row>
        <row r="932">
          <cell r="A932">
            <v>987317</v>
          </cell>
          <cell r="B932" t="str">
            <v>*PIZZA BOX 8" SOUTHPAWS 50/CS</v>
          </cell>
          <cell r="E932">
            <v>8.5</v>
          </cell>
        </row>
        <row r="933">
          <cell r="A933">
            <v>987301</v>
          </cell>
          <cell r="B933" t="str">
            <v>*PIZZA CIRCLE 10" 100/CS</v>
          </cell>
          <cell r="E933">
            <v>13.5</v>
          </cell>
        </row>
        <row r="934">
          <cell r="A934">
            <v>987333</v>
          </cell>
          <cell r="B934" t="str">
            <v>*PIZZA CIRCLE 14" 100/CS</v>
          </cell>
          <cell r="E934">
            <v>22.02</v>
          </cell>
        </row>
        <row r="935">
          <cell r="A935">
            <v>987302</v>
          </cell>
          <cell r="B935" t="str">
            <v>*PIZZA CIRCLE 15" W/K 200/CS</v>
          </cell>
          <cell r="E935">
            <v>43.49</v>
          </cell>
        </row>
        <row r="936">
          <cell r="A936">
            <v>987300</v>
          </cell>
          <cell r="B936" t="str">
            <v>*PIZZA CIRCLE 16" 100/CS</v>
          </cell>
          <cell r="E936">
            <v>36.119999999999997</v>
          </cell>
        </row>
        <row r="937">
          <cell r="A937">
            <v>9856</v>
          </cell>
          <cell r="B937" t="str">
            <v>*PIZZA SLICE HOLDER 2/100/CS</v>
          </cell>
          <cell r="E937">
            <v>44.1</v>
          </cell>
        </row>
        <row r="938">
          <cell r="A938">
            <v>12674</v>
          </cell>
          <cell r="B938" t="str">
            <v>*PLA ROUND DELI CONTAINER LID/CS</v>
          </cell>
          <cell r="E938">
            <v>34.39</v>
          </cell>
        </row>
        <row r="939">
          <cell r="A939">
            <v>10900</v>
          </cell>
          <cell r="B939" t="str">
            <v>*PLATE PAPER 9" COATED 100/12/CS</v>
          </cell>
          <cell r="E939">
            <v>38.08</v>
          </cell>
        </row>
        <row r="940">
          <cell r="A940">
            <v>33044</v>
          </cell>
          <cell r="B940" t="str">
            <v>*PLATE PP 10.25" BLACK 4/100/CS</v>
          </cell>
          <cell r="E940">
            <v>57.71</v>
          </cell>
        </row>
        <row r="941">
          <cell r="A941">
            <v>210099</v>
          </cell>
          <cell r="B941" t="str">
            <v>*PLATE 10.25 BLK PLASTIC 144/CS</v>
          </cell>
          <cell r="E941">
            <v>44</v>
          </cell>
        </row>
        <row r="942">
          <cell r="A942">
            <v>160600</v>
          </cell>
          <cell r="B942" t="str">
            <v>*PLATE 6.5" SQ BLK PLASTI 120/CS</v>
          </cell>
          <cell r="E942">
            <v>32</v>
          </cell>
        </row>
        <row r="943">
          <cell r="A943">
            <v>1060</v>
          </cell>
          <cell r="B943" t="str">
            <v>*PLATE 6.5" SQ WAVE BLACK 120/CS</v>
          </cell>
          <cell r="E943">
            <v>32.86</v>
          </cell>
        </row>
        <row r="944">
          <cell r="A944">
            <v>122712</v>
          </cell>
          <cell r="B944" t="str">
            <v>*PLATE 7" 1000</v>
          </cell>
          <cell r="E944">
            <v>49.66</v>
          </cell>
        </row>
        <row r="945">
          <cell r="A945">
            <v>81607</v>
          </cell>
          <cell r="B945" t="str">
            <v>*PLATE 7" FIBER KRAFT 1000/CS</v>
          </cell>
          <cell r="E945">
            <v>77.09</v>
          </cell>
        </row>
        <row r="946">
          <cell r="A946">
            <v>1609</v>
          </cell>
          <cell r="B946" t="str">
            <v>*PLATE 9.5" SQ WHITE PLAS 120/CS</v>
          </cell>
          <cell r="E946">
            <v>68</v>
          </cell>
        </row>
        <row r="947">
          <cell r="A947">
            <v>122710</v>
          </cell>
          <cell r="B947" t="str">
            <v>*PLATE 9" FIBER 500/CS</v>
          </cell>
          <cell r="E947">
            <v>58.08</v>
          </cell>
        </row>
        <row r="948">
          <cell r="A948">
            <v>81601</v>
          </cell>
          <cell r="B948" t="str">
            <v>*PLATE 9" FIBER KRAFT OVA 1000/CS</v>
          </cell>
          <cell r="E948">
            <v>76.11</v>
          </cell>
        </row>
        <row r="949">
          <cell r="A949">
            <v>81690</v>
          </cell>
          <cell r="B949" t="str">
            <v>*PLATE 9" FIBER W/CUP HLD 400/CS</v>
          </cell>
          <cell r="E949">
            <v>47</v>
          </cell>
        </row>
        <row r="950">
          <cell r="A950">
            <v>122714</v>
          </cell>
          <cell r="B950" t="str">
            <v>*PLATTER LARGE OVAL 500/CS</v>
          </cell>
          <cell r="E950">
            <v>48.73</v>
          </cell>
        </row>
        <row r="951">
          <cell r="A951">
            <v>48400</v>
          </cell>
          <cell r="B951" t="str">
            <v>*PLATTER 21X14 WHITE OVAL 20/CS</v>
          </cell>
          <cell r="E951">
            <v>60</v>
          </cell>
        </row>
        <row r="952">
          <cell r="A952">
            <v>13690</v>
          </cell>
          <cell r="B952" t="str">
            <v>*PORION LID 1OZ CHILDER 2500/CS</v>
          </cell>
          <cell r="E952">
            <v>24</v>
          </cell>
        </row>
        <row r="953">
          <cell r="A953">
            <v>13375</v>
          </cell>
          <cell r="B953" t="str">
            <v>*PORTION CUP .75OZ CLEAR 10/250/CS</v>
          </cell>
          <cell r="E953">
            <v>19.25</v>
          </cell>
        </row>
        <row r="954">
          <cell r="A954">
            <v>14743</v>
          </cell>
          <cell r="B954" t="str">
            <v>*PORTION CUP LID 2OZ PLA 2000/CS</v>
          </cell>
          <cell r="E954">
            <v>35.79</v>
          </cell>
        </row>
        <row r="955">
          <cell r="A955">
            <v>111723</v>
          </cell>
          <cell r="B955" t="str">
            <v>*PORTION CUP 1.5OZ BLACK 2500/CS</v>
          </cell>
          <cell r="E955">
            <v>27.07</v>
          </cell>
        </row>
        <row r="956">
          <cell r="A956">
            <v>13625</v>
          </cell>
          <cell r="B956" t="str">
            <v>*PORTION CUP 1OZ PAPER 5000/CS</v>
          </cell>
          <cell r="E956">
            <v>36.5</v>
          </cell>
        </row>
        <row r="957">
          <cell r="A957">
            <v>48100</v>
          </cell>
          <cell r="B957" t="str">
            <v>*PORTION CUP 1OZ SQUAT 20/250CT</v>
          </cell>
          <cell r="E957">
            <v>43.74</v>
          </cell>
        </row>
        <row r="958">
          <cell r="A958">
            <v>7100</v>
          </cell>
          <cell r="B958" t="str">
            <v>*PORTION CUP 1OZ TALL 50/50/CS</v>
          </cell>
          <cell r="E958">
            <v>26</v>
          </cell>
        </row>
        <row r="959">
          <cell r="A959">
            <v>987</v>
          </cell>
          <cell r="B959" t="str">
            <v>*PORTION CUP 2OZ PAP EA 1 SLEEVE</v>
          </cell>
          <cell r="E959">
            <v>4.8600000000000003</v>
          </cell>
        </row>
        <row r="960">
          <cell r="A960">
            <v>136200</v>
          </cell>
          <cell r="B960" t="str">
            <v>*PORTION CUP 2OZ PAPER 20/250/CS</v>
          </cell>
          <cell r="E960">
            <v>46.5</v>
          </cell>
        </row>
        <row r="961">
          <cell r="A961">
            <v>14712</v>
          </cell>
          <cell r="B961" t="str">
            <v>*PORTION CUP 2OZ PLA 2000/CS</v>
          </cell>
          <cell r="E961">
            <v>33.729999999999997</v>
          </cell>
        </row>
        <row r="962">
          <cell r="A962">
            <v>13626</v>
          </cell>
          <cell r="B962" t="str">
            <v>*PORTION CUP 4OZ PAPER 5000/CS</v>
          </cell>
          <cell r="E962">
            <v>57</v>
          </cell>
        </row>
        <row r="963">
          <cell r="A963">
            <v>14736</v>
          </cell>
          <cell r="B963" t="str">
            <v>*PORTION CUP 4OZ PLA 2000/CS</v>
          </cell>
          <cell r="E963">
            <v>106.7</v>
          </cell>
        </row>
        <row r="964">
          <cell r="A964">
            <v>110723</v>
          </cell>
          <cell r="B964" t="str">
            <v>*PORTION LID 1.5/2.5OZ 20/125/CS</v>
          </cell>
          <cell r="E964">
            <v>21.89</v>
          </cell>
        </row>
        <row r="965">
          <cell r="A965">
            <v>7075</v>
          </cell>
          <cell r="B965" t="str">
            <v>*PORTION LID 1OZ TALL 50/50/CS</v>
          </cell>
          <cell r="E965">
            <v>25.75</v>
          </cell>
        </row>
        <row r="966">
          <cell r="A966">
            <v>14750</v>
          </cell>
          <cell r="B966" t="str">
            <v>*PORTION LID 3.25-5.5 PLA 2000/CS</v>
          </cell>
          <cell r="E966">
            <v>59.11</v>
          </cell>
        </row>
        <row r="967">
          <cell r="A967">
            <v>133255</v>
          </cell>
          <cell r="B967" t="str">
            <v>*PORTION LID 3.25-5OZ CLR 2500/CS</v>
          </cell>
          <cell r="E967">
            <v>35.65</v>
          </cell>
        </row>
        <row r="968">
          <cell r="A968">
            <v>44669</v>
          </cell>
          <cell r="B968" t="str">
            <v>*PULP MUSHROOM TILL 500/CS</v>
          </cell>
          <cell r="E968">
            <v>42.08</v>
          </cell>
        </row>
        <row r="969">
          <cell r="A969">
            <v>10496</v>
          </cell>
          <cell r="B969" t="str">
            <v>*PURELL LTX FOAM 1200ML 2/CS</v>
          </cell>
        </row>
        <row r="970">
          <cell r="A970">
            <v>387</v>
          </cell>
          <cell r="B970" t="str">
            <v>*RED TAPE 3/8 540' 16 ROLLS</v>
          </cell>
          <cell r="E970">
            <v>58.86</v>
          </cell>
        </row>
        <row r="971">
          <cell r="A971">
            <v>14330</v>
          </cell>
          <cell r="B971" t="str">
            <v>*ROAST NETTING 20X150' 1EA</v>
          </cell>
          <cell r="E971">
            <v>27.57</v>
          </cell>
        </row>
        <row r="972">
          <cell r="A972">
            <v>26164</v>
          </cell>
          <cell r="B972" t="str">
            <v>*RUBBER BAND #16 NATURAL 25/LBS</v>
          </cell>
          <cell r="E972">
            <v>66.180000000000007</v>
          </cell>
        </row>
        <row r="973">
          <cell r="A973">
            <v>54644</v>
          </cell>
          <cell r="B973" t="str">
            <v>*RUBBER BAND #64 BLUE 25/1#</v>
          </cell>
          <cell r="E973">
            <v>7.99</v>
          </cell>
        </row>
        <row r="974">
          <cell r="A974">
            <v>301068</v>
          </cell>
          <cell r="B974" t="str">
            <v>*S-SPOON HVY BLK PP 10/100/CS</v>
          </cell>
          <cell r="E974">
            <v>15.05</v>
          </cell>
        </row>
        <row r="975">
          <cell r="A975">
            <v>22041</v>
          </cell>
          <cell r="B975" t="str">
            <v>*S-SPOON I/W MED WHT PP 1000/CS</v>
          </cell>
          <cell r="E975">
            <v>15.06</v>
          </cell>
        </row>
        <row r="976">
          <cell r="A976">
            <v>22201</v>
          </cell>
          <cell r="B976" t="str">
            <v>*S-SPOON MED BLK PP 1000/CS</v>
          </cell>
          <cell r="E976">
            <v>6.5</v>
          </cell>
        </row>
        <row r="977">
          <cell r="A977">
            <v>203200</v>
          </cell>
          <cell r="B977" t="str">
            <v>*S-SPOON XHVY BLK PP 10/100/CS</v>
          </cell>
          <cell r="E977">
            <v>11.5</v>
          </cell>
        </row>
        <row r="978">
          <cell r="A978">
            <v>303209</v>
          </cell>
          <cell r="B978" t="str">
            <v>*S-SPOON XHVY BLK PS 10/100/CS</v>
          </cell>
          <cell r="E978">
            <v>23.03</v>
          </cell>
        </row>
        <row r="979">
          <cell r="A979">
            <v>9071</v>
          </cell>
          <cell r="B979" t="str">
            <v>*SAFTEY CUTTER GRN RGTH 1/CS</v>
          </cell>
        </row>
        <row r="980">
          <cell r="A980">
            <v>9072</v>
          </cell>
          <cell r="B980" t="str">
            <v>*SAFTEY CUTTER ORNG LEFT 1/CS</v>
          </cell>
        </row>
        <row r="981">
          <cell r="A981">
            <v>16005</v>
          </cell>
          <cell r="B981" t="str">
            <v>*SCHMIZZA CUP 16OZ 50/20/CS</v>
          </cell>
          <cell r="E981">
            <v>49.75</v>
          </cell>
        </row>
        <row r="982">
          <cell r="A982">
            <v>35005</v>
          </cell>
          <cell r="B982" t="str">
            <v>*SCHMIZZA CUP 32OZ 50/12/CS</v>
          </cell>
          <cell r="E982">
            <v>49.41</v>
          </cell>
        </row>
        <row r="983">
          <cell r="A983">
            <v>11591</v>
          </cell>
          <cell r="B983" t="str">
            <v>*SERVING LADLE 2OZ BLK 48/CS</v>
          </cell>
          <cell r="E983">
            <v>26.06</v>
          </cell>
        </row>
        <row r="984">
          <cell r="A984">
            <v>205010</v>
          </cell>
          <cell r="B984" t="str">
            <v>*SHAWN BUTCH PAPER 20" W 50#/1000'</v>
          </cell>
          <cell r="E984">
            <v>50.15</v>
          </cell>
        </row>
        <row r="985">
          <cell r="A985">
            <v>115009</v>
          </cell>
          <cell r="B985" t="str">
            <v>*SHEET LAMIN 10.5X13 BLUE 5/500/CS</v>
          </cell>
          <cell r="E985">
            <v>73.06</v>
          </cell>
        </row>
        <row r="986">
          <cell r="A986">
            <v>115007</v>
          </cell>
          <cell r="B986" t="str">
            <v>*SHEET LAMIN 10.5X13 GOLD 5/500/CS</v>
          </cell>
          <cell r="E986">
            <v>105.05</v>
          </cell>
        </row>
        <row r="987">
          <cell r="A987">
            <v>115008</v>
          </cell>
          <cell r="B987" t="str">
            <v>*SHEET LAMIN 10.5X13 GREE 5/500/CS</v>
          </cell>
          <cell r="E987">
            <v>83.05</v>
          </cell>
        </row>
        <row r="988">
          <cell r="A988">
            <v>115116</v>
          </cell>
          <cell r="B988" t="str">
            <v>*SHEET LAMIN 10.5X13 ORNG 5/500/CS</v>
          </cell>
        </row>
        <row r="989">
          <cell r="A989">
            <v>115006</v>
          </cell>
          <cell r="B989" t="str">
            <v>*SHEET LAMIN 10.5X13 RED 5/500/CS</v>
          </cell>
          <cell r="E989">
            <v>66.2</v>
          </cell>
        </row>
        <row r="990">
          <cell r="A990">
            <v>115003</v>
          </cell>
          <cell r="B990" t="str">
            <v>*SHEET LAMIN 10.5X14 CHX 5/500/CS</v>
          </cell>
          <cell r="E990">
            <v>90.05</v>
          </cell>
        </row>
        <row r="991">
          <cell r="A991">
            <v>101010</v>
          </cell>
          <cell r="B991" t="str">
            <v>*SHEET 10X10 SILICONE 1000/CS</v>
          </cell>
          <cell r="E991">
            <v>58.12</v>
          </cell>
        </row>
        <row r="992">
          <cell r="A992">
            <v>12701</v>
          </cell>
          <cell r="B992" t="str">
            <v>*SHEET 12X12 BLUE CHK S/P 5/1000/CS</v>
          </cell>
          <cell r="E992">
            <v>94.09</v>
          </cell>
        </row>
        <row r="993">
          <cell r="A993">
            <v>1260</v>
          </cell>
          <cell r="B993" t="str">
            <v>*SHEET 12X12 CUSTOM WHITE 5/1000/CS</v>
          </cell>
          <cell r="E993">
            <v>58.5</v>
          </cell>
        </row>
        <row r="994">
          <cell r="A994">
            <v>12610</v>
          </cell>
          <cell r="B994" t="str">
            <v>*SHEET 12X12 CUSTOM YELLO 5000/CS</v>
          </cell>
          <cell r="E994">
            <v>59.44</v>
          </cell>
        </row>
        <row r="995">
          <cell r="A995">
            <v>474</v>
          </cell>
          <cell r="B995" t="str">
            <v>*SHEET 12X12 FLIPPIN BURG 5000/CS</v>
          </cell>
          <cell r="E995">
            <v>102.95</v>
          </cell>
        </row>
        <row r="996">
          <cell r="A996">
            <v>183065</v>
          </cell>
          <cell r="B996" t="str">
            <v>*SHEET 12X12 GRN CHK S/P 5/1000/CS</v>
          </cell>
          <cell r="E996">
            <v>94.09</v>
          </cell>
        </row>
        <row r="997">
          <cell r="A997">
            <v>126600</v>
          </cell>
          <cell r="B997" t="str">
            <v>*SHEET 12X12 NAT SWIRL PR 2000/CS</v>
          </cell>
          <cell r="E997">
            <v>38.06</v>
          </cell>
        </row>
        <row r="998">
          <cell r="A998">
            <v>1290</v>
          </cell>
          <cell r="B998" t="str">
            <v>*SHEET 12X12 NATURAL CHKB 2000/CS</v>
          </cell>
          <cell r="E998">
            <v>42</v>
          </cell>
        </row>
        <row r="999">
          <cell r="A999">
            <v>40100</v>
          </cell>
          <cell r="B999" t="str">
            <v>*SHEET 12X12 WHITE G/P 5/1000/CS</v>
          </cell>
          <cell r="E999">
            <v>53.06</v>
          </cell>
        </row>
        <row r="1000">
          <cell r="A1000">
            <v>1261</v>
          </cell>
          <cell r="B1000" t="str">
            <v>*SHEET 12X12 YELLOW SP 5000/CS</v>
          </cell>
          <cell r="E1000">
            <v>65</v>
          </cell>
        </row>
        <row r="1001">
          <cell r="A1001">
            <v>1259</v>
          </cell>
          <cell r="B1001" t="str">
            <v>*SHEET 12X12 YLW D/W 5/1000/CS</v>
          </cell>
          <cell r="E1001">
            <v>93</v>
          </cell>
        </row>
        <row r="1002">
          <cell r="A1002">
            <v>1460</v>
          </cell>
          <cell r="B1002" t="str">
            <v>*SHEET 14X14 NATURAL 4000/CS</v>
          </cell>
          <cell r="E1002">
            <v>108.06</v>
          </cell>
        </row>
        <row r="1003">
          <cell r="A1003">
            <v>1516</v>
          </cell>
          <cell r="B1003" t="str">
            <v>*SHEET 15X16 OSU 3000/CS</v>
          </cell>
          <cell r="E1003">
            <v>86</v>
          </cell>
        </row>
        <row r="1004">
          <cell r="A1004">
            <v>16605</v>
          </cell>
          <cell r="B1004" t="str">
            <v>*SHEET 15X16 WHITE 3000/CS</v>
          </cell>
          <cell r="E1004">
            <v>62</v>
          </cell>
        </row>
        <row r="1005">
          <cell r="A1005">
            <v>161601</v>
          </cell>
          <cell r="B1005" t="str">
            <v>*SHEET 16X16 SILICONE SQ 1000/CS</v>
          </cell>
          <cell r="E1005">
            <v>147.04</v>
          </cell>
        </row>
        <row r="1006">
          <cell r="A1006">
            <v>960</v>
          </cell>
          <cell r="B1006" t="str">
            <v>*SHEET 9X12 NATURAL 6000/CS</v>
          </cell>
          <cell r="E1006">
            <v>60.12</v>
          </cell>
        </row>
        <row r="1007">
          <cell r="A1007">
            <v>89130</v>
          </cell>
          <cell r="B1007" t="str">
            <v>*SHEET 9X8 130# WET WAXED 4000/CS</v>
          </cell>
          <cell r="E1007">
            <v>65.78</v>
          </cell>
        </row>
        <row r="1008">
          <cell r="A1008">
            <v>4015</v>
          </cell>
          <cell r="B1008" t="str">
            <v>*SHOT GLASS 1.5OZ PP 50/20/CS</v>
          </cell>
          <cell r="E1008">
            <v>45.95</v>
          </cell>
        </row>
        <row r="1009">
          <cell r="A1009">
            <v>1553</v>
          </cell>
          <cell r="B1009" t="str">
            <v>*SIGN PIN REMOVABLE 144/CS</v>
          </cell>
          <cell r="E1009">
            <v>30</v>
          </cell>
        </row>
        <row r="1010">
          <cell r="A1010">
            <v>81668</v>
          </cell>
          <cell r="B1010" t="str">
            <v>*SLEEVE PAPER FOOD CONT 800/CS</v>
          </cell>
          <cell r="E1010">
            <v>27</v>
          </cell>
        </row>
        <row r="1011">
          <cell r="A1011">
            <v>35120</v>
          </cell>
          <cell r="B1011" t="str">
            <v>*SNACK BOX 7X4.2X2.75 WHI 250/CS</v>
          </cell>
          <cell r="E1011">
            <v>79.05</v>
          </cell>
        </row>
        <row r="1012">
          <cell r="A1012">
            <v>3603</v>
          </cell>
          <cell r="B1012" t="str">
            <v>*SNACK BOX 7X5X2.5 WHITE 250/CS</v>
          </cell>
          <cell r="E1012">
            <v>80.05</v>
          </cell>
        </row>
        <row r="1013">
          <cell r="A1013">
            <v>3517</v>
          </cell>
          <cell r="B1013" t="str">
            <v>*SNACK BOX 9X5X4.5 RED&amp;WH 250/CS</v>
          </cell>
          <cell r="E1013">
            <v>75.25</v>
          </cell>
        </row>
        <row r="1014">
          <cell r="A1014">
            <v>545</v>
          </cell>
          <cell r="B1014" t="str">
            <v>*SNAK SACK A-5 KRAFT 1000/CS</v>
          </cell>
          <cell r="E1014">
            <v>60</v>
          </cell>
        </row>
        <row r="1015">
          <cell r="A1015">
            <v>345</v>
          </cell>
          <cell r="B1015" t="str">
            <v>*SNAK SACK 3.38X1.75X3.5 1000/CS</v>
          </cell>
          <cell r="E1015">
            <v>64.06</v>
          </cell>
        </row>
        <row r="1016">
          <cell r="A1016">
            <v>4450</v>
          </cell>
          <cell r="B1016" t="str">
            <v>*SNAK SACK 4.25X2.5X3.75 1000/CS</v>
          </cell>
          <cell r="E1016">
            <v>63.75</v>
          </cell>
        </row>
        <row r="1017">
          <cell r="A1017">
            <v>30025</v>
          </cell>
          <cell r="B1017" t="str">
            <v>*SOAP FOAMING 4GAL/CS</v>
          </cell>
          <cell r="E1017">
            <v>33.75</v>
          </cell>
        </row>
        <row r="1018">
          <cell r="A1018">
            <v>30030</v>
          </cell>
          <cell r="B1018" t="str">
            <v>*SOAP FOAMING ANTI-BACT 4GAL/CS</v>
          </cell>
          <cell r="E1018">
            <v>33.75</v>
          </cell>
        </row>
        <row r="1019">
          <cell r="A1019">
            <v>3001</v>
          </cell>
          <cell r="B1019" t="str">
            <v>*SOAP HAND LOTION PINK 4GAL/CS</v>
          </cell>
          <cell r="E1019">
            <v>25</v>
          </cell>
        </row>
        <row r="1020">
          <cell r="A1020">
            <v>2206</v>
          </cell>
          <cell r="B1020" t="str">
            <v>*SODA SPOON ORANGE 10/100/CS</v>
          </cell>
          <cell r="E1020">
            <v>21.04</v>
          </cell>
        </row>
        <row r="1021">
          <cell r="A1021">
            <v>2207</v>
          </cell>
          <cell r="B1021" t="str">
            <v>*SODA SPOON RED 10/100/CS</v>
          </cell>
          <cell r="E1021">
            <v>21.04</v>
          </cell>
        </row>
        <row r="1022">
          <cell r="A1022">
            <v>2205</v>
          </cell>
          <cell r="B1022" t="str">
            <v>*SODA SPOON WHITE 10/100/CS</v>
          </cell>
          <cell r="E1022">
            <v>21.04</v>
          </cell>
        </row>
        <row r="1023">
          <cell r="A1023">
            <v>81609</v>
          </cell>
          <cell r="B1023" t="str">
            <v>*SOUFFLE CUP 4OZ FIBER 1000/CS</v>
          </cell>
          <cell r="E1023">
            <v>49.05</v>
          </cell>
        </row>
        <row r="1024">
          <cell r="A1024">
            <v>136565</v>
          </cell>
          <cell r="B1024" t="str">
            <v>*SOUFFLE LID .75OZ &amp; 1OZ 125/20/CS</v>
          </cell>
          <cell r="E1024">
            <v>19</v>
          </cell>
        </row>
        <row r="1025">
          <cell r="A1025">
            <v>41938</v>
          </cell>
          <cell r="B1025" t="str">
            <v>*SOUP BOWL BLACK PP 38OZ 150/CS</v>
          </cell>
          <cell r="E1025">
            <v>34.5</v>
          </cell>
        </row>
        <row r="1026">
          <cell r="A1026">
            <v>41917</v>
          </cell>
          <cell r="B1026" t="str">
            <v>*SOUP BOWL WHITE PP 38OZ 150/CS</v>
          </cell>
          <cell r="E1026">
            <v>31</v>
          </cell>
        </row>
        <row r="1027">
          <cell r="A1027">
            <v>41937</v>
          </cell>
          <cell r="B1027" t="str">
            <v>*SOUP BOWL WHT PP 38OZ 150/CS</v>
          </cell>
          <cell r="E1027">
            <v>34.5</v>
          </cell>
        </row>
        <row r="1028">
          <cell r="A1028">
            <v>510448</v>
          </cell>
          <cell r="B1028" t="str">
            <v>*SOUP CARRIER GAL THERMAL 15/CS</v>
          </cell>
          <cell r="E1028">
            <v>84.5</v>
          </cell>
        </row>
        <row r="1029">
          <cell r="A1029">
            <v>301058</v>
          </cell>
          <cell r="B1029" t="str">
            <v>*SOUP SPOON ASIAN CPLA 500/CS</v>
          </cell>
          <cell r="E1029">
            <v>49.75</v>
          </cell>
        </row>
        <row r="1030">
          <cell r="A1030">
            <v>301057</v>
          </cell>
          <cell r="B1030" t="str">
            <v>*SOUP SPOON BIO CPLA WHIT 1000/CS</v>
          </cell>
          <cell r="E1030">
            <v>42.05</v>
          </cell>
        </row>
        <row r="1031">
          <cell r="A1031">
            <v>3313</v>
          </cell>
          <cell r="B1031" t="str">
            <v>*SPATULA BLACK SQUARE 48/CS</v>
          </cell>
          <cell r="E1031">
            <v>43.06</v>
          </cell>
        </row>
        <row r="1032">
          <cell r="A1032">
            <v>126713</v>
          </cell>
          <cell r="B1032" t="str">
            <v>*SPOON BIO CPLA BLACK 1000/CS</v>
          </cell>
          <cell r="E1032">
            <v>55.98</v>
          </cell>
        </row>
        <row r="1033">
          <cell r="A1033">
            <v>302031</v>
          </cell>
          <cell r="B1033" t="str">
            <v>*SPOON BIO CPLA BLACK 20/50/CS</v>
          </cell>
          <cell r="E1033">
            <v>38.4</v>
          </cell>
        </row>
        <row r="1034">
          <cell r="A1034">
            <v>301053</v>
          </cell>
          <cell r="B1034" t="str">
            <v>*SPOON BIO CPLA WHITE MW 1000/CS</v>
          </cell>
          <cell r="E1034">
            <v>32.25</v>
          </cell>
        </row>
        <row r="1035">
          <cell r="A1035">
            <v>23002</v>
          </cell>
          <cell r="B1035" t="str">
            <v>*SPOON BIO GREEN 10/100/CS</v>
          </cell>
          <cell r="E1035">
            <v>31.25</v>
          </cell>
        </row>
        <row r="1036">
          <cell r="A1036">
            <v>23003</v>
          </cell>
          <cell r="B1036" t="str">
            <v>*SPOON BIO PINK 10/100/CS</v>
          </cell>
          <cell r="E1036">
            <v>31.25</v>
          </cell>
        </row>
        <row r="1037">
          <cell r="A1037">
            <v>20230</v>
          </cell>
          <cell r="B1037" t="str">
            <v>*SPOON BIO PLA BLACK 100/10/CS</v>
          </cell>
          <cell r="E1037">
            <v>35.020000000000003</v>
          </cell>
        </row>
        <row r="1038">
          <cell r="A1038">
            <v>23004</v>
          </cell>
          <cell r="B1038" t="str">
            <v>*SPOON BIO PURPLE 10/100/CS</v>
          </cell>
          <cell r="E1038">
            <v>31.25</v>
          </cell>
        </row>
        <row r="1039">
          <cell r="A1039">
            <v>301044</v>
          </cell>
          <cell r="B1039" t="str">
            <v>*SPOON 6" PLA COLD ONLY 3000/CS</v>
          </cell>
          <cell r="E1039">
            <v>31</v>
          </cell>
        </row>
        <row r="1040">
          <cell r="A1040">
            <v>10036</v>
          </cell>
          <cell r="B1040" t="str">
            <v>*SPORK KIT-SPORK NAP&amp;STW 1000/CS</v>
          </cell>
          <cell r="E1040">
            <v>20.079999999999998</v>
          </cell>
        </row>
        <row r="1041">
          <cell r="A1041">
            <v>301037</v>
          </cell>
          <cell r="B1041" t="str">
            <v>*SPORK KIT-SPORK W/NAPKIN 1000/CS</v>
          </cell>
          <cell r="E1041">
            <v>26</v>
          </cell>
        </row>
        <row r="1042">
          <cell r="A1042">
            <v>301056</v>
          </cell>
          <cell r="B1042" t="str">
            <v>*SPORK 6" COMPOSTABLE 1000/CS</v>
          </cell>
          <cell r="E1042">
            <v>37.5</v>
          </cell>
        </row>
        <row r="1043">
          <cell r="A1043">
            <v>131118</v>
          </cell>
          <cell r="B1043" t="str">
            <v>*STEAK PAPER GREEN 12X30 1000/CS</v>
          </cell>
          <cell r="E1043">
            <v>52.32</v>
          </cell>
        </row>
        <row r="1044">
          <cell r="A1044">
            <v>132130</v>
          </cell>
          <cell r="B1044" t="str">
            <v>*STEAK PAPER PINK 12"X30" 1000/CS</v>
          </cell>
          <cell r="E1044">
            <v>53.5</v>
          </cell>
        </row>
        <row r="1045">
          <cell r="A1045">
            <v>8847</v>
          </cell>
          <cell r="B1045" t="str">
            <v>*STEAK PAPER 10X14 2000/CS</v>
          </cell>
          <cell r="E1045">
            <v>42.5</v>
          </cell>
        </row>
        <row r="1046">
          <cell r="A1046">
            <v>9000</v>
          </cell>
          <cell r="B1046" t="str">
            <v>*STRAW BOBBA 1000/CS</v>
          </cell>
          <cell r="E1046">
            <v>19.059999999999999</v>
          </cell>
        </row>
        <row r="1047">
          <cell r="A1047">
            <v>90500</v>
          </cell>
          <cell r="B1047" t="str">
            <v>*STRAW BOBBA 9" 40/40/CS</v>
          </cell>
          <cell r="E1047">
            <v>26</v>
          </cell>
        </row>
        <row r="1048">
          <cell r="A1048">
            <v>12347</v>
          </cell>
          <cell r="B1048" t="str">
            <v>*STRAW PAP 10" GIA WHT WR 4/300/CS</v>
          </cell>
          <cell r="E1048">
            <v>33.06</v>
          </cell>
        </row>
        <row r="1049">
          <cell r="A1049">
            <v>12341</v>
          </cell>
          <cell r="B1049" t="str">
            <v>*STRAW PAP 10" GIA WR B/W 4/300/CS</v>
          </cell>
          <cell r="E1049">
            <v>35.06</v>
          </cell>
        </row>
        <row r="1050">
          <cell r="A1050">
            <v>12344</v>
          </cell>
          <cell r="B1050" t="str">
            <v>*STRAW PAP 5.75" 5MM BLK 10/1000/CS</v>
          </cell>
          <cell r="E1050">
            <v>150.88999999999999</v>
          </cell>
        </row>
        <row r="1051">
          <cell r="A1051">
            <v>12342</v>
          </cell>
          <cell r="B1051" t="str">
            <v>*STRAW PAP 7.75" GIA WRAP 4/400/CS</v>
          </cell>
          <cell r="E1051">
            <v>44</v>
          </cell>
        </row>
        <row r="1052">
          <cell r="A1052">
            <v>12346</v>
          </cell>
          <cell r="B1052" t="str">
            <v>*STRAW PAP 7.75" JUMBO UN 4/500/CS</v>
          </cell>
          <cell r="E1052">
            <v>38.06</v>
          </cell>
        </row>
        <row r="1053">
          <cell r="A1053">
            <v>12348</v>
          </cell>
          <cell r="B1053" t="str">
            <v>*STRAW PAP 7.75" JUMBO WR 4/500/CS</v>
          </cell>
          <cell r="E1053">
            <v>39</v>
          </cell>
        </row>
        <row r="1054">
          <cell r="A1054">
            <v>12343</v>
          </cell>
          <cell r="B1054" t="str">
            <v>*STRAW PAP 8" JMB 6MM BLK 4/400</v>
          </cell>
          <cell r="E1054">
            <v>32.08</v>
          </cell>
        </row>
        <row r="1055">
          <cell r="A1055">
            <v>12390</v>
          </cell>
          <cell r="B1055" t="str">
            <v>*STRAW PAP 9" JUMBO W/WRP 4/300/CS</v>
          </cell>
          <cell r="E1055">
            <v>23.5</v>
          </cell>
        </row>
        <row r="1056">
          <cell r="A1056">
            <v>9215</v>
          </cell>
          <cell r="B1056" t="str">
            <v>*STRAW PLA 7.75 JUMBO UN 4/500/CS</v>
          </cell>
          <cell r="E1056">
            <v>30</v>
          </cell>
        </row>
        <row r="1057">
          <cell r="A1057">
            <v>9201</v>
          </cell>
          <cell r="B1057" t="str">
            <v>*STRAW PLA 9.5" WRAPPED 16/300/CS</v>
          </cell>
          <cell r="E1057">
            <v>83</v>
          </cell>
        </row>
        <row r="1058">
          <cell r="A1058">
            <v>4310</v>
          </cell>
          <cell r="B1058" t="str">
            <v>*STRAW 10.25" RED GIANT 4/300/CS</v>
          </cell>
          <cell r="E1058">
            <v>11.07</v>
          </cell>
        </row>
        <row r="1059">
          <cell r="A1059">
            <v>76801</v>
          </cell>
          <cell r="B1059" t="str">
            <v>*STRAW 5.5" RED SLIM 10/1000/CS</v>
          </cell>
          <cell r="E1059">
            <v>12.14</v>
          </cell>
        </row>
        <row r="1060">
          <cell r="A1060">
            <v>170800</v>
          </cell>
          <cell r="B1060" t="str">
            <v>*STRAW 6" YEL-&gt;GRN 4/300</v>
          </cell>
          <cell r="E1060">
            <v>39</v>
          </cell>
        </row>
        <row r="1061">
          <cell r="A1061">
            <v>6650</v>
          </cell>
          <cell r="B1061" t="str">
            <v>*STRAW 6"MIXED COLOR FAT 6/500/CS</v>
          </cell>
          <cell r="E1061">
            <v>31.8</v>
          </cell>
        </row>
        <row r="1062">
          <cell r="A1062">
            <v>557101</v>
          </cell>
          <cell r="B1062" t="str">
            <v>*STRAW 7.25" RED SLIM 10/1000/CS</v>
          </cell>
          <cell r="E1062">
            <v>19.5</v>
          </cell>
        </row>
        <row r="1063">
          <cell r="A1063">
            <v>91950</v>
          </cell>
          <cell r="B1063" t="str">
            <v>*STRAW 7.5" CLEAR TURBO 50/250/CS</v>
          </cell>
          <cell r="E1063">
            <v>37</v>
          </cell>
        </row>
        <row r="1064">
          <cell r="A1064">
            <v>9002</v>
          </cell>
          <cell r="B1064" t="str">
            <v>*STRAW 7.5" STRIPE BOBBA 50/40/CS</v>
          </cell>
          <cell r="E1064">
            <v>40.03</v>
          </cell>
        </row>
        <row r="1065">
          <cell r="A1065">
            <v>90901</v>
          </cell>
          <cell r="B1065" t="str">
            <v>*STRAW 7.75" BLACK WRAP 24/500/CS</v>
          </cell>
          <cell r="E1065">
            <v>65</v>
          </cell>
        </row>
        <row r="1066">
          <cell r="A1066">
            <v>9055</v>
          </cell>
          <cell r="B1066" t="str">
            <v>*STRAW 7.75" CLR JUM UNWR 50/250/CS</v>
          </cell>
          <cell r="E1066">
            <v>37.200000000000003</v>
          </cell>
        </row>
        <row r="1067">
          <cell r="A1067">
            <v>9091</v>
          </cell>
          <cell r="B1067" t="str">
            <v>*STRAW 7.75" FLEX CLR JUM 25/400/CS</v>
          </cell>
          <cell r="E1067">
            <v>40.25</v>
          </cell>
        </row>
        <row r="1068">
          <cell r="A1068">
            <v>9130</v>
          </cell>
          <cell r="B1068" t="str">
            <v>*STRAW 7.75" RED GIA WRAP 300/20/CS</v>
          </cell>
          <cell r="E1068">
            <v>51.03</v>
          </cell>
        </row>
        <row r="1069">
          <cell r="A1069">
            <v>9211</v>
          </cell>
          <cell r="B1069" t="str">
            <v>*STRAW 7.9" COMPOSTABLE 10000/CS</v>
          </cell>
          <cell r="E1069">
            <v>105</v>
          </cell>
        </row>
        <row r="1070">
          <cell r="A1070">
            <v>9195</v>
          </cell>
          <cell r="B1070" t="str">
            <v>*STRAW 9.5" BLACK JUMBO 10/250/CS</v>
          </cell>
          <cell r="E1070">
            <v>12</v>
          </cell>
        </row>
        <row r="1071">
          <cell r="A1071">
            <v>9086</v>
          </cell>
          <cell r="B1071" t="str">
            <v>*STRAW 9.5" JMB SPOON WRP 100/50/CS</v>
          </cell>
          <cell r="E1071">
            <v>74.010000000000005</v>
          </cell>
        </row>
        <row r="1072">
          <cell r="A1072">
            <v>9075</v>
          </cell>
          <cell r="B1072" t="str">
            <v>*STRAW 9.5" YELLOW WRAP 500/4/CS</v>
          </cell>
          <cell r="E1072">
            <v>14.75</v>
          </cell>
        </row>
        <row r="1073">
          <cell r="A1073">
            <v>9060</v>
          </cell>
          <cell r="B1073" t="str">
            <v>*STRAW 9" AQUA BOBBA 40/40/CS</v>
          </cell>
          <cell r="E1073">
            <v>34.4</v>
          </cell>
        </row>
        <row r="1074">
          <cell r="A1074">
            <v>9031</v>
          </cell>
          <cell r="B1074" t="str">
            <v>*STRAW 9" BLACK SLIM 500/4/CS</v>
          </cell>
          <cell r="E1074">
            <v>12</v>
          </cell>
        </row>
        <row r="1075">
          <cell r="A1075">
            <v>31089</v>
          </cell>
          <cell r="B1075" t="str">
            <v>*SUNDAE CUP 8OZ CLR 20/50/CS</v>
          </cell>
          <cell r="E1075">
            <v>81</v>
          </cell>
        </row>
        <row r="1076">
          <cell r="A1076">
            <v>301036</v>
          </cell>
          <cell r="B1076" t="str">
            <v>*T-SPOON HVY BLK PP 1000/CS</v>
          </cell>
          <cell r="E1076">
            <v>18.98</v>
          </cell>
        </row>
        <row r="1077">
          <cell r="A1077">
            <v>3523</v>
          </cell>
          <cell r="B1077" t="str">
            <v>*T-SPOON I/W HVY WHT PS 1000/CS</v>
          </cell>
          <cell r="E1077">
            <v>28.07</v>
          </cell>
        </row>
        <row r="1078">
          <cell r="A1078">
            <v>20031</v>
          </cell>
          <cell r="B1078" t="str">
            <v>*T-SPOON MED BLK PP 1000/CS</v>
          </cell>
          <cell r="E1078">
            <v>6.5</v>
          </cell>
        </row>
        <row r="1079">
          <cell r="A1079">
            <v>20231</v>
          </cell>
          <cell r="B1079" t="str">
            <v>*T-SPOON XHVY BLK PS 10/100/CS</v>
          </cell>
          <cell r="E1079">
            <v>23.03</v>
          </cell>
        </row>
        <row r="1080">
          <cell r="A1080">
            <v>303208</v>
          </cell>
          <cell r="B1080" t="str">
            <v>*T-SPOON XHVY BLK PS 10/100/CS</v>
          </cell>
          <cell r="E1080">
            <v>23.03</v>
          </cell>
        </row>
        <row r="1081">
          <cell r="A1081">
            <v>2023</v>
          </cell>
          <cell r="B1081" t="str">
            <v>*T-SPOON XHVY WHT PS 10/100/CS</v>
          </cell>
          <cell r="E1081">
            <v>18.7</v>
          </cell>
        </row>
        <row r="1082">
          <cell r="A1082">
            <v>302208</v>
          </cell>
          <cell r="B1082" t="str">
            <v>*T-SPOON XHVY WHT PS 10/100/CS</v>
          </cell>
          <cell r="E1082">
            <v>24.05</v>
          </cell>
        </row>
        <row r="1083">
          <cell r="A1083">
            <v>42457</v>
          </cell>
          <cell r="B1083" t="str">
            <v>*TAKE OUT BOX #9 WHITE 4/50/CS</v>
          </cell>
          <cell r="E1083">
            <v>42.5</v>
          </cell>
        </row>
        <row r="1084">
          <cell r="A1084">
            <v>54230</v>
          </cell>
          <cell r="B1084" t="str">
            <v>*THERMAL PAPER 2 1/4X42 48/CS</v>
          </cell>
          <cell r="E1084">
            <v>13</v>
          </cell>
        </row>
        <row r="1085">
          <cell r="A1085">
            <v>11056</v>
          </cell>
          <cell r="B1085" t="str">
            <v>*THERMAL PAPER 2.25X200' 50/CS</v>
          </cell>
          <cell r="E1085">
            <v>54.25</v>
          </cell>
        </row>
        <row r="1086">
          <cell r="A1086">
            <v>110523</v>
          </cell>
          <cell r="B1086" t="str">
            <v>*THERMAL PAPER 2.25X230' 50 ROLLS</v>
          </cell>
          <cell r="E1086">
            <v>62.06</v>
          </cell>
        </row>
        <row r="1087">
          <cell r="A1087">
            <v>12823</v>
          </cell>
          <cell r="B1087" t="str">
            <v>*THRIFTWAY TSHIRT BAG 1000/CS</v>
          </cell>
          <cell r="E1087">
            <v>30.5</v>
          </cell>
        </row>
        <row r="1088">
          <cell r="A1088">
            <v>5702</v>
          </cell>
          <cell r="B1088" t="str">
            <v>*TISSUE FACIAL 36/CS</v>
          </cell>
          <cell r="E1088">
            <v>19.75</v>
          </cell>
        </row>
        <row r="1089">
          <cell r="A1089">
            <v>5205</v>
          </cell>
          <cell r="B1089" t="str">
            <v>*TOILET PAPER 9" JUMBO RE 12/CS</v>
          </cell>
          <cell r="E1089">
            <v>35</v>
          </cell>
        </row>
        <row r="1090">
          <cell r="A1090">
            <v>5678</v>
          </cell>
          <cell r="B1090" t="str">
            <v>*TOILET TISSUE CORELESS 36/CS</v>
          </cell>
          <cell r="E1090">
            <v>32</v>
          </cell>
        </row>
        <row r="1091">
          <cell r="A1091">
            <v>5210</v>
          </cell>
          <cell r="B1091" t="str">
            <v>*TOILET TISSUE CORELS JUM 12/CS</v>
          </cell>
          <cell r="E1091">
            <v>36</v>
          </cell>
        </row>
        <row r="1092">
          <cell r="A1092">
            <v>51330</v>
          </cell>
          <cell r="B1092" t="str">
            <v>*TOILET TISSUE WHITE TORK 48/CS</v>
          </cell>
          <cell r="E1092">
            <v>32</v>
          </cell>
        </row>
        <row r="1093">
          <cell r="A1093">
            <v>5616</v>
          </cell>
          <cell r="B1093" t="str">
            <v>*TOILET TISSUE 2PLY RECYC 48/CS</v>
          </cell>
          <cell r="E1093">
            <v>27</v>
          </cell>
        </row>
        <row r="1094">
          <cell r="A1094">
            <v>11919</v>
          </cell>
          <cell r="B1094" t="str">
            <v>*TOILET TISSUE 3PLY 80/CS</v>
          </cell>
          <cell r="E1094">
            <v>53.6</v>
          </cell>
        </row>
        <row r="1095">
          <cell r="A1095">
            <v>52750</v>
          </cell>
          <cell r="B1095" t="str">
            <v>*TOILET TISSUE 7.36" 12/CS</v>
          </cell>
          <cell r="E1095">
            <v>30</v>
          </cell>
        </row>
        <row r="1096">
          <cell r="A1096">
            <v>3307</v>
          </cell>
          <cell r="B1096" t="str">
            <v>*TONG 7" BLACK I/W 48/CS</v>
          </cell>
          <cell r="E1096">
            <v>23</v>
          </cell>
        </row>
        <row r="1097">
          <cell r="A1097">
            <v>9707</v>
          </cell>
          <cell r="B1097" t="str">
            <v>*TONG 7" BLK 24/CS</v>
          </cell>
          <cell r="E1097">
            <v>15.04</v>
          </cell>
        </row>
        <row r="1098">
          <cell r="A1098">
            <v>9999</v>
          </cell>
          <cell r="B1098" t="str">
            <v>*TONG 9" BLACK SCALLOP 72/CS</v>
          </cell>
          <cell r="E1098">
            <v>50.05</v>
          </cell>
        </row>
        <row r="1099">
          <cell r="A1099">
            <v>3311</v>
          </cell>
          <cell r="B1099" t="str">
            <v>*TONG 9" BLACK SCALLOPI/W 24/CS</v>
          </cell>
          <cell r="E1099">
            <v>14</v>
          </cell>
        </row>
        <row r="1100">
          <cell r="A1100">
            <v>9709</v>
          </cell>
          <cell r="B1100" t="str">
            <v>*TONG 9" BLK 1/CS</v>
          </cell>
          <cell r="E1100">
            <v>29.04</v>
          </cell>
        </row>
        <row r="1101">
          <cell r="A1101">
            <v>33700</v>
          </cell>
          <cell r="B1101" t="str">
            <v>*TONGS 7" CHUCKS 24/CS</v>
          </cell>
        </row>
        <row r="1102">
          <cell r="A1102">
            <v>771000</v>
          </cell>
          <cell r="B1102" t="str">
            <v>*TOOTHPICK PL CELLO 15/1000/CS</v>
          </cell>
          <cell r="E1102">
            <v>28.49</v>
          </cell>
        </row>
        <row r="1103">
          <cell r="A1103">
            <v>77150</v>
          </cell>
          <cell r="B1103" t="str">
            <v>*TOOTHPICK RND HOTEL 24/800/CS</v>
          </cell>
          <cell r="E1103">
            <v>18</v>
          </cell>
        </row>
        <row r="1104">
          <cell r="A1104">
            <v>540200</v>
          </cell>
          <cell r="B1104" t="str">
            <v>*TOWEL CENTERFOLD NATURAL 16/250/CS</v>
          </cell>
          <cell r="E1104">
            <v>22.06</v>
          </cell>
        </row>
        <row r="1105">
          <cell r="A1105">
            <v>9310</v>
          </cell>
          <cell r="B1105" t="str">
            <v>*TOWEL KRAFT SOFTPULL 6 ROLLS</v>
          </cell>
        </row>
        <row r="1106">
          <cell r="A1106">
            <v>5404</v>
          </cell>
          <cell r="B1106" t="str">
            <v>*TOWEL SINGLE FOLD BLUE 16/250/CS</v>
          </cell>
          <cell r="E1106">
            <v>22.75</v>
          </cell>
        </row>
        <row r="1107">
          <cell r="A1107">
            <v>5401</v>
          </cell>
          <cell r="B1107" t="str">
            <v>*TOWEL SINGLE FOLD WHITE 16/250/CS</v>
          </cell>
          <cell r="E1107">
            <v>30.06</v>
          </cell>
        </row>
        <row r="1108">
          <cell r="A1108">
            <v>5113</v>
          </cell>
          <cell r="B1108" t="str">
            <v>*TOWEL 10" KRAFT ENMOTION 800'</v>
          </cell>
        </row>
        <row r="1109">
          <cell r="A1109">
            <v>821350</v>
          </cell>
          <cell r="B1109" t="str">
            <v>*TRAY DEEP CLEAR 32OZ CLR 360/CS</v>
          </cell>
          <cell r="E1109">
            <v>77.069999999999993</v>
          </cell>
        </row>
        <row r="1110">
          <cell r="A1110">
            <v>88008</v>
          </cell>
          <cell r="B1110" t="str">
            <v>*TRAY FOAM BLUE 27S/7SHD 250/CS</v>
          </cell>
          <cell r="E1110">
            <v>20.059999999999999</v>
          </cell>
        </row>
        <row r="1111">
          <cell r="A1111">
            <v>88141</v>
          </cell>
          <cell r="B1111" t="str">
            <v>*TRAY FOAM 10K WHITE 2/125/CS</v>
          </cell>
          <cell r="E1111">
            <v>42.1</v>
          </cell>
        </row>
        <row r="1112">
          <cell r="A1112">
            <v>87812</v>
          </cell>
          <cell r="B1112" t="str">
            <v>*TRAY FOAM 12S BLACK 250/CS</v>
          </cell>
          <cell r="E1112">
            <v>27.06</v>
          </cell>
        </row>
        <row r="1113">
          <cell r="A1113">
            <v>87814</v>
          </cell>
          <cell r="B1113" t="str">
            <v>*TRAY FOAM 14S BLACK 500/CS</v>
          </cell>
          <cell r="E1113">
            <v>29.06</v>
          </cell>
        </row>
        <row r="1114">
          <cell r="A1114">
            <v>87802</v>
          </cell>
          <cell r="B1114" t="str">
            <v>*TRAY FOAM 2 BLACK 500/CS</v>
          </cell>
          <cell r="E1114">
            <v>20.059999999999999</v>
          </cell>
        </row>
        <row r="1115">
          <cell r="A1115">
            <v>87962</v>
          </cell>
          <cell r="B1115" t="str">
            <v>*TRAY FOAM 2 ROSE 500/CS</v>
          </cell>
          <cell r="E1115">
            <v>32.06</v>
          </cell>
        </row>
        <row r="1116">
          <cell r="A1116">
            <v>88102</v>
          </cell>
          <cell r="B1116" t="str">
            <v>*TRAY FOAM 2 WHITE 500/CS</v>
          </cell>
          <cell r="E1116">
            <v>35.090000000000003</v>
          </cell>
        </row>
        <row r="1117">
          <cell r="A1117">
            <v>87902</v>
          </cell>
          <cell r="B1117" t="str">
            <v>*TRAY FOAM 2 YELLOW 500/CS</v>
          </cell>
          <cell r="E1117">
            <v>18.059999999999999</v>
          </cell>
        </row>
        <row r="1118">
          <cell r="A1118">
            <v>87951</v>
          </cell>
          <cell r="B1118" t="str">
            <v>*TRAY FOAM 2S ROSE 500/CS</v>
          </cell>
          <cell r="E1118">
            <v>23.06</v>
          </cell>
        </row>
        <row r="1119">
          <cell r="A1119">
            <v>87820</v>
          </cell>
          <cell r="B1119" t="str">
            <v>*TRAY FOAM 20S BLACK 500/CS</v>
          </cell>
          <cell r="E1119">
            <v>49.7</v>
          </cell>
        </row>
        <row r="1120">
          <cell r="A1120">
            <v>87824</v>
          </cell>
          <cell r="B1120" t="str">
            <v>*TRAY FOAM 24S BLACK 250/CS</v>
          </cell>
          <cell r="E1120">
            <v>26.06</v>
          </cell>
        </row>
        <row r="1121">
          <cell r="A1121">
            <v>881240</v>
          </cell>
          <cell r="B1121" t="str">
            <v>*TRAY FOAM 25S BLUE 250/CS</v>
          </cell>
        </row>
        <row r="1122">
          <cell r="A1122">
            <v>87965</v>
          </cell>
          <cell r="B1122" t="str">
            <v>*TRAY FOAM 25S ROSE 250/CS</v>
          </cell>
          <cell r="E1122">
            <v>35.06</v>
          </cell>
        </row>
        <row r="1123">
          <cell r="A1123">
            <v>87851</v>
          </cell>
          <cell r="B1123" t="str">
            <v>*TRAY FOAM 27S/7SHD BLACK 250/CS</v>
          </cell>
          <cell r="E1123">
            <v>18.059999999999999</v>
          </cell>
        </row>
        <row r="1124">
          <cell r="A1124">
            <v>87966</v>
          </cell>
          <cell r="B1124" t="str">
            <v>*TRAY FOAM 4D ROSE 500/CS</v>
          </cell>
          <cell r="E1124">
            <v>28.06</v>
          </cell>
        </row>
        <row r="1125">
          <cell r="A1125">
            <v>88109</v>
          </cell>
          <cell r="B1125" t="str">
            <v>*TRAY FOAM 4D WHITE 400/CS</v>
          </cell>
          <cell r="E1125">
            <v>24.08</v>
          </cell>
        </row>
        <row r="1126">
          <cell r="A1126">
            <v>88134</v>
          </cell>
          <cell r="B1126" t="str">
            <v>*TRAY FOAM 4S WHITE 500/CS</v>
          </cell>
          <cell r="E1126">
            <v>47.4</v>
          </cell>
        </row>
        <row r="1127">
          <cell r="A1127">
            <v>87835</v>
          </cell>
          <cell r="B1127" t="str">
            <v>*TRAY FOAM 5S BLACK 500/CS</v>
          </cell>
          <cell r="E1127">
            <v>30.06</v>
          </cell>
        </row>
        <row r="1128">
          <cell r="A1128">
            <v>878935</v>
          </cell>
          <cell r="B1128" t="str">
            <v>*TRAY FOAM 5S BLACK 500/CS</v>
          </cell>
          <cell r="E1128">
            <v>21.06</v>
          </cell>
        </row>
        <row r="1129">
          <cell r="A1129">
            <v>3406</v>
          </cell>
          <cell r="B1129" t="str">
            <v>*TRAY FOAM 6D WHITE 300/CS</v>
          </cell>
          <cell r="E1129">
            <v>16</v>
          </cell>
        </row>
        <row r="1130">
          <cell r="A1130">
            <v>87972</v>
          </cell>
          <cell r="B1130" t="str">
            <v>*TRAY FOAM 8P ROSE 200/CS</v>
          </cell>
          <cell r="E1130">
            <v>36.06</v>
          </cell>
        </row>
        <row r="1131">
          <cell r="A1131">
            <v>88151</v>
          </cell>
          <cell r="B1131" t="str">
            <v>*TRAY FOAM 8PD WHITE 200/CS</v>
          </cell>
          <cell r="E1131">
            <v>22.06</v>
          </cell>
        </row>
        <row r="1132">
          <cell r="A1132">
            <v>87958</v>
          </cell>
          <cell r="B1132" t="str">
            <v>*TRAY FOAM 8S ROSE 500/CS</v>
          </cell>
          <cell r="E1132">
            <v>40.06</v>
          </cell>
        </row>
        <row r="1133">
          <cell r="A1133">
            <v>88136</v>
          </cell>
          <cell r="B1133" t="str">
            <v>*TRAY FOAM 8S WHITE 500/CS</v>
          </cell>
          <cell r="E1133">
            <v>35.06</v>
          </cell>
        </row>
        <row r="1134">
          <cell r="A1134">
            <v>87839</v>
          </cell>
          <cell r="B1134" t="str">
            <v>*TRAY FOAM 812P BLACK 100/CS</v>
          </cell>
          <cell r="E1134">
            <v>27.06</v>
          </cell>
        </row>
        <row r="1135">
          <cell r="A1135">
            <v>87806</v>
          </cell>
          <cell r="B1135" t="str">
            <v>*TRAY FOAM 9H/9L BLACK 200/CS</v>
          </cell>
          <cell r="E1135">
            <v>26.06</v>
          </cell>
        </row>
        <row r="1136">
          <cell r="A1136">
            <v>88149</v>
          </cell>
          <cell r="B1136" t="str">
            <v>*TRAY FOAM 9H/9L WHITE 200/CS</v>
          </cell>
          <cell r="E1136">
            <v>33.06</v>
          </cell>
        </row>
        <row r="1137">
          <cell r="A1137">
            <v>87921</v>
          </cell>
          <cell r="B1137" t="str">
            <v>*TRAY FOAM 9L YELLOW 200/CS</v>
          </cell>
          <cell r="E1137">
            <v>33.06</v>
          </cell>
        </row>
        <row r="1138">
          <cell r="A1138">
            <v>1621</v>
          </cell>
          <cell r="B1138" t="str">
            <v>*TRAY PAPER BAKABLE 9X7 1680CT</v>
          </cell>
          <cell r="E1138">
            <v>316</v>
          </cell>
        </row>
        <row r="1139">
          <cell r="A1139">
            <v>81671</v>
          </cell>
          <cell r="B1139" t="str">
            <v>*TRAY 10X7.5 29OZ 3C 400/CS</v>
          </cell>
          <cell r="E1139">
            <v>72.5</v>
          </cell>
        </row>
        <row r="1140">
          <cell r="A1140">
            <v>3383</v>
          </cell>
          <cell r="B1140" t="str">
            <v>*TRAY 2P BLACK 300/CS</v>
          </cell>
          <cell r="E1140">
            <v>15</v>
          </cell>
        </row>
        <row r="1141">
          <cell r="A1141">
            <v>87843</v>
          </cell>
          <cell r="B1141" t="str">
            <v>*TRAY 42P FOAM BLACK 400/CS</v>
          </cell>
          <cell r="E1141">
            <v>58.25</v>
          </cell>
        </row>
        <row r="1142">
          <cell r="A1142">
            <v>812015</v>
          </cell>
          <cell r="B1142" t="str">
            <v>*TRAY 7C CLEAR 50/CS</v>
          </cell>
          <cell r="E1142">
            <v>47.3</v>
          </cell>
        </row>
        <row r="1143">
          <cell r="A1143">
            <v>908205</v>
          </cell>
          <cell r="B1143" t="str">
            <v>*TRAY 8X8 BAKABLE 500/CS</v>
          </cell>
          <cell r="E1143">
            <v>131.08000000000001</v>
          </cell>
        </row>
        <row r="1144">
          <cell r="A1144">
            <v>6419</v>
          </cell>
          <cell r="B1144" t="str">
            <v>*TUMBLER 6OZ TWISTED 20/30/CS</v>
          </cell>
          <cell r="E1144">
            <v>142.86000000000001</v>
          </cell>
        </row>
        <row r="1145">
          <cell r="A1145">
            <v>40800</v>
          </cell>
          <cell r="B1145" t="str">
            <v>*TUMBLER 8OZ CLEAR 20/25/CS</v>
          </cell>
          <cell r="E1145">
            <v>58.12</v>
          </cell>
        </row>
        <row r="1146">
          <cell r="A1146">
            <v>40900</v>
          </cell>
          <cell r="B1146" t="str">
            <v>*TUMBLER 9OZ CLEAR 20/25/CS</v>
          </cell>
          <cell r="E1146">
            <v>52.05</v>
          </cell>
        </row>
        <row r="1147">
          <cell r="A1147">
            <v>752032</v>
          </cell>
          <cell r="B1147" t="str">
            <v>*TWINE 2.5LB CONE 24 PLY 1/CONE</v>
          </cell>
          <cell r="E1147">
            <v>20.11</v>
          </cell>
        </row>
        <row r="1148">
          <cell r="A1148">
            <v>51800</v>
          </cell>
          <cell r="B1148" t="str">
            <v>*TWIST T 18" ORGANIC YLW 3000/CS</v>
          </cell>
          <cell r="E1148">
            <v>25.77</v>
          </cell>
        </row>
        <row r="1149">
          <cell r="A1149">
            <v>62301</v>
          </cell>
          <cell r="B1149" t="str">
            <v>*TWIST T 20" BLUE FOIL 2500/CS</v>
          </cell>
          <cell r="E1149">
            <v>40.98</v>
          </cell>
        </row>
        <row r="1150">
          <cell r="A1150">
            <v>3820</v>
          </cell>
          <cell r="B1150" t="str">
            <v>*TWIST T 20" RED FRESH 3000/CS</v>
          </cell>
          <cell r="E1150">
            <v>40</v>
          </cell>
        </row>
        <row r="1151">
          <cell r="A1151">
            <v>79945</v>
          </cell>
          <cell r="B1151" t="str">
            <v>*TWIST T 4" WHITE-MASTER 25/2000/CS</v>
          </cell>
          <cell r="E1151">
            <v>94.05</v>
          </cell>
        </row>
        <row r="1152">
          <cell r="A1152">
            <v>12226</v>
          </cell>
          <cell r="B1152" t="str">
            <v>*USDA STICKER PRIME BIG 500/ROLL</v>
          </cell>
          <cell r="E1152">
            <v>2.7</v>
          </cell>
        </row>
        <row r="1153">
          <cell r="A1153">
            <v>300012</v>
          </cell>
          <cell r="B1153" t="str">
            <v>*VAC BAG 10X12 3MIL CLR 1000/CS</v>
          </cell>
          <cell r="E1153">
            <v>74.75</v>
          </cell>
        </row>
        <row r="1154">
          <cell r="A1154">
            <v>101500</v>
          </cell>
          <cell r="B1154" t="str">
            <v>*VAC BAG 10X15 3MIL CLEAR 1000/CS</v>
          </cell>
          <cell r="E1154">
            <v>74</v>
          </cell>
        </row>
        <row r="1155">
          <cell r="A1155">
            <v>301018</v>
          </cell>
          <cell r="B1155" t="str">
            <v>*VAC BAG 10X18 3MIL CLR 500/CS</v>
          </cell>
        </row>
        <row r="1156">
          <cell r="A1156">
            <v>301420</v>
          </cell>
          <cell r="B1156" t="str">
            <v>*VAC BAG 14X16 3MIL CLEAR 500/CS</v>
          </cell>
          <cell r="E1156">
            <v>55.3</v>
          </cell>
        </row>
        <row r="1157">
          <cell r="A1157">
            <v>301620</v>
          </cell>
          <cell r="B1157" t="str">
            <v>*VAC BAG 16X20 3MIL CLR 500/CS</v>
          </cell>
          <cell r="E1157">
            <v>99.75</v>
          </cell>
        </row>
        <row r="1158">
          <cell r="A1158">
            <v>301624</v>
          </cell>
          <cell r="B1158" t="str">
            <v>*VAC BAG 16X24 3MIL CLR 500/CS</v>
          </cell>
          <cell r="E1158">
            <v>145</v>
          </cell>
        </row>
        <row r="1159">
          <cell r="A1159">
            <v>300615</v>
          </cell>
          <cell r="B1159" t="str">
            <v>*VAC BAG 6X15 3MIL CLEAR 1000/CS</v>
          </cell>
          <cell r="E1159">
            <v>45.1</v>
          </cell>
        </row>
        <row r="1160">
          <cell r="A1160">
            <v>37002</v>
          </cell>
          <cell r="B1160" t="str">
            <v>*VAC BAG 6X8 3MIL BLK/CLR 1000/CS</v>
          </cell>
          <cell r="E1160">
            <v>62.39</v>
          </cell>
        </row>
        <row r="1161">
          <cell r="A1161">
            <v>300608</v>
          </cell>
          <cell r="B1161" t="str">
            <v>*VAC BAG 6X8 3MIL CLR 1000/CS</v>
          </cell>
          <cell r="E1161">
            <v>28.65</v>
          </cell>
        </row>
        <row r="1162">
          <cell r="A1162">
            <v>300812</v>
          </cell>
          <cell r="B1162" t="str">
            <v>*VAC BAG 8X12 3MIL CLR 1000/CS</v>
          </cell>
          <cell r="E1162">
            <v>69</v>
          </cell>
        </row>
        <row r="1163">
          <cell r="A1163">
            <v>101600</v>
          </cell>
          <cell r="B1163" t="str">
            <v>*VISTAR BOX #1 KRAFT 4/50/CS</v>
          </cell>
          <cell r="E1163">
            <v>49.16</v>
          </cell>
        </row>
        <row r="1164">
          <cell r="A1164">
            <v>100150</v>
          </cell>
          <cell r="B1164" t="str">
            <v>*VISTAR BOX #1 WHITE 450/CS</v>
          </cell>
          <cell r="E1164">
            <v>51.32</v>
          </cell>
        </row>
        <row r="1165">
          <cell r="A1165">
            <v>416751</v>
          </cell>
          <cell r="B1165" t="str">
            <v>*VISTAR BOX #4 WHITE 160/CS</v>
          </cell>
          <cell r="E1165">
            <v>42.07</v>
          </cell>
        </row>
        <row r="1166">
          <cell r="A1166">
            <v>182129</v>
          </cell>
          <cell r="B1166" t="str">
            <v>*WAXED PAPER 16X16 DRY 3/1000/CS</v>
          </cell>
          <cell r="E1166">
            <v>59</v>
          </cell>
        </row>
        <row r="1167">
          <cell r="A1167">
            <v>1931</v>
          </cell>
          <cell r="B1167" t="str">
            <v>*WAXED WET WHT SHT 12X16 1000/CS</v>
          </cell>
          <cell r="E1167">
            <v>71.5</v>
          </cell>
        </row>
        <row r="1168">
          <cell r="A1168">
            <v>3240</v>
          </cell>
          <cell r="B1168" t="str">
            <v>*WHITE TAPE 3/8 540' 16 ROLLS</v>
          </cell>
          <cell r="E1168">
            <v>70</v>
          </cell>
        </row>
        <row r="1169">
          <cell r="A1169">
            <v>9518</v>
          </cell>
          <cell r="B1169" t="str">
            <v>*WINE TOTE NWPP 6PK 50/CS</v>
          </cell>
          <cell r="E1169">
            <v>81.06</v>
          </cell>
        </row>
        <row r="1170">
          <cell r="A1170">
            <v>77124</v>
          </cell>
          <cell r="B1170" t="str">
            <v>*WOOD SKEWER 4.5" 10/100</v>
          </cell>
          <cell r="E1170">
            <v>49</v>
          </cell>
        </row>
        <row r="1171">
          <cell r="A1171">
            <v>3239</v>
          </cell>
          <cell r="B1171" t="str">
            <v>*YELLOW TAPE 3/8 540' 16 ROLLS</v>
          </cell>
          <cell r="E1171">
            <v>70</v>
          </cell>
        </row>
        <row r="1172">
          <cell r="A1172">
            <v>8920</v>
          </cell>
          <cell r="B1172" t="str">
            <v>*11600 PIE TIN ALU 6"X1"D 1000/CS</v>
          </cell>
          <cell r="E1172">
            <v>130.06</v>
          </cell>
        </row>
        <row r="1173">
          <cell r="A1173">
            <v>9600</v>
          </cell>
          <cell r="B1173" t="str">
            <v>*13842 PIE TIN AL 6"/1.5" 1000/CS</v>
          </cell>
          <cell r="E1173">
            <v>102.06</v>
          </cell>
        </row>
        <row r="1174">
          <cell r="A1174">
            <v>987314</v>
          </cell>
          <cell r="B1174" t="str">
            <v>*14" CUSTOM PIZZA 50/CS</v>
          </cell>
          <cell r="E1174">
            <v>22.8</v>
          </cell>
        </row>
        <row r="1175">
          <cell r="A1175">
            <v>987316</v>
          </cell>
          <cell r="B1175" t="str">
            <v>*16" CUSTOM PIZZA PERF PI 50/CS</v>
          </cell>
          <cell r="E1175">
            <v>25.8</v>
          </cell>
        </row>
        <row r="1176">
          <cell r="A1176">
            <v>987334</v>
          </cell>
          <cell r="B1176" t="str">
            <v>*18" CUSTOM PIZZA PERF PI 50/CS</v>
          </cell>
          <cell r="E1176">
            <v>34.5</v>
          </cell>
        </row>
        <row r="1177">
          <cell r="A1177">
            <v>100340</v>
          </cell>
          <cell r="B1177" t="str">
            <v>*30" BUTCHER KRAFT 1/CS</v>
          </cell>
          <cell r="E1177">
            <v>31.95</v>
          </cell>
        </row>
        <row r="1178">
          <cell r="A1178">
            <v>3555</v>
          </cell>
          <cell r="B1178" t="str">
            <v>*6X6 NO HAPPY FACE 250/CS</v>
          </cell>
          <cell r="E1178">
            <v>12</v>
          </cell>
        </row>
        <row r="1179">
          <cell r="A1179">
            <v>7604</v>
          </cell>
          <cell r="B1179" t="str">
            <v>*8" FLUTED HOT DOG TRAY 3000/CS</v>
          </cell>
          <cell r="E1179">
            <v>83.5</v>
          </cell>
        </row>
        <row r="1180">
          <cell r="A1180">
            <v>88032</v>
          </cell>
          <cell r="B1180" t="str">
            <v>*8" SEE SHELL OPS CLR 160/CS</v>
          </cell>
          <cell r="E1180">
            <v>40.06</v>
          </cell>
        </row>
        <row r="1181">
          <cell r="A1181">
            <v>2444</v>
          </cell>
          <cell r="B1181" t="str">
            <v>#1 GRAZ BOX KRAFT 450/CS</v>
          </cell>
          <cell r="E1181">
            <v>34.630000000000003</v>
          </cell>
        </row>
        <row r="1182">
          <cell r="A1182">
            <v>2441</v>
          </cell>
          <cell r="B1182" t="str">
            <v>#1 GRAZ BOX WHITE 450/CT</v>
          </cell>
          <cell r="E1182">
            <v>34.630000000000003</v>
          </cell>
        </row>
        <row r="1183">
          <cell r="A1183">
            <v>2445</v>
          </cell>
          <cell r="B1183" t="str">
            <v>#2 GRAZ BOX KRAFT 200/CS</v>
          </cell>
          <cell r="E1183">
            <v>24.9</v>
          </cell>
        </row>
        <row r="1184">
          <cell r="A1184">
            <v>2440</v>
          </cell>
          <cell r="B1184" t="str">
            <v>#2 GRAZ BOX WHITE 200/CS</v>
          </cell>
          <cell r="E1184">
            <v>24.9</v>
          </cell>
        </row>
        <row r="1185">
          <cell r="A1185">
            <v>50202</v>
          </cell>
          <cell r="B1185" t="str">
            <v>#3 GRAZ BOX KRAFT 200/CS</v>
          </cell>
          <cell r="E1185">
            <v>27.17</v>
          </cell>
        </row>
        <row r="1186">
          <cell r="A1186">
            <v>50223</v>
          </cell>
          <cell r="B1186" t="str">
            <v>#3 GRAZ BOX WHITE 200/CS</v>
          </cell>
          <cell r="E1186">
            <v>27.17</v>
          </cell>
        </row>
        <row r="1187">
          <cell r="A1187">
            <v>327315</v>
          </cell>
          <cell r="B1187" t="str">
            <v>#32 GRINDER KNIFE 1 EACH</v>
          </cell>
          <cell r="E1187">
            <v>27.97</v>
          </cell>
        </row>
        <row r="1188">
          <cell r="A1188">
            <v>327314</v>
          </cell>
          <cell r="B1188" t="str">
            <v>#32 GRINDER PLATE 1/4" 1 EACH</v>
          </cell>
          <cell r="E1188">
            <v>79.39</v>
          </cell>
        </row>
        <row r="1189">
          <cell r="A1189">
            <v>327316</v>
          </cell>
          <cell r="B1189" t="str">
            <v>#32 GRINDER PLATE 3/16" 1 EACH</v>
          </cell>
          <cell r="E1189">
            <v>57.61</v>
          </cell>
        </row>
        <row r="1190">
          <cell r="A1190">
            <v>3429</v>
          </cell>
          <cell r="B1190" t="str">
            <v>#4 GRAZ BOX KRAFT 160/CS</v>
          </cell>
          <cell r="E1190">
            <v>26.48</v>
          </cell>
        </row>
        <row r="1191">
          <cell r="A1191">
            <v>2457</v>
          </cell>
          <cell r="B1191" t="str">
            <v>#4 GRAZ BOX WHITE 160/CS</v>
          </cell>
          <cell r="E1191">
            <v>27.5</v>
          </cell>
        </row>
        <row r="1192">
          <cell r="A1192">
            <v>68033</v>
          </cell>
          <cell r="B1192" t="str">
            <v>#5 TAG W/WIRE 1 EACH</v>
          </cell>
        </row>
        <row r="1193">
          <cell r="A1193">
            <v>2456</v>
          </cell>
          <cell r="B1193" t="str">
            <v>#8 GRAZ BOX KRAFT 300/CS</v>
          </cell>
          <cell r="E1193">
            <v>32.6</v>
          </cell>
        </row>
        <row r="1194">
          <cell r="A1194">
            <v>324001</v>
          </cell>
          <cell r="B1194" t="str">
            <v>ALUM OVAL ROASTER GIANT 100/CS</v>
          </cell>
          <cell r="E1194">
            <v>116</v>
          </cell>
        </row>
        <row r="1195">
          <cell r="A1195">
            <v>2015</v>
          </cell>
          <cell r="B1195" t="str">
            <v>ALUM PAN FULL DEEP 50/CS</v>
          </cell>
          <cell r="E1195">
            <v>51.11</v>
          </cell>
        </row>
        <row r="1196">
          <cell r="A1196">
            <v>201970</v>
          </cell>
          <cell r="B1196" t="str">
            <v>ALUM PAN FULL DEEP 50/CS</v>
          </cell>
          <cell r="E1196">
            <v>76.5</v>
          </cell>
        </row>
        <row r="1197">
          <cell r="A1197">
            <v>2016</v>
          </cell>
          <cell r="B1197" t="str">
            <v>ALUM PAN HALF DEEP 100/CS</v>
          </cell>
          <cell r="E1197">
            <v>33.11</v>
          </cell>
        </row>
        <row r="1198">
          <cell r="A1198">
            <v>32145</v>
          </cell>
          <cell r="B1198" t="str">
            <v>ALUM PAN HALF DEEP 100/CS</v>
          </cell>
          <cell r="E1198">
            <v>59.08</v>
          </cell>
        </row>
        <row r="1199">
          <cell r="A1199">
            <v>201451</v>
          </cell>
          <cell r="B1199" t="str">
            <v>ALUM PAN HALF X-DEEP 100/CS</v>
          </cell>
          <cell r="E1199">
            <v>143.05000000000001</v>
          </cell>
        </row>
        <row r="1200">
          <cell r="A1200">
            <v>250000</v>
          </cell>
          <cell r="B1200" t="str">
            <v>ALUM PAN OVAL ROASTER 100/CS</v>
          </cell>
          <cell r="E1200">
            <v>115</v>
          </cell>
        </row>
        <row r="1201">
          <cell r="A1201">
            <v>250010</v>
          </cell>
          <cell r="B1201" t="str">
            <v>ALUM PAN OVAL ROASTER UPC 100CT</v>
          </cell>
          <cell r="E1201">
            <v>120.75</v>
          </cell>
        </row>
        <row r="1202">
          <cell r="A1202">
            <v>404335</v>
          </cell>
          <cell r="B1202" t="str">
            <v>ALUM PAN 1.5# LOAF 500/CS</v>
          </cell>
          <cell r="E1202">
            <v>148.08000000000001</v>
          </cell>
        </row>
        <row r="1203">
          <cell r="A1203">
            <v>318402</v>
          </cell>
          <cell r="B1203" t="str">
            <v>ALUM PAN 1/3 200/CS</v>
          </cell>
          <cell r="E1203">
            <v>102</v>
          </cell>
        </row>
        <row r="1204">
          <cell r="A1204">
            <v>317320</v>
          </cell>
          <cell r="B1204" t="str">
            <v>ALUM PAN 1# LOAF 200/CS</v>
          </cell>
          <cell r="E1204">
            <v>36.090000000000003</v>
          </cell>
        </row>
        <row r="1205">
          <cell r="A1205">
            <v>2025</v>
          </cell>
          <cell r="B1205" t="str">
            <v>ALUM PAN 2.25# OBLONG 500/CS</v>
          </cell>
          <cell r="E1205">
            <v>54</v>
          </cell>
        </row>
        <row r="1206">
          <cell r="A1206">
            <v>404640</v>
          </cell>
          <cell r="B1206" t="str">
            <v>ALUM PAN 3# OBLONG 250/CS</v>
          </cell>
          <cell r="E1206">
            <v>88.11</v>
          </cell>
        </row>
        <row r="1207">
          <cell r="A1207">
            <v>404045</v>
          </cell>
          <cell r="B1207" t="str">
            <v>ALUM PAN 4# OBLONG 250/CS</v>
          </cell>
          <cell r="E1207">
            <v>115.04</v>
          </cell>
        </row>
        <row r="1208">
          <cell r="A1208">
            <v>2007</v>
          </cell>
          <cell r="B1208" t="str">
            <v>ALUM PAN 7" ROUND 500/CS</v>
          </cell>
          <cell r="E1208">
            <v>36.11</v>
          </cell>
        </row>
        <row r="1209">
          <cell r="A1209">
            <v>101115</v>
          </cell>
          <cell r="B1209" t="str">
            <v>ALUM PAN 9" ROUND 500/CS</v>
          </cell>
          <cell r="E1209">
            <v>65.11</v>
          </cell>
        </row>
        <row r="1210">
          <cell r="A1210">
            <v>189621</v>
          </cell>
          <cell r="B1210" t="str">
            <v>AN XUYEN BAG 8X4X18 PP1.2 1000/CS</v>
          </cell>
          <cell r="E1210">
            <v>46.95</v>
          </cell>
        </row>
        <row r="1211">
          <cell r="A1211">
            <v>799902</v>
          </cell>
          <cell r="B1211" t="str">
            <v>APRON VINYL BL37 1/CS</v>
          </cell>
          <cell r="E1211">
            <v>12.88</v>
          </cell>
        </row>
        <row r="1212">
          <cell r="A1212">
            <v>107004</v>
          </cell>
          <cell r="B1212" t="str">
            <v>ART/PLATE/DYE CHARGE 1#</v>
          </cell>
        </row>
        <row r="1213">
          <cell r="A1213">
            <v>20150</v>
          </cell>
          <cell r="B1213" t="str">
            <v>ASIAN SOUP SPOON BLACK 10/100/CS</v>
          </cell>
          <cell r="E1213">
            <v>31.6</v>
          </cell>
        </row>
        <row r="1214">
          <cell r="A1214">
            <v>650401</v>
          </cell>
          <cell r="B1214" t="str">
            <v>BAG .5GL FOIL 7.3X3X13.8 500/CS</v>
          </cell>
          <cell r="E1214">
            <v>72.12</v>
          </cell>
        </row>
        <row r="1215">
          <cell r="A1215">
            <v>6528</v>
          </cell>
          <cell r="B1215" t="str">
            <v>BAG #10 GR 6X4.5 WHT 2000/CS</v>
          </cell>
          <cell r="E1215">
            <v>27</v>
          </cell>
        </row>
        <row r="1216">
          <cell r="A1216">
            <v>6530</v>
          </cell>
          <cell r="B1216" t="str">
            <v>BAG #12 GR 5X1.5X4.5 WHT 2000/CS</v>
          </cell>
          <cell r="E1216">
            <v>26.09</v>
          </cell>
        </row>
        <row r="1217">
          <cell r="A1217">
            <v>658251</v>
          </cell>
          <cell r="B1217" t="str">
            <v>BAG #12 KRAFT PAPER 500/CS</v>
          </cell>
          <cell r="E1217">
            <v>24.34</v>
          </cell>
        </row>
        <row r="1218">
          <cell r="A1218">
            <v>654867</v>
          </cell>
          <cell r="B1218" t="str">
            <v>BAG #12 KRF PAP 500/CS</v>
          </cell>
          <cell r="E1218">
            <v>24.34</v>
          </cell>
        </row>
        <row r="1219">
          <cell r="A1219">
            <v>472507</v>
          </cell>
          <cell r="B1219" t="str">
            <v>BAG #12 ROCKET 5X1.5X4.5 2000/CS</v>
          </cell>
          <cell r="E1219">
            <v>72</v>
          </cell>
        </row>
        <row r="1220">
          <cell r="A1220">
            <v>654869</v>
          </cell>
          <cell r="B1220" t="str">
            <v>BAG #12B KRF PAP 7X4.8X11 500/CS</v>
          </cell>
          <cell r="E1220">
            <v>24.34</v>
          </cell>
        </row>
        <row r="1221">
          <cell r="A1221">
            <v>9868</v>
          </cell>
          <cell r="B1221" t="str">
            <v>BAG #12HD KR PAP 7X4.5X14 400/CS</v>
          </cell>
          <cell r="E1221">
            <v>32.04</v>
          </cell>
        </row>
        <row r="1222">
          <cell r="A1222">
            <v>6532</v>
          </cell>
          <cell r="B1222" t="str">
            <v>BAG #13 GR 5X2X4.5 WHT 2000/CS</v>
          </cell>
          <cell r="E1222">
            <v>32.03</v>
          </cell>
        </row>
        <row r="1223">
          <cell r="A1223">
            <v>6531</v>
          </cell>
          <cell r="B1223" t="str">
            <v>BAG #14 GR 6X6.5 WHT 2000/CS</v>
          </cell>
          <cell r="E1223">
            <v>33.03</v>
          </cell>
        </row>
        <row r="1224">
          <cell r="A1224">
            <v>9870</v>
          </cell>
          <cell r="B1224" t="str">
            <v>BAG #16HD KR PAP 7.8X5X16 400/CS</v>
          </cell>
          <cell r="E1224">
            <v>36.08</v>
          </cell>
        </row>
        <row r="1225">
          <cell r="A1225">
            <v>6533</v>
          </cell>
          <cell r="B1225" t="str">
            <v>BAG #18 GR 6X.75X6.5 WHT 2000/CS</v>
          </cell>
          <cell r="E1225">
            <v>38.03</v>
          </cell>
        </row>
        <row r="1226">
          <cell r="A1226">
            <v>65341</v>
          </cell>
          <cell r="B1226" t="str">
            <v>BAG #19 GR 6X.75X7.25 KRF 2000/CS</v>
          </cell>
          <cell r="E1226">
            <v>38.01</v>
          </cell>
        </row>
        <row r="1227">
          <cell r="A1227">
            <v>6534</v>
          </cell>
          <cell r="B1227" t="str">
            <v>BAG #19 GR 6X.75X7.25 WHT 2000/CS</v>
          </cell>
          <cell r="E1227">
            <v>39.03</v>
          </cell>
        </row>
        <row r="1228">
          <cell r="A1228">
            <v>65520</v>
          </cell>
          <cell r="B1228" t="str">
            <v>BAG #19 GR 6X.75X7.25 YLW 2000/CS</v>
          </cell>
          <cell r="E1228">
            <v>42.03</v>
          </cell>
        </row>
        <row r="1229">
          <cell r="A1229">
            <v>78655</v>
          </cell>
          <cell r="B1229" t="str">
            <v>BAG #2 KRF PAP 4X2.5X8 1000/CS</v>
          </cell>
          <cell r="E1229">
            <v>19.440000000000001</v>
          </cell>
        </row>
        <row r="1230">
          <cell r="A1230">
            <v>78668</v>
          </cell>
          <cell r="B1230" t="str">
            <v>BAG #2 WHT PAP 4X2.5X8 500/CS</v>
          </cell>
          <cell r="E1230">
            <v>14.34</v>
          </cell>
        </row>
        <row r="1231">
          <cell r="A1231">
            <v>658255</v>
          </cell>
          <cell r="B1231" t="str">
            <v>BAG #20 KRAFT PAPER 500/CS</v>
          </cell>
          <cell r="E1231">
            <v>30</v>
          </cell>
        </row>
        <row r="1232">
          <cell r="A1232">
            <v>650113</v>
          </cell>
          <cell r="B1232" t="str">
            <v>BAG #25 ALLAN BROS 2000/CS</v>
          </cell>
          <cell r="E1232">
            <v>67</v>
          </cell>
        </row>
        <row r="1233">
          <cell r="A1233">
            <v>65360</v>
          </cell>
          <cell r="B1233" t="str">
            <v>BAG #25 GR 6.5X1X8 KRF 2000/CS</v>
          </cell>
          <cell r="E1233">
            <v>40.020000000000003</v>
          </cell>
        </row>
        <row r="1234">
          <cell r="A1234">
            <v>6536</v>
          </cell>
          <cell r="B1234" t="str">
            <v>BAG #25 GR 6.5X1X8 WHT 2000/CS</v>
          </cell>
          <cell r="E1234">
            <v>40.03</v>
          </cell>
        </row>
        <row r="1235">
          <cell r="A1235">
            <v>25006</v>
          </cell>
          <cell r="B1235" t="str">
            <v>BAG #25 ORE STATE 2C KRAF 2000/CS</v>
          </cell>
          <cell r="E1235">
            <v>68.599999999999994</v>
          </cell>
        </row>
        <row r="1236">
          <cell r="A1236">
            <v>650112</v>
          </cell>
          <cell r="B1236" t="str">
            <v>BAG #25 RUBINSTEIN 2000/CS</v>
          </cell>
          <cell r="E1236">
            <v>76.069999999999993</v>
          </cell>
        </row>
        <row r="1237">
          <cell r="A1237">
            <v>231311</v>
          </cell>
          <cell r="B1237" t="str">
            <v>BAG #25 SPIELMAN WHITE 2000/CS</v>
          </cell>
        </row>
        <row r="1238">
          <cell r="A1238">
            <v>112200</v>
          </cell>
          <cell r="B1238" t="str">
            <v>BAG #25 ST HONORE' 2C 1000/CS</v>
          </cell>
          <cell r="E1238">
            <v>41.1</v>
          </cell>
        </row>
        <row r="1239">
          <cell r="A1239">
            <v>128010</v>
          </cell>
          <cell r="B1239" t="str">
            <v>BAG #25 WHT COFFEE CULTUR 2000/CS</v>
          </cell>
          <cell r="E1239">
            <v>65</v>
          </cell>
        </row>
        <row r="1240">
          <cell r="A1240">
            <v>65305</v>
          </cell>
          <cell r="B1240" t="str">
            <v>BAG #25 WHT WOLF A COOKIE 2000/CS</v>
          </cell>
          <cell r="E1240">
            <v>75</v>
          </cell>
        </row>
        <row r="1241">
          <cell r="A1241">
            <v>65750</v>
          </cell>
          <cell r="B1241" t="str">
            <v>BAG #29 GR HOT DOG WHT 2000/CS</v>
          </cell>
          <cell r="E1241">
            <v>36.03</v>
          </cell>
        </row>
        <row r="1242">
          <cell r="A1242">
            <v>300439</v>
          </cell>
          <cell r="B1242" t="str">
            <v>BAG #29 GR HOT DOG WHTE 6/1000/CS</v>
          </cell>
          <cell r="E1242">
            <v>94.8</v>
          </cell>
        </row>
        <row r="1243">
          <cell r="A1243">
            <v>6522</v>
          </cell>
          <cell r="B1243" t="str">
            <v>BAG #3 GR 4.5X3.6 WHT 2000/CS</v>
          </cell>
          <cell r="E1243">
            <v>18.75</v>
          </cell>
        </row>
        <row r="1244">
          <cell r="A1244">
            <v>786440</v>
          </cell>
          <cell r="B1244" t="str">
            <v>BAG #4 KRAFT CUST VICTOR 500/CS</v>
          </cell>
          <cell r="E1244">
            <v>20.100000000000001</v>
          </cell>
        </row>
        <row r="1245">
          <cell r="A1245">
            <v>78635</v>
          </cell>
          <cell r="B1245" t="str">
            <v>BAG #4 KRF PAP 5X3X10 500/CS</v>
          </cell>
          <cell r="E1245">
            <v>14.04</v>
          </cell>
        </row>
        <row r="1246">
          <cell r="A1246">
            <v>9444</v>
          </cell>
          <cell r="B1246" t="str">
            <v>BAG #4 WHT PAP 5X3X10 500/CS</v>
          </cell>
          <cell r="E1246">
            <v>14.01</v>
          </cell>
        </row>
        <row r="1247">
          <cell r="A1247">
            <v>826582</v>
          </cell>
          <cell r="B1247" t="str">
            <v>BAG #420 K&amp;M KRAFT 500/CS</v>
          </cell>
          <cell r="E1247">
            <v>34.22</v>
          </cell>
        </row>
        <row r="1248">
          <cell r="A1248">
            <v>6582</v>
          </cell>
          <cell r="B1248" t="str">
            <v>BAG #420 KRF PAP 8.5X6X13 500/CS</v>
          </cell>
          <cell r="E1248">
            <v>37.64</v>
          </cell>
        </row>
        <row r="1249">
          <cell r="A1249">
            <v>786660</v>
          </cell>
          <cell r="B1249" t="str">
            <v>BAG #6 KRAFT CUST VICTOR 500/CS</v>
          </cell>
          <cell r="E1249">
            <v>23.25</v>
          </cell>
        </row>
        <row r="1250">
          <cell r="A1250">
            <v>6411</v>
          </cell>
          <cell r="B1250" t="str">
            <v>BAG #6 KRAFT 6X4X11 SD 500/CASE</v>
          </cell>
          <cell r="E1250">
            <v>19.5</v>
          </cell>
        </row>
        <row r="1251">
          <cell r="A1251">
            <v>78636</v>
          </cell>
          <cell r="B1251" t="str">
            <v>BAG #6 KRF PAP 6X4X11 500/CS</v>
          </cell>
          <cell r="E1251">
            <v>17.14</v>
          </cell>
        </row>
        <row r="1252">
          <cell r="A1252">
            <v>786400</v>
          </cell>
          <cell r="B1252" t="str">
            <v>BAG #6 WHT PAP 6X4X11 500/CS</v>
          </cell>
          <cell r="E1252">
            <v>23.14</v>
          </cell>
        </row>
        <row r="1253">
          <cell r="A1253">
            <v>110606</v>
          </cell>
          <cell r="B1253" t="str">
            <v>BAG #6 ZIPS WHITE 6X4X11 4/500/CS</v>
          </cell>
          <cell r="E1253">
            <v>119.64</v>
          </cell>
        </row>
        <row r="1254">
          <cell r="A1254">
            <v>6526</v>
          </cell>
          <cell r="B1254" t="str">
            <v>BAG #8 GR 5X4.5 WHT 2000/CS</v>
          </cell>
          <cell r="E1254">
            <v>25.01</v>
          </cell>
        </row>
        <row r="1255">
          <cell r="A1255">
            <v>78640</v>
          </cell>
          <cell r="B1255" t="str">
            <v>BAG #8 KR FROSTY 6X4X12.5 500/CS</v>
          </cell>
          <cell r="E1255">
            <v>41.84</v>
          </cell>
        </row>
        <row r="1256">
          <cell r="A1256">
            <v>78646</v>
          </cell>
          <cell r="B1256" t="str">
            <v>BAG #8 KR FROSTY 6X4X12.5 400/CS</v>
          </cell>
          <cell r="E1256">
            <v>31.18</v>
          </cell>
        </row>
        <row r="1257">
          <cell r="A1257">
            <v>78638</v>
          </cell>
          <cell r="B1257" t="str">
            <v>BAG #8 KRAFT PAPER 500/CS</v>
          </cell>
          <cell r="E1257">
            <v>18.239999999999998</v>
          </cell>
        </row>
        <row r="1258">
          <cell r="A1258">
            <v>658250</v>
          </cell>
          <cell r="B1258" t="str">
            <v>BAG #8 KRAFT PAPER 500/CS</v>
          </cell>
          <cell r="E1258">
            <v>18</v>
          </cell>
        </row>
        <row r="1259">
          <cell r="A1259">
            <v>122171</v>
          </cell>
          <cell r="B1259" t="str">
            <v>BAG #8 MEATING PLACE 500/CS</v>
          </cell>
          <cell r="E1259">
            <v>18.54</v>
          </cell>
        </row>
        <row r="1260">
          <cell r="A1260">
            <v>78641</v>
          </cell>
          <cell r="B1260" t="str">
            <v>BAG #8 WHT PAP 6X4X12 500/CS</v>
          </cell>
          <cell r="E1260">
            <v>22.09</v>
          </cell>
        </row>
        <row r="1261">
          <cell r="A1261">
            <v>100114</v>
          </cell>
          <cell r="B1261" t="str">
            <v>BAG #8HD KRF PAP 6X4X12 400/CS</v>
          </cell>
          <cell r="E1261">
            <v>17.010000000000002</v>
          </cell>
        </row>
        <row r="1262">
          <cell r="A1262">
            <v>6527</v>
          </cell>
          <cell r="B1262" t="str">
            <v>BAG #9 GR 5.5X4.5 WHT 2000/CS</v>
          </cell>
          <cell r="E1262">
            <v>19.010000000000002</v>
          </cell>
        </row>
        <row r="1263">
          <cell r="A1263">
            <v>146274</v>
          </cell>
          <cell r="B1263" t="str">
            <v>BAG AN XUYEN RAISIN8X4X18 1000/CS</v>
          </cell>
        </row>
        <row r="1264">
          <cell r="A1264">
            <v>35212</v>
          </cell>
          <cell r="B1264" t="str">
            <v>BAG AN XUYEN 3.5X2X12 1000/CS</v>
          </cell>
          <cell r="E1264">
            <v>20</v>
          </cell>
        </row>
        <row r="1265">
          <cell r="A1265">
            <v>146277</v>
          </cell>
          <cell r="B1265" t="str">
            <v>BAG AU XUY FRNCH 8X4X17.7 1000/CS</v>
          </cell>
        </row>
        <row r="1266">
          <cell r="A1266">
            <v>980523</v>
          </cell>
          <cell r="B1266" t="str">
            <v>BAG BREAD WIND 3X2X24 PAP 1000/CS</v>
          </cell>
          <cell r="E1266">
            <v>58</v>
          </cell>
        </row>
        <row r="1267">
          <cell r="A1267">
            <v>352121</v>
          </cell>
          <cell r="B1267" t="str">
            <v>BAG BST BAGUE WT 3.5X2X12 1000/CS</v>
          </cell>
          <cell r="E1267">
            <v>39.979999999999997</v>
          </cell>
        </row>
        <row r="1268">
          <cell r="A1268">
            <v>11416</v>
          </cell>
          <cell r="B1268" t="str">
            <v>BAG CLR ZIP HANDLE BAG 500/CS</v>
          </cell>
          <cell r="E1268">
            <v>111.9</v>
          </cell>
        </row>
        <row r="1269">
          <cell r="A1269">
            <v>8801</v>
          </cell>
          <cell r="B1269" t="str">
            <v>BAG DELI #6 7X3X11 FRESH 1000/CS</v>
          </cell>
          <cell r="E1269">
            <v>42.04</v>
          </cell>
        </row>
        <row r="1270">
          <cell r="A1270">
            <v>63514</v>
          </cell>
          <cell r="B1270" t="str">
            <v>BAG DELI 6X3.5X14 .5M 1000/CS</v>
          </cell>
          <cell r="E1270">
            <v>28.07</v>
          </cell>
        </row>
        <row r="1271">
          <cell r="A1271">
            <v>11611</v>
          </cell>
          <cell r="B1271" t="str">
            <v>BAG DIE CUT 11X6X11 KRAFT 500/CS</v>
          </cell>
          <cell r="E1271">
            <v>65.12</v>
          </cell>
        </row>
        <row r="1272">
          <cell r="A1272">
            <v>1820</v>
          </cell>
          <cell r="B1272" t="str">
            <v>BAG EL GALLO 11.5X6.5X22 1000/CS</v>
          </cell>
        </row>
        <row r="1273">
          <cell r="A1273">
            <v>5170</v>
          </cell>
          <cell r="B1273" t="str">
            <v>BAG ELEPHANTS WINDOW 2000/CS</v>
          </cell>
          <cell r="E1273">
            <v>79.7</v>
          </cell>
        </row>
        <row r="1274">
          <cell r="A1274">
            <v>15205</v>
          </cell>
          <cell r="B1274" t="str">
            <v>BAG FLIP TOP SANDWICH 7X7 1000/CS</v>
          </cell>
          <cell r="E1274">
            <v>15.05</v>
          </cell>
        </row>
        <row r="1275">
          <cell r="A1275">
            <v>5577</v>
          </cell>
          <cell r="B1275" t="str">
            <v>BAG HD BAKERY #12 1000/CS</v>
          </cell>
          <cell r="E1275">
            <v>35.68</v>
          </cell>
        </row>
        <row r="1276">
          <cell r="A1276">
            <v>111417</v>
          </cell>
          <cell r="B1276" t="str">
            <v>BAG HD 11X14 ROLL 17#/CS</v>
          </cell>
          <cell r="E1276">
            <v>18.989999999999998</v>
          </cell>
        </row>
        <row r="1277">
          <cell r="A1277">
            <v>111725</v>
          </cell>
          <cell r="B1277" t="str">
            <v>BAG HD 11X17 ROLL 17#/CS</v>
          </cell>
          <cell r="E1277">
            <v>20.99</v>
          </cell>
        </row>
        <row r="1278">
          <cell r="A1278">
            <v>171118</v>
          </cell>
          <cell r="B1278" t="str">
            <v>BAG HD 11X17X18 16MIC 1000/CS</v>
          </cell>
          <cell r="E1278">
            <v>45.06</v>
          </cell>
        </row>
        <row r="1279">
          <cell r="A1279">
            <v>111420</v>
          </cell>
          <cell r="B1279" t="str">
            <v>BAG HD 11X19 ROLL 1RL/4PK/CS</v>
          </cell>
          <cell r="E1279">
            <v>28.03</v>
          </cell>
        </row>
        <row r="1280">
          <cell r="A1280">
            <v>111920</v>
          </cell>
          <cell r="B1280" t="str">
            <v>BAG HD 11X19 13MIC ROLL 1RL/4PK/CS</v>
          </cell>
          <cell r="E1280">
            <v>24</v>
          </cell>
        </row>
        <row r="1281">
          <cell r="A1281">
            <v>9772</v>
          </cell>
          <cell r="B1281" t="str">
            <v>BAG HD 12X15 .6MIC GREEN 2500/CS</v>
          </cell>
        </row>
        <row r="1282">
          <cell r="A1282">
            <v>8516</v>
          </cell>
          <cell r="B1282" t="str">
            <v>BAG HD 8.5X5X16 1MIL 1000/CS</v>
          </cell>
          <cell r="E1282">
            <v>33.5</v>
          </cell>
        </row>
        <row r="1283">
          <cell r="A1283">
            <v>231315</v>
          </cell>
          <cell r="B1283" t="str">
            <v>BAG INSUL 23X13X15 BLK NY 1/EACH</v>
          </cell>
          <cell r="E1283">
            <v>26.8</v>
          </cell>
        </row>
        <row r="1284">
          <cell r="A1284">
            <v>1343</v>
          </cell>
          <cell r="B1284" t="str">
            <v>BAG KRAFT PANEL BR 5X3X22 1000/CS</v>
          </cell>
          <cell r="E1284">
            <v>149</v>
          </cell>
        </row>
        <row r="1285">
          <cell r="A1285">
            <v>31033</v>
          </cell>
          <cell r="B1285" t="str">
            <v>BAG LD 1# 1000CT</v>
          </cell>
          <cell r="E1285">
            <v>0.01</v>
          </cell>
        </row>
        <row r="1286">
          <cell r="A1286">
            <v>108240</v>
          </cell>
          <cell r="B1286" t="str">
            <v>BAG LD 10X8X24 RED CARNE 2/CS</v>
          </cell>
          <cell r="E1286">
            <v>35.01</v>
          </cell>
        </row>
        <row r="1287">
          <cell r="A1287">
            <v>10824</v>
          </cell>
          <cell r="B1287" t="str">
            <v>BAG LD 10X8X24 2MIL 500/CS</v>
          </cell>
          <cell r="E1287">
            <v>88.05</v>
          </cell>
        </row>
        <row r="1288">
          <cell r="A1288">
            <v>11700</v>
          </cell>
          <cell r="B1288" t="str">
            <v>BAG LD 11X17 CLR ROLLS 4/CS</v>
          </cell>
          <cell r="E1288">
            <v>27.06</v>
          </cell>
        </row>
        <row r="1289">
          <cell r="A1289">
            <v>111924</v>
          </cell>
          <cell r="B1289" t="str">
            <v>BAG LD 11X19 RED 4 ROLL 15.5#/CS</v>
          </cell>
          <cell r="E1289">
            <v>30.03</v>
          </cell>
        </row>
        <row r="1290">
          <cell r="A1290">
            <v>111925</v>
          </cell>
          <cell r="B1290" t="str">
            <v>BAG LD 11X19 1M ROLL 1RL/4PK/CS</v>
          </cell>
          <cell r="E1290">
            <v>43.1</v>
          </cell>
        </row>
        <row r="1291">
          <cell r="A1291">
            <v>111927</v>
          </cell>
          <cell r="B1291" t="str">
            <v>BAG LD 11X19 4 ROLL 17#/CS</v>
          </cell>
          <cell r="E1291">
            <v>32</v>
          </cell>
        </row>
        <row r="1292">
          <cell r="A1292">
            <v>125162</v>
          </cell>
          <cell r="B1292" t="str">
            <v>BAG LD 12.5X16 2M REED &amp; 1000/CS</v>
          </cell>
          <cell r="E1292">
            <v>79.599999999999994</v>
          </cell>
        </row>
        <row r="1293">
          <cell r="A1293">
            <v>1217</v>
          </cell>
          <cell r="B1293" t="str">
            <v>BAG LD 12X17 4/700/CASE</v>
          </cell>
          <cell r="E1293">
            <v>69.040000000000006</v>
          </cell>
        </row>
        <row r="1294">
          <cell r="A1294">
            <v>12826</v>
          </cell>
          <cell r="B1294" t="str">
            <v>BAG LD 12X8X26 CLR 1.25ML 500/CS</v>
          </cell>
          <cell r="E1294">
            <v>49.06</v>
          </cell>
        </row>
        <row r="1295">
          <cell r="A1295">
            <v>128260</v>
          </cell>
          <cell r="B1295" t="str">
            <v>BAG LD 12X8X26 1.25 FLAT 500/CS</v>
          </cell>
          <cell r="E1295">
            <v>42.93</v>
          </cell>
        </row>
        <row r="1296">
          <cell r="A1296">
            <v>12830</v>
          </cell>
          <cell r="B1296" t="str">
            <v>BAG LD 12X8X30 1.25M 500/CS</v>
          </cell>
          <cell r="E1296">
            <v>70.05</v>
          </cell>
        </row>
        <row r="1297">
          <cell r="A1297">
            <v>1420</v>
          </cell>
          <cell r="B1297" t="str">
            <v>BAG LD 14X20 1.5MIL 1000/CS</v>
          </cell>
        </row>
        <row r="1298">
          <cell r="A1298">
            <v>800171</v>
          </cell>
          <cell r="B1298" t="str">
            <v>BAG LD 17X11X18 1.MIL 1000/CS</v>
          </cell>
          <cell r="E1298">
            <v>72.06</v>
          </cell>
        </row>
        <row r="1299">
          <cell r="A1299">
            <v>3809</v>
          </cell>
          <cell r="B1299" t="str">
            <v>BAG LD 18X19 1.25M DBL SE 1500/CS</v>
          </cell>
          <cell r="E1299">
            <v>6191</v>
          </cell>
        </row>
        <row r="1300">
          <cell r="A1300">
            <v>201830</v>
          </cell>
          <cell r="B1300" t="str">
            <v>BAG LD 20X18X30 1.25M LUG 500/CS</v>
          </cell>
          <cell r="E1300">
            <v>155</v>
          </cell>
        </row>
        <row r="1301">
          <cell r="A1301">
            <v>10186</v>
          </cell>
          <cell r="B1301" t="str">
            <v>BAG LD 4X6 ZIP WRITE ON 1000/CS</v>
          </cell>
          <cell r="E1301">
            <v>16.75</v>
          </cell>
        </row>
        <row r="1302">
          <cell r="A1302">
            <v>20406</v>
          </cell>
          <cell r="B1302" t="str">
            <v>BAG LD 4X6 2MIL SINGLE TK 1000/CS</v>
          </cell>
          <cell r="E1302">
            <v>13.7</v>
          </cell>
        </row>
        <row r="1303">
          <cell r="A1303">
            <v>30920</v>
          </cell>
          <cell r="B1303" t="str">
            <v>BAG LD 5.5X4.75X15 1MIL 2000/CS</v>
          </cell>
          <cell r="E1303">
            <v>59.12</v>
          </cell>
        </row>
        <row r="1304">
          <cell r="A1304">
            <v>554519</v>
          </cell>
          <cell r="B1304" t="str">
            <v>BAG LD 5.5X4.75X19 1.25M 1000/CS</v>
          </cell>
          <cell r="E1304">
            <v>46.05</v>
          </cell>
        </row>
        <row r="1305">
          <cell r="A1305">
            <v>10201</v>
          </cell>
          <cell r="B1305" t="str">
            <v>BAG LD 5.75X7.75 1.5M PP 2000/CS</v>
          </cell>
          <cell r="E1305">
            <v>43.43</v>
          </cell>
        </row>
        <row r="1306">
          <cell r="A1306">
            <v>30915</v>
          </cell>
          <cell r="B1306" t="str">
            <v>BAG LD 5X3X13 1MIL 1000/CS</v>
          </cell>
          <cell r="E1306">
            <v>39.94</v>
          </cell>
        </row>
        <row r="1307">
          <cell r="A1307">
            <v>545150</v>
          </cell>
          <cell r="B1307" t="str">
            <v>BAG LD 5X4.5X15 1.25MIL 1000/CS</v>
          </cell>
          <cell r="E1307">
            <v>38.08</v>
          </cell>
        </row>
        <row r="1308">
          <cell r="A1308">
            <v>5530</v>
          </cell>
          <cell r="B1308" t="str">
            <v>BAG LD 5X5X30 1MIL 1000/CS</v>
          </cell>
          <cell r="E1308">
            <v>57.01</v>
          </cell>
        </row>
        <row r="1309">
          <cell r="A1309">
            <v>20610</v>
          </cell>
          <cell r="B1309" t="str">
            <v>BAG LD 6X10 SEAL TOP 2MIL 1000/CS</v>
          </cell>
          <cell r="E1309">
            <v>40.06</v>
          </cell>
        </row>
        <row r="1310">
          <cell r="A1310">
            <v>10026</v>
          </cell>
          <cell r="B1310" t="str">
            <v>BAG LD 6X3.5X15.5 1MIL 1000/CS</v>
          </cell>
          <cell r="E1310">
            <v>31.06</v>
          </cell>
        </row>
        <row r="1311">
          <cell r="A1311">
            <v>6324</v>
          </cell>
          <cell r="B1311" t="str">
            <v>BAG LD 6X3X24 1.25MIL 1000/CS</v>
          </cell>
          <cell r="E1311">
            <v>47.06</v>
          </cell>
        </row>
        <row r="1312">
          <cell r="A1312">
            <v>100263</v>
          </cell>
          <cell r="B1312" t="str">
            <v>BAG LD 6X3X24 1MIL 1000/CS</v>
          </cell>
          <cell r="E1312">
            <v>43.06</v>
          </cell>
        </row>
        <row r="1313">
          <cell r="A1313">
            <v>9663</v>
          </cell>
          <cell r="B1313" t="str">
            <v>BAG LD 6X8 HDR 1.5M 2000/CS</v>
          </cell>
          <cell r="E1313">
            <v>70.05</v>
          </cell>
        </row>
        <row r="1314">
          <cell r="A1314">
            <v>78645</v>
          </cell>
          <cell r="B1314" t="str">
            <v>BAG LD 8X3X15 1 MIL 1000/CS</v>
          </cell>
          <cell r="E1314">
            <v>34.049999999999997</v>
          </cell>
        </row>
        <row r="1315">
          <cell r="A1315">
            <v>8318</v>
          </cell>
          <cell r="B1315" t="str">
            <v>BAG LD 8X3X18 1.25MIL 1000/CS</v>
          </cell>
          <cell r="E1315">
            <v>46.06</v>
          </cell>
        </row>
        <row r="1316">
          <cell r="A1316">
            <v>100283</v>
          </cell>
          <cell r="B1316" t="str">
            <v>BAG LD 8X3X18 1MIL 1000/CS</v>
          </cell>
          <cell r="E1316">
            <v>31.06</v>
          </cell>
        </row>
        <row r="1317">
          <cell r="A1317">
            <v>8413</v>
          </cell>
          <cell r="B1317" t="str">
            <v>BAG LD 8X4X13 .7ML VENTED 1000/CS</v>
          </cell>
          <cell r="E1317">
            <v>21.95</v>
          </cell>
        </row>
        <row r="1318">
          <cell r="A1318">
            <v>309211</v>
          </cell>
          <cell r="B1318" t="str">
            <v>BAG LD 8X4X18 8/250/CS</v>
          </cell>
          <cell r="E1318">
            <v>50</v>
          </cell>
        </row>
        <row r="1319">
          <cell r="A1319">
            <v>30921</v>
          </cell>
          <cell r="B1319" t="str">
            <v>BAG LD 8X4X18 1 MIL 8/250/CS</v>
          </cell>
          <cell r="E1319">
            <v>88.12</v>
          </cell>
        </row>
        <row r="1320">
          <cell r="A1320">
            <v>84018</v>
          </cell>
          <cell r="B1320" t="str">
            <v>BAG LD 8X4X18 1.5MIL 1000/CS</v>
          </cell>
          <cell r="E1320">
            <v>68.099999999999994</v>
          </cell>
        </row>
        <row r="1321">
          <cell r="A1321">
            <v>84021</v>
          </cell>
          <cell r="B1321" t="str">
            <v>BAG LD 8X4X21 1.25MIL 1000/CS</v>
          </cell>
          <cell r="E1321">
            <v>60</v>
          </cell>
        </row>
        <row r="1322">
          <cell r="A1322">
            <v>8424</v>
          </cell>
          <cell r="B1322" t="str">
            <v>BAG LD 8X4X24 1.25MIL 1000/CS</v>
          </cell>
          <cell r="E1322">
            <v>60.06</v>
          </cell>
        </row>
        <row r="1323">
          <cell r="A1323">
            <v>100284</v>
          </cell>
          <cell r="B1323" t="str">
            <v>BAG LD 8X4X24 1MIL 1000/CS</v>
          </cell>
          <cell r="E1323">
            <v>51.06</v>
          </cell>
        </row>
        <row r="1324">
          <cell r="A1324">
            <v>31408</v>
          </cell>
          <cell r="B1324" t="str">
            <v>BAG METROPOL ARTISAN 1000/CS</v>
          </cell>
          <cell r="E1324">
            <v>58</v>
          </cell>
        </row>
        <row r="1325">
          <cell r="A1325">
            <v>12457</v>
          </cell>
          <cell r="B1325" t="str">
            <v>BAG METROPOL BAGUETT KRFT 1000/CS</v>
          </cell>
          <cell r="E1325">
            <v>52</v>
          </cell>
        </row>
        <row r="1326">
          <cell r="A1326">
            <v>110377</v>
          </cell>
          <cell r="B1326" t="str">
            <v>BAG MOBERI WRH 10X5X13 WH 250/CASE</v>
          </cell>
        </row>
        <row r="1327">
          <cell r="A1327">
            <v>110851</v>
          </cell>
          <cell r="B1327" t="str">
            <v>BAG MOBERI WRH 8X5X10 WHI 250/CASE</v>
          </cell>
        </row>
        <row r="1328">
          <cell r="A1328">
            <v>600156</v>
          </cell>
          <cell r="B1328" t="str">
            <v>BAG NET POLY GREEN 15" 1000/CASE</v>
          </cell>
        </row>
        <row r="1329">
          <cell r="A1329">
            <v>50331</v>
          </cell>
          <cell r="B1329" t="str">
            <v>BAG PANEL BREAD 3.5X2X24 1000/CS</v>
          </cell>
          <cell r="E1329">
            <v>93.01</v>
          </cell>
        </row>
        <row r="1330">
          <cell r="A1330">
            <v>110712</v>
          </cell>
          <cell r="B1330" t="str">
            <v>BAG PIATTI WHITE 10X7X12 250/CS</v>
          </cell>
        </row>
        <row r="1331">
          <cell r="A1331">
            <v>114915</v>
          </cell>
          <cell r="B1331" t="str">
            <v>BAG PIATTI WHITE 14X9X16 200/CS</v>
          </cell>
        </row>
        <row r="1332">
          <cell r="A1332">
            <v>6576</v>
          </cell>
          <cell r="B1332" t="str">
            <v>BAG PINT KRAFT PAPER 500/CS</v>
          </cell>
          <cell r="E1332">
            <v>13.5</v>
          </cell>
        </row>
        <row r="1333">
          <cell r="A1333">
            <v>111377</v>
          </cell>
          <cell r="B1333" t="str">
            <v>BAG POW HOL 2023 RH 13713 250/CS</v>
          </cell>
        </row>
        <row r="1334">
          <cell r="A1334">
            <v>118855</v>
          </cell>
          <cell r="B1334" t="str">
            <v>BAG POW HOL 2023 WRH 8510 250/CS</v>
          </cell>
        </row>
        <row r="1335">
          <cell r="A1335">
            <v>113713</v>
          </cell>
          <cell r="B1335" t="str">
            <v>BAG POWELLS HOL 13X7X13 250/CS</v>
          </cell>
          <cell r="E1335">
            <v>119.1</v>
          </cell>
        </row>
        <row r="1336">
          <cell r="A1336">
            <v>185105</v>
          </cell>
          <cell r="B1336" t="str">
            <v>BAG POWELLS HOL 8X5X10.25 250/CS</v>
          </cell>
          <cell r="E1336">
            <v>93.75</v>
          </cell>
        </row>
        <row r="1337">
          <cell r="A1337">
            <v>13713</v>
          </cell>
          <cell r="B1337" t="str">
            <v>BAG POWELLS WRH 13X7X13 250/CASE</v>
          </cell>
        </row>
        <row r="1338">
          <cell r="A1338">
            <v>85105</v>
          </cell>
          <cell r="B1338" t="str">
            <v>BAG POWELLS WRH 8X5X10.25 250/CASE</v>
          </cell>
          <cell r="E1338">
            <v>79.430000000000007</v>
          </cell>
        </row>
        <row r="1339">
          <cell r="A1339">
            <v>40208</v>
          </cell>
          <cell r="B1339" t="str">
            <v>BAG PP 4X2X8 1MIL 2000/CS</v>
          </cell>
          <cell r="E1339">
            <v>38.049999999999997</v>
          </cell>
        </row>
        <row r="1340">
          <cell r="A1340">
            <v>54515</v>
          </cell>
          <cell r="B1340" t="str">
            <v>BAG PP 5X4.5X15 1.2MIL 1000/CS</v>
          </cell>
          <cell r="E1340">
            <v>45</v>
          </cell>
        </row>
        <row r="1341">
          <cell r="A1341">
            <v>63165</v>
          </cell>
          <cell r="B1341" t="str">
            <v>BAG PP 6X3X16.5 PP 1.25M 1000/CS</v>
          </cell>
          <cell r="E1341">
            <v>34</v>
          </cell>
        </row>
        <row r="1342">
          <cell r="A1342">
            <v>111373</v>
          </cell>
          <cell r="B1342" t="str">
            <v>BAG PROV WRH 13X7X13 KRFT 250/CASE</v>
          </cell>
          <cell r="E1342">
            <v>134.66999999999999</v>
          </cell>
        </row>
        <row r="1343">
          <cell r="A1343">
            <v>111851</v>
          </cell>
          <cell r="B1343" t="str">
            <v>BAG PROV WRH 8X5X10.25 KR 250/CASE</v>
          </cell>
          <cell r="E1343">
            <v>114</v>
          </cell>
        </row>
        <row r="1344">
          <cell r="A1344">
            <v>221138</v>
          </cell>
          <cell r="B1344" t="str">
            <v>BAG PROVISIONS 5.25X2X24 1000/CS</v>
          </cell>
          <cell r="E1344">
            <v>116.25</v>
          </cell>
        </row>
        <row r="1345">
          <cell r="A1345">
            <v>221137</v>
          </cell>
          <cell r="B1345" t="str">
            <v>BAG PROVISIONS 8.5X4.5X14 1000/CS</v>
          </cell>
          <cell r="E1345">
            <v>118.94</v>
          </cell>
        </row>
        <row r="1346">
          <cell r="A1346">
            <v>161831</v>
          </cell>
          <cell r="B1346" t="str">
            <v>BAG PUMPKIN 16X18+3 1.75M 500/CS</v>
          </cell>
          <cell r="E1346">
            <v>130</v>
          </cell>
        </row>
        <row r="1347">
          <cell r="A1347">
            <v>650400</v>
          </cell>
          <cell r="B1347" t="str">
            <v>BAG QT FOIL HOT 5X2.75X12 500/CS</v>
          </cell>
          <cell r="E1347">
            <v>75</v>
          </cell>
        </row>
        <row r="1348">
          <cell r="A1348">
            <v>6577</v>
          </cell>
          <cell r="B1348" t="str">
            <v>BAG QUART KRF PAP 5X3X16 500/CS</v>
          </cell>
          <cell r="E1348">
            <v>27.94</v>
          </cell>
        </row>
        <row r="1349">
          <cell r="A1349">
            <v>31925</v>
          </cell>
          <cell r="B1349" t="str">
            <v>BAG REUSE OR 12X8X21 WHT 200/CS</v>
          </cell>
          <cell r="E1349">
            <v>32</v>
          </cell>
        </row>
        <row r="1350">
          <cell r="A1350">
            <v>31924</v>
          </cell>
          <cell r="B1350" t="str">
            <v>BAG REUSE OR 17X15XBG6" 249/CS</v>
          </cell>
          <cell r="E1350">
            <v>45</v>
          </cell>
        </row>
        <row r="1351">
          <cell r="A1351">
            <v>115655</v>
          </cell>
          <cell r="B1351" t="str">
            <v>BAG REUSE WA 11X6X21 BLK 200/CS</v>
          </cell>
          <cell r="E1351">
            <v>20.059999999999999</v>
          </cell>
        </row>
        <row r="1352">
          <cell r="A1352">
            <v>115652</v>
          </cell>
          <cell r="B1352" t="str">
            <v>BAG REUSE WA 11X6X21 CLR 200/CS</v>
          </cell>
          <cell r="E1352">
            <v>20.059999999999999</v>
          </cell>
        </row>
        <row r="1353">
          <cell r="A1353">
            <v>115654</v>
          </cell>
          <cell r="B1353" t="str">
            <v>BAG REUSE WA 11X6X21 RED 200/CS</v>
          </cell>
          <cell r="E1353">
            <v>20.059999999999999</v>
          </cell>
        </row>
        <row r="1354">
          <cell r="A1354">
            <v>115653</v>
          </cell>
          <cell r="B1354" t="str">
            <v>BAG REUSE WA 11X6X21 WHT 200/CS</v>
          </cell>
          <cell r="E1354">
            <v>20.059999999999999</v>
          </cell>
        </row>
        <row r="1355">
          <cell r="A1355">
            <v>12722</v>
          </cell>
          <cell r="B1355" t="str">
            <v>BAG REUSE WA 12X7X22 WHT 200/CS</v>
          </cell>
          <cell r="E1355">
            <v>20.76</v>
          </cell>
        </row>
        <row r="1356">
          <cell r="A1356">
            <v>523640</v>
          </cell>
          <cell r="B1356" t="str">
            <v>BAG REUSE WA 12X8X22 WHT 200/CS</v>
          </cell>
          <cell r="E1356">
            <v>17</v>
          </cell>
        </row>
        <row r="1357">
          <cell r="A1357">
            <v>12725</v>
          </cell>
          <cell r="B1357" t="str">
            <v>BAG S-ASIAN 12X7X22 17MIC 1000/CS</v>
          </cell>
        </row>
        <row r="1358">
          <cell r="A1358">
            <v>9758</v>
          </cell>
          <cell r="B1358" t="str">
            <v>BAG SADDLE ZIPPER 10X8 1000/CS</v>
          </cell>
          <cell r="E1358">
            <v>36.090000000000003</v>
          </cell>
        </row>
        <row r="1359">
          <cell r="A1359">
            <v>65361</v>
          </cell>
          <cell r="B1359" t="str">
            <v>BAG SANI LINER 7.5X3X10.5 500/CS</v>
          </cell>
          <cell r="E1359">
            <v>26.93</v>
          </cell>
        </row>
        <row r="1360">
          <cell r="A1360">
            <v>2618</v>
          </cell>
          <cell r="B1360" t="str">
            <v>BAG SHAWN'S COTTON 50/CS</v>
          </cell>
          <cell r="E1360">
            <v>163</v>
          </cell>
        </row>
        <row r="1361">
          <cell r="A1361">
            <v>151512</v>
          </cell>
          <cell r="B1361" t="str">
            <v>BAG UWAJIMAYA REUSABLE 100/CS</v>
          </cell>
          <cell r="E1361">
            <v>84</v>
          </cell>
        </row>
        <row r="1362">
          <cell r="A1362">
            <v>12135</v>
          </cell>
          <cell r="B1362" t="str">
            <v>BAG WAVETOP 12X13+5 1.2M 1000/CS</v>
          </cell>
          <cell r="E1362">
            <v>48.75</v>
          </cell>
        </row>
        <row r="1363">
          <cell r="A1363">
            <v>202411</v>
          </cell>
          <cell r="B1363" t="str">
            <v>BAG WAVETOP 24X20+11 25//CS</v>
          </cell>
          <cell r="E1363">
            <v>40.35</v>
          </cell>
        </row>
        <row r="1364">
          <cell r="A1364">
            <v>12100</v>
          </cell>
          <cell r="B1364" t="str">
            <v>BAG WHR 12X10X12 250/CS</v>
          </cell>
          <cell r="E1364">
            <v>79.45</v>
          </cell>
        </row>
        <row r="1365">
          <cell r="A1365">
            <v>100157</v>
          </cell>
          <cell r="B1365" t="str">
            <v>BAG WILLIAMS LOGO 1000/CT</v>
          </cell>
        </row>
        <row r="1366">
          <cell r="A1366">
            <v>85100</v>
          </cell>
          <cell r="B1366" t="str">
            <v>BAG WRH EGG 10X7X12 250/CASE</v>
          </cell>
        </row>
        <row r="1367">
          <cell r="A1367">
            <v>84100</v>
          </cell>
          <cell r="B1367" t="str">
            <v>BAG WRH EGG 8X4.75X10.25 250/CASE</v>
          </cell>
        </row>
        <row r="1368">
          <cell r="A1368">
            <v>10100</v>
          </cell>
          <cell r="B1368" t="str">
            <v>BAG WRH MJ 14X9X16 1C 200/CS</v>
          </cell>
          <cell r="E1368">
            <v>92</v>
          </cell>
        </row>
        <row r="1369">
          <cell r="A1369">
            <v>187185</v>
          </cell>
          <cell r="B1369" t="str">
            <v>BAG WRH WHITE 18X7X18.5 200/CS</v>
          </cell>
          <cell r="E1369">
            <v>56.25</v>
          </cell>
        </row>
        <row r="1370">
          <cell r="A1370">
            <v>10513</v>
          </cell>
          <cell r="B1370" t="str">
            <v>BAG WRH 10X5X13 KRAFT 250/CS</v>
          </cell>
          <cell r="E1370">
            <v>52.68</v>
          </cell>
        </row>
        <row r="1371">
          <cell r="A1371">
            <v>12215</v>
          </cell>
          <cell r="B1371" t="str">
            <v>BAG WRH 10X7X12 KRAFT 250/CS</v>
          </cell>
          <cell r="E1371">
            <v>55</v>
          </cell>
        </row>
        <row r="1372">
          <cell r="A1372">
            <v>106512</v>
          </cell>
          <cell r="B1372" t="str">
            <v>BAG WRH 10X7X12 KRAFT 250/CS</v>
          </cell>
          <cell r="E1372">
            <v>55</v>
          </cell>
        </row>
        <row r="1373">
          <cell r="A1373">
            <v>10121</v>
          </cell>
          <cell r="B1373" t="str">
            <v>BAG WRH 12X9.5X12 KRAFT 250/CS</v>
          </cell>
          <cell r="E1373">
            <v>80.06</v>
          </cell>
        </row>
        <row r="1374">
          <cell r="A1374">
            <v>12217</v>
          </cell>
          <cell r="B1374" t="str">
            <v>BAG WRH 13X7X13 KRAFT 250/CS</v>
          </cell>
          <cell r="E1374">
            <v>60</v>
          </cell>
        </row>
        <row r="1375">
          <cell r="A1375">
            <v>12213</v>
          </cell>
          <cell r="B1375" t="str">
            <v>BAG WRH 13X7X17 KRAFT 250/CS</v>
          </cell>
          <cell r="E1375">
            <v>69.12</v>
          </cell>
        </row>
        <row r="1376">
          <cell r="A1376">
            <v>14915</v>
          </cell>
          <cell r="B1376" t="str">
            <v>BAG WRH 14.5X9X16.25 KRFT 200/CS</v>
          </cell>
          <cell r="E1376">
            <v>70.03</v>
          </cell>
        </row>
        <row r="1377">
          <cell r="A1377">
            <v>539</v>
          </cell>
          <cell r="B1377" t="str">
            <v>BAG WRH 5.7X3.2X8.3 KRAFT 250/CS</v>
          </cell>
          <cell r="E1377">
            <v>44.12</v>
          </cell>
        </row>
        <row r="1378">
          <cell r="A1378">
            <v>85210</v>
          </cell>
          <cell r="B1378" t="str">
            <v>BAG WRH 8X4.75X10.5 WHITE 250/CS</v>
          </cell>
          <cell r="E1378">
            <v>42.35</v>
          </cell>
        </row>
        <row r="1379">
          <cell r="A1379">
            <v>8510</v>
          </cell>
          <cell r="B1379" t="str">
            <v>BAG WRH 8X5X10.25 KRAFT 250/CS</v>
          </cell>
          <cell r="E1379">
            <v>45.12</v>
          </cell>
        </row>
        <row r="1380">
          <cell r="A1380">
            <v>6566</v>
          </cell>
          <cell r="B1380" t="str">
            <v>BAG 1/6 KRFT 70# 12X7X17 400/CS</v>
          </cell>
          <cell r="E1380">
            <v>56.02</v>
          </cell>
        </row>
        <row r="1381">
          <cell r="A1381">
            <v>6583</v>
          </cell>
          <cell r="B1381" t="str">
            <v>BAG 1/7 HANDLE ASIAN FAM 300/CS</v>
          </cell>
          <cell r="E1381">
            <v>41</v>
          </cell>
        </row>
        <row r="1382">
          <cell r="A1382">
            <v>6584</v>
          </cell>
          <cell r="B1382" t="str">
            <v>BAG 1/7 HANDLE CHUCK HOLI 300/CS</v>
          </cell>
        </row>
        <row r="1383">
          <cell r="A1383">
            <v>6588</v>
          </cell>
          <cell r="B1383" t="str">
            <v>BAG 1/7 HANDLE KRFT BOX 300/CS</v>
          </cell>
          <cell r="E1383">
            <v>50.04</v>
          </cell>
        </row>
        <row r="1384">
          <cell r="A1384">
            <v>6581</v>
          </cell>
          <cell r="B1384" t="str">
            <v>BAG 1/7 HANDLE 100GSM 300/CS</v>
          </cell>
          <cell r="E1384">
            <v>45.82</v>
          </cell>
        </row>
        <row r="1385">
          <cell r="A1385">
            <v>6587</v>
          </cell>
          <cell r="B1385" t="str">
            <v>BAG 1/7 HANDLED USA 250/CS</v>
          </cell>
        </row>
        <row r="1386">
          <cell r="A1386">
            <v>6578</v>
          </cell>
          <cell r="B1386" t="str">
            <v>BAG 1/7 HNDL 68# 12X7X14 300/CS</v>
          </cell>
          <cell r="E1386">
            <v>49.94</v>
          </cell>
        </row>
        <row r="1387">
          <cell r="A1387">
            <v>972300</v>
          </cell>
          <cell r="B1387" t="str">
            <v>BAG 1/7 KRT HNDL HAT YAI 300CT</v>
          </cell>
        </row>
        <row r="1388">
          <cell r="A1388">
            <v>10367</v>
          </cell>
          <cell r="B1388" t="str">
            <v>BAG 1/8 52# 10X6.8X14.5 500/CS</v>
          </cell>
          <cell r="E1388">
            <v>44.1</v>
          </cell>
        </row>
        <row r="1389">
          <cell r="A1389">
            <v>10002</v>
          </cell>
          <cell r="B1389" t="str">
            <v>BAG 10X10X10 AA MEATS 100/CS</v>
          </cell>
          <cell r="E1389">
            <v>88</v>
          </cell>
        </row>
        <row r="1390">
          <cell r="A1390">
            <v>122151</v>
          </cell>
          <cell r="B1390" t="str">
            <v>BAG 10X7X12 MEATING PLACE 250/CS</v>
          </cell>
          <cell r="E1390">
            <v>119</v>
          </cell>
        </row>
        <row r="1391">
          <cell r="A1391">
            <v>121512</v>
          </cell>
          <cell r="B1391" t="str">
            <v>BAG 12X15 KRAFT 1000/CS</v>
          </cell>
          <cell r="E1391">
            <v>111.57</v>
          </cell>
        </row>
        <row r="1392">
          <cell r="A1392">
            <v>122208</v>
          </cell>
          <cell r="B1392" t="str">
            <v>BAG 12X22X8 2.25 BA MIEN 200/CS</v>
          </cell>
          <cell r="E1392">
            <v>17</v>
          </cell>
        </row>
        <row r="1393">
          <cell r="A1393">
            <v>122131</v>
          </cell>
          <cell r="B1393" t="str">
            <v>BAG 13X7X17 MEATING PLACE 250/CS</v>
          </cell>
          <cell r="E1393">
            <v>115.04</v>
          </cell>
        </row>
        <row r="1394">
          <cell r="A1394">
            <v>1624</v>
          </cell>
          <cell r="B1394" t="str">
            <v>BAG 16X24 1.5 ALOHA PRINT 1000/CS</v>
          </cell>
          <cell r="E1394">
            <v>86.88</v>
          </cell>
        </row>
        <row r="1395">
          <cell r="A1395">
            <v>3810</v>
          </cell>
          <cell r="B1395" t="str">
            <v>BAG 18X26.5 1.5MIL DBL SL 1500/CS</v>
          </cell>
          <cell r="E1395">
            <v>98.25</v>
          </cell>
        </row>
        <row r="1396">
          <cell r="A1396">
            <v>211810</v>
          </cell>
          <cell r="B1396" t="str">
            <v>BAG 21X18+10 TAMP EV 250/CS</v>
          </cell>
          <cell r="E1396">
            <v>48</v>
          </cell>
        </row>
        <row r="1397">
          <cell r="A1397">
            <v>9791</v>
          </cell>
          <cell r="B1397" t="str">
            <v>BAG 4# DELI BAG VENTS 500/CS</v>
          </cell>
          <cell r="E1397">
            <v>49.06</v>
          </cell>
        </row>
        <row r="1398">
          <cell r="A1398">
            <v>103252</v>
          </cell>
          <cell r="B1398" t="str">
            <v>BAG 5.2X3.2X22 ST HONORE 1000/CS</v>
          </cell>
          <cell r="E1398">
            <v>105</v>
          </cell>
        </row>
        <row r="1399">
          <cell r="A1399">
            <v>51545</v>
          </cell>
          <cell r="B1399" t="str">
            <v>BAG 5X1.5X4.5 KRAFT SD 2000/CS</v>
          </cell>
          <cell r="E1399">
            <v>52</v>
          </cell>
        </row>
        <row r="1400">
          <cell r="A1400">
            <v>514500</v>
          </cell>
          <cell r="B1400" t="str">
            <v>BAG 5X1X4.5 KRAFT SD 2000/CS</v>
          </cell>
          <cell r="E1400">
            <v>52</v>
          </cell>
        </row>
        <row r="1401">
          <cell r="A1401">
            <v>63512</v>
          </cell>
          <cell r="B1401" t="str">
            <v>BAG 6X3.5X12 HONORE WHT 1000/CS</v>
          </cell>
          <cell r="E1401">
            <v>80.099999999999994</v>
          </cell>
        </row>
        <row r="1402">
          <cell r="A1402">
            <v>6615</v>
          </cell>
          <cell r="B1402" t="str">
            <v>BAG 6X6+1.5 RESEAL 1.25M 1000/CS</v>
          </cell>
          <cell r="E1402">
            <v>24.05</v>
          </cell>
        </row>
        <row r="1403">
          <cell r="A1403">
            <v>773</v>
          </cell>
          <cell r="B1403" t="str">
            <v>BAG 7X7+3 RESEAL 1.25M 1000/CS</v>
          </cell>
          <cell r="E1403">
            <v>32.4</v>
          </cell>
        </row>
        <row r="1404">
          <cell r="A1404">
            <v>83214</v>
          </cell>
          <cell r="B1404" t="str">
            <v>BAG 8.5X3.5X14 ST HONORE 1000/CS</v>
          </cell>
          <cell r="E1404">
            <v>91.75</v>
          </cell>
        </row>
        <row r="1405">
          <cell r="A1405">
            <v>8418</v>
          </cell>
          <cell r="B1405" t="str">
            <v>BAG 8X4X18 PP 1.25M 1000/CS</v>
          </cell>
          <cell r="E1405">
            <v>49</v>
          </cell>
        </row>
        <row r="1406">
          <cell r="A1406">
            <v>90601</v>
          </cell>
          <cell r="B1406" t="str">
            <v>BAILING WIRE 14GA 14' 250/BUNDLE</v>
          </cell>
          <cell r="E1406">
            <v>126.06</v>
          </cell>
        </row>
        <row r="1407">
          <cell r="A1407">
            <v>420436</v>
          </cell>
          <cell r="B1407" t="str">
            <v>BAKE CUP RND WHT 5.8X1.5" 1000/CS</v>
          </cell>
          <cell r="E1407">
            <v>87.56</v>
          </cell>
        </row>
        <row r="1408">
          <cell r="A1408">
            <v>420435</v>
          </cell>
          <cell r="B1408" t="str">
            <v>BAKE CUP RND WHT 7.8X1.5" 1000/CS</v>
          </cell>
          <cell r="E1408">
            <v>93.68</v>
          </cell>
        </row>
        <row r="1409">
          <cell r="A1409">
            <v>2076</v>
          </cell>
          <cell r="B1409" t="str">
            <v>BAKING CUP 2X4.75X1.38 10000/CS</v>
          </cell>
        </row>
        <row r="1410">
          <cell r="A1410">
            <v>13680</v>
          </cell>
          <cell r="B1410" t="str">
            <v>BAKING CUP 3X5.5X1.2 10000/CS</v>
          </cell>
        </row>
        <row r="1411">
          <cell r="A1411">
            <v>25141</v>
          </cell>
          <cell r="B1411" t="str">
            <v>BAKING MOLD CUBE BROWN 1440/CS</v>
          </cell>
          <cell r="E1411">
            <v>139</v>
          </cell>
        </row>
        <row r="1412">
          <cell r="A1412">
            <v>10123</v>
          </cell>
          <cell r="B1412" t="str">
            <v>BAKING MOLD LOAF PM 95 1050CT</v>
          </cell>
          <cell r="E1412">
            <v>144</v>
          </cell>
        </row>
        <row r="1413">
          <cell r="A1413">
            <v>13080</v>
          </cell>
          <cell r="B1413" t="str">
            <v>BAKING MOLD P70/60 FLOREN 2000CT</v>
          </cell>
          <cell r="E1413">
            <v>175</v>
          </cell>
        </row>
        <row r="1414">
          <cell r="A1414">
            <v>17011</v>
          </cell>
          <cell r="B1414" t="str">
            <v>BAKING MOLD RND MBB100 300/CS</v>
          </cell>
          <cell r="E1414">
            <v>38.1</v>
          </cell>
        </row>
        <row r="1415">
          <cell r="A1415">
            <v>680685</v>
          </cell>
          <cell r="B1415" t="str">
            <v>BAKING MOLD ROUND 3.5X1.2 900/CS</v>
          </cell>
          <cell r="E1415">
            <v>90.14</v>
          </cell>
        </row>
        <row r="1416">
          <cell r="A1416">
            <v>10623</v>
          </cell>
          <cell r="B1416" t="str">
            <v>BALES DELI LID PP 500/CS</v>
          </cell>
          <cell r="E1416">
            <v>25.23</v>
          </cell>
        </row>
        <row r="1417">
          <cell r="A1417">
            <v>101803</v>
          </cell>
          <cell r="B1417" t="str">
            <v>BAMBOO KNOT PICK 3.5" 10/100/CS</v>
          </cell>
          <cell r="E1417">
            <v>20</v>
          </cell>
        </row>
        <row r="1418">
          <cell r="A1418">
            <v>77071</v>
          </cell>
          <cell r="B1418" t="str">
            <v>BAMBOO KNOT PICK 4.5" 10/100/CS</v>
          </cell>
          <cell r="E1418">
            <v>23.11</v>
          </cell>
        </row>
        <row r="1419">
          <cell r="A1419">
            <v>21017</v>
          </cell>
          <cell r="B1419" t="str">
            <v>BAMBOO LEAF FONE 2 LAYERS 1000/CS</v>
          </cell>
          <cell r="E1419">
            <v>245</v>
          </cell>
        </row>
        <row r="1420">
          <cell r="A1420">
            <v>77076</v>
          </cell>
          <cell r="B1420" t="str">
            <v>BAMBOO PADDLE 4.5" 10/100/CS</v>
          </cell>
          <cell r="E1420">
            <v>18.11</v>
          </cell>
        </row>
        <row r="1421">
          <cell r="A1421">
            <v>106500</v>
          </cell>
          <cell r="B1421" t="str">
            <v>BAMBOO SKEW 10" FLAT 1/4" 3000/CS</v>
          </cell>
          <cell r="E1421">
            <v>89.1</v>
          </cell>
        </row>
        <row r="1422">
          <cell r="A1422">
            <v>101287</v>
          </cell>
          <cell r="B1422" t="str">
            <v>BAMBOO SKEWERS 10" 1000</v>
          </cell>
          <cell r="E1422">
            <v>9.9499999999999993</v>
          </cell>
        </row>
        <row r="1423">
          <cell r="A1423">
            <v>81250</v>
          </cell>
          <cell r="B1423" t="str">
            <v>BAND SAW 1E</v>
          </cell>
          <cell r="E1423">
            <v>700.02</v>
          </cell>
        </row>
        <row r="1424">
          <cell r="A1424">
            <v>902002</v>
          </cell>
          <cell r="B1424" t="str">
            <v>BANDSAW BLADE 126" 1EA</v>
          </cell>
          <cell r="E1424">
            <v>21.99</v>
          </cell>
        </row>
        <row r="1425">
          <cell r="A1425">
            <v>352700</v>
          </cell>
          <cell r="B1425" t="str">
            <v>BARN BOX 9.5X5X8 RED&amp;WHT 125/CS</v>
          </cell>
          <cell r="E1425">
            <v>67.06</v>
          </cell>
        </row>
        <row r="1426">
          <cell r="A1426">
            <v>6700</v>
          </cell>
          <cell r="B1426" t="str">
            <v>BATH TISSUE HC 1600' 6/CS</v>
          </cell>
        </row>
        <row r="1427">
          <cell r="A1427">
            <v>6730</v>
          </cell>
          <cell r="B1427" t="str">
            <v>BATH TISSUE MINI JRT 750 12/CS</v>
          </cell>
        </row>
        <row r="1428">
          <cell r="A1428">
            <v>10015</v>
          </cell>
          <cell r="B1428" t="str">
            <v>BEARD NET NYLON BROWN 10/100/CS</v>
          </cell>
          <cell r="E1428">
            <v>63.77</v>
          </cell>
        </row>
        <row r="1429">
          <cell r="A1429">
            <v>34401</v>
          </cell>
          <cell r="B1429" t="str">
            <v>BENGAL 102 FLOOR DISPLAY 102/CS</v>
          </cell>
          <cell r="E1429">
            <v>197.28</v>
          </cell>
        </row>
        <row r="1430">
          <cell r="A1430">
            <v>15920</v>
          </cell>
          <cell r="B1430" t="str">
            <v>BEV CARRIER CHUCKS 96OZ 25/CS</v>
          </cell>
          <cell r="E1430">
            <v>100.05</v>
          </cell>
        </row>
        <row r="1431">
          <cell r="A1431">
            <v>1593</v>
          </cell>
          <cell r="B1431" t="str">
            <v>BEV CARRIER 128OZ 25/CS</v>
          </cell>
          <cell r="E1431">
            <v>75.900000000000006</v>
          </cell>
        </row>
        <row r="1432">
          <cell r="A1432">
            <v>16025</v>
          </cell>
          <cell r="B1432" t="str">
            <v>BEV CARRIER 160OZ 25/CS</v>
          </cell>
          <cell r="E1432">
            <v>92.12</v>
          </cell>
        </row>
        <row r="1433">
          <cell r="A1433">
            <v>1592</v>
          </cell>
          <cell r="B1433" t="str">
            <v>BEV CARRIER 96OZ 25/CS</v>
          </cell>
          <cell r="E1433">
            <v>92.11</v>
          </cell>
        </row>
        <row r="1434">
          <cell r="A1434">
            <v>5938</v>
          </cell>
          <cell r="B1434" t="str">
            <v>BEV NAPKIN OSU 10X10 4000/CS</v>
          </cell>
          <cell r="E1434">
            <v>60</v>
          </cell>
        </row>
        <row r="1435">
          <cell r="A1435">
            <v>10064</v>
          </cell>
          <cell r="B1435" t="str">
            <v>BIN TIE 5/8 X 6 WHITE 10000/CS</v>
          </cell>
          <cell r="E1435">
            <v>68.069999999999993</v>
          </cell>
        </row>
        <row r="1436">
          <cell r="A1436">
            <v>375012</v>
          </cell>
          <cell r="B1436" t="str">
            <v>BIO LINER 13G 22X29 280/CS</v>
          </cell>
          <cell r="E1436">
            <v>62.03</v>
          </cell>
        </row>
        <row r="1437">
          <cell r="A1437">
            <v>393543</v>
          </cell>
          <cell r="B1437" t="str">
            <v>BIO LINER 39G 35X43 120/CS</v>
          </cell>
          <cell r="E1437">
            <v>74.12</v>
          </cell>
        </row>
        <row r="1438">
          <cell r="A1438">
            <v>44348</v>
          </cell>
          <cell r="B1438" t="str">
            <v>BIO LINER 44G 34X48 80/CS</v>
          </cell>
          <cell r="E1438">
            <v>53.12</v>
          </cell>
        </row>
        <row r="1439">
          <cell r="A1439">
            <v>484248</v>
          </cell>
          <cell r="B1439" t="str">
            <v>BIO LINER 48G 42X48 80/CASE</v>
          </cell>
          <cell r="E1439">
            <v>55.14</v>
          </cell>
        </row>
        <row r="1440">
          <cell r="A1440">
            <v>604555</v>
          </cell>
          <cell r="B1440" t="str">
            <v>BIO LINER 60G 45X55 .8M 80/CS</v>
          </cell>
          <cell r="E1440">
            <v>73.12</v>
          </cell>
        </row>
        <row r="1441">
          <cell r="A1441">
            <v>644760</v>
          </cell>
          <cell r="B1441" t="str">
            <v>BIO LINER 64G 47X60 .8MIL 60/CS</v>
          </cell>
        </row>
        <row r="1442">
          <cell r="A1442">
            <v>333046</v>
          </cell>
          <cell r="B1442" t="str">
            <v>BIO LINER 96G 55X59 60/CS</v>
          </cell>
          <cell r="E1442">
            <v>74.150000000000006</v>
          </cell>
        </row>
        <row r="1443">
          <cell r="A1443">
            <v>115722</v>
          </cell>
          <cell r="B1443" t="str">
            <v>BIO T-SHIRT 17.7X22.8 500/CS</v>
          </cell>
          <cell r="E1443">
            <v>89.1</v>
          </cell>
        </row>
        <row r="1444">
          <cell r="A1444">
            <v>5935</v>
          </cell>
          <cell r="B1444" t="str">
            <v>BLACK CUSTOM NAPKIN 4M</v>
          </cell>
          <cell r="E1444">
            <v>73.13</v>
          </cell>
        </row>
        <row r="1445">
          <cell r="A1445">
            <v>13305</v>
          </cell>
          <cell r="B1445" t="str">
            <v>BOND PAPER 3" 50/CS</v>
          </cell>
          <cell r="E1445">
            <v>35.1</v>
          </cell>
        </row>
        <row r="1446">
          <cell r="A1446">
            <v>12371</v>
          </cell>
          <cell r="B1446" t="str">
            <v>BOUFFANT CAP 21" WHITE 1000/CS</v>
          </cell>
          <cell r="E1446">
            <v>37.6</v>
          </cell>
        </row>
        <row r="1447">
          <cell r="A1447">
            <v>12372</v>
          </cell>
          <cell r="B1447" t="str">
            <v>BOUFFANT CAP 24" WHITE 1000/CS</v>
          </cell>
          <cell r="E1447">
            <v>39.06</v>
          </cell>
        </row>
        <row r="1448">
          <cell r="A1448">
            <v>89624</v>
          </cell>
          <cell r="B1448" t="str">
            <v>BOWL BURRITO 24OZ 2/125/CS</v>
          </cell>
          <cell r="E1448">
            <v>32.479999999999997</v>
          </cell>
        </row>
        <row r="1449">
          <cell r="A1449">
            <v>411701</v>
          </cell>
          <cell r="B1449" t="str">
            <v>BOWL PET 12OZ COMBO 125/CS</v>
          </cell>
          <cell r="E1449">
            <v>20</v>
          </cell>
        </row>
        <row r="1450">
          <cell r="A1450">
            <v>122723</v>
          </cell>
          <cell r="B1450" t="str">
            <v>BOWL 12 FIBER 1000/CS</v>
          </cell>
          <cell r="E1450">
            <v>25.26</v>
          </cell>
        </row>
        <row r="1451">
          <cell r="A1451">
            <v>88216</v>
          </cell>
          <cell r="B1451" t="str">
            <v>BOWL 12OZ FIBER ROUND 20/50/CS</v>
          </cell>
          <cell r="E1451">
            <v>42.11</v>
          </cell>
        </row>
        <row r="1452">
          <cell r="A1452">
            <v>988212</v>
          </cell>
          <cell r="B1452" t="str">
            <v>BOWL 12OZ FIBER ROUND 8/125/CS</v>
          </cell>
          <cell r="E1452">
            <v>42.11</v>
          </cell>
        </row>
        <row r="1453">
          <cell r="A1453">
            <v>988216</v>
          </cell>
          <cell r="B1453" t="str">
            <v>BOWL 12OZ FIBER ROUND 20/50/CS</v>
          </cell>
          <cell r="E1453">
            <v>44.11</v>
          </cell>
        </row>
        <row r="1454">
          <cell r="A1454">
            <v>81602</v>
          </cell>
          <cell r="B1454" t="str">
            <v>BOWL 12OZ FIBER SOUP 500/CS</v>
          </cell>
          <cell r="E1454">
            <v>49.02</v>
          </cell>
        </row>
        <row r="1455">
          <cell r="A1455">
            <v>81636</v>
          </cell>
          <cell r="B1455" t="str">
            <v>BOWL 16OZ FIBER 500/CS</v>
          </cell>
          <cell r="E1455">
            <v>68.11</v>
          </cell>
        </row>
        <row r="1456">
          <cell r="A1456">
            <v>88214</v>
          </cell>
          <cell r="B1456" t="str">
            <v>BOWL 16OZ FIBER ROUND 8/125/CS</v>
          </cell>
          <cell r="E1456">
            <v>48.87</v>
          </cell>
        </row>
        <row r="1457">
          <cell r="A1457">
            <v>88221</v>
          </cell>
          <cell r="B1457" t="str">
            <v>BOWL 16OZ FIBER ROUND 8/125/CS</v>
          </cell>
          <cell r="E1457">
            <v>46</v>
          </cell>
        </row>
        <row r="1458">
          <cell r="A1458">
            <v>988221</v>
          </cell>
          <cell r="B1458" t="str">
            <v>BOWL 16OZ FIBER ROUND 20/50/CS</v>
          </cell>
          <cell r="E1458">
            <v>68.099999999999994</v>
          </cell>
        </row>
        <row r="1459">
          <cell r="A1459">
            <v>81603</v>
          </cell>
          <cell r="B1459" t="str">
            <v>BOWL 16OZ FIBER SOUP 500/CS</v>
          </cell>
          <cell r="E1459">
            <v>67.09</v>
          </cell>
        </row>
        <row r="1460">
          <cell r="A1460">
            <v>4216</v>
          </cell>
          <cell r="B1460" t="str">
            <v>BOWL 16OZ SQUARE 7" 300/CS</v>
          </cell>
          <cell r="E1460">
            <v>42</v>
          </cell>
        </row>
        <row r="1461">
          <cell r="A1461">
            <v>816024</v>
          </cell>
          <cell r="B1461" t="str">
            <v>BOWL 24OZ FIBER 4/125/CS</v>
          </cell>
          <cell r="E1461">
            <v>75.11</v>
          </cell>
        </row>
        <row r="1462">
          <cell r="A1462">
            <v>82124</v>
          </cell>
          <cell r="B1462" t="str">
            <v>BOWL 24OZ SQUARE CLEAR 300/CS</v>
          </cell>
          <cell r="E1462">
            <v>58</v>
          </cell>
        </row>
        <row r="1463">
          <cell r="A1463">
            <v>42240</v>
          </cell>
          <cell r="B1463" t="str">
            <v>BOWL 24OZ SQUARE 7" 300/CS</v>
          </cell>
          <cell r="E1463">
            <v>48</v>
          </cell>
        </row>
        <row r="1464">
          <cell r="A1464">
            <v>11734</v>
          </cell>
          <cell r="B1464" t="str">
            <v>BOWL 32 JUSTFR. PLA DOME 150/COMBO</v>
          </cell>
        </row>
        <row r="1465">
          <cell r="A1465">
            <v>321570</v>
          </cell>
          <cell r="B1465" t="str">
            <v>BOWL 32 ROSE PET CLR 300/CS</v>
          </cell>
          <cell r="E1465">
            <v>76.900000000000006</v>
          </cell>
        </row>
        <row r="1466">
          <cell r="A1466">
            <v>81605</v>
          </cell>
          <cell r="B1466" t="str">
            <v>BOWL 32OZ BURRITO 300/CS</v>
          </cell>
          <cell r="E1466">
            <v>59.05</v>
          </cell>
        </row>
        <row r="1467">
          <cell r="A1467">
            <v>321751</v>
          </cell>
          <cell r="B1467" t="str">
            <v>BOWL 32OZ DOME LID 300/CS</v>
          </cell>
          <cell r="E1467">
            <v>66.19</v>
          </cell>
        </row>
        <row r="1468">
          <cell r="A1468">
            <v>321750</v>
          </cell>
          <cell r="B1468" t="str">
            <v>BOWL 32OZ DOME LID COMBO 150/CS</v>
          </cell>
          <cell r="E1468">
            <v>40.08</v>
          </cell>
        </row>
        <row r="1469">
          <cell r="A1469">
            <v>81616</v>
          </cell>
          <cell r="B1469" t="str">
            <v>BOWL 32OZ FIBER 500/CS</v>
          </cell>
          <cell r="E1469">
            <v>111.02</v>
          </cell>
        </row>
        <row r="1470">
          <cell r="A1470">
            <v>88222</v>
          </cell>
          <cell r="B1470" t="str">
            <v>BOWL 32OZ FIBER ROUND 10/50/CS</v>
          </cell>
          <cell r="E1470">
            <v>51.03</v>
          </cell>
        </row>
        <row r="1471">
          <cell r="A1471">
            <v>988222</v>
          </cell>
          <cell r="B1471" t="str">
            <v>BOWL 32OZ FIBER ROUND 10/50/CS</v>
          </cell>
          <cell r="E1471">
            <v>55.06</v>
          </cell>
        </row>
        <row r="1472">
          <cell r="A1472">
            <v>81632</v>
          </cell>
          <cell r="B1472" t="str">
            <v>BOWL 32OZ FIBER ROUND TAN 4/75/CS</v>
          </cell>
          <cell r="E1472">
            <v>42</v>
          </cell>
        </row>
        <row r="1473">
          <cell r="A1473">
            <v>81832</v>
          </cell>
          <cell r="B1473" t="str">
            <v>BOWL 32OZ OVAL 300/CS</v>
          </cell>
          <cell r="E1473">
            <v>48.58</v>
          </cell>
        </row>
        <row r="1474">
          <cell r="A1474">
            <v>321000</v>
          </cell>
          <cell r="B1474" t="str">
            <v>BOWL 32OZ PET DOME/COMBO 150/CS</v>
          </cell>
          <cell r="E1474">
            <v>71.510000000000005</v>
          </cell>
        </row>
        <row r="1475">
          <cell r="A1475">
            <v>816430</v>
          </cell>
          <cell r="B1475" t="str">
            <v>BOWL 32OZ PLA SALAD 600/CS</v>
          </cell>
          <cell r="E1475">
            <v>149.05000000000001</v>
          </cell>
        </row>
        <row r="1476">
          <cell r="A1476">
            <v>82132</v>
          </cell>
          <cell r="B1476" t="str">
            <v>BOWL 32OZ SQUARE CLEAR 300/CS</v>
          </cell>
          <cell r="E1476">
            <v>72.12</v>
          </cell>
        </row>
        <row r="1477">
          <cell r="A1477">
            <v>423200</v>
          </cell>
          <cell r="B1477" t="str">
            <v>BOWL 32OZ SQUARE 7" 300/CS</v>
          </cell>
          <cell r="E1477">
            <v>54.1</v>
          </cell>
        </row>
        <row r="1478">
          <cell r="A1478">
            <v>88240</v>
          </cell>
          <cell r="B1478" t="str">
            <v>BOWL 40OZ PULP SQUARE 300/CS</v>
          </cell>
          <cell r="E1478">
            <v>51</v>
          </cell>
        </row>
        <row r="1479">
          <cell r="A1479">
            <v>81448</v>
          </cell>
          <cell r="B1479" t="str">
            <v>BOWL 48OZ FIBER SQUARE 400/CS</v>
          </cell>
          <cell r="E1479">
            <v>105.02</v>
          </cell>
        </row>
        <row r="1480">
          <cell r="A1480">
            <v>81548</v>
          </cell>
          <cell r="B1480" t="str">
            <v>BOWL 48OZ PLA SALAD 300/CS</v>
          </cell>
          <cell r="E1480">
            <v>60</v>
          </cell>
        </row>
        <row r="1481">
          <cell r="A1481">
            <v>9480</v>
          </cell>
          <cell r="B1481" t="str">
            <v>BOWL 48OZ PP 9" BLACK 50/CS</v>
          </cell>
          <cell r="E1481">
            <v>40.4</v>
          </cell>
        </row>
        <row r="1482">
          <cell r="A1482">
            <v>88220</v>
          </cell>
          <cell r="B1482" t="str">
            <v>BOWL 8OZ FIBER ROUND 20/50/CS</v>
          </cell>
          <cell r="E1482">
            <v>48.06</v>
          </cell>
        </row>
        <row r="1483">
          <cell r="A1483">
            <v>31608</v>
          </cell>
          <cell r="B1483" t="str">
            <v>BOWL 8OZ PAPER N/TREE 1000/CS</v>
          </cell>
          <cell r="E1483">
            <v>93.05</v>
          </cell>
        </row>
        <row r="1484">
          <cell r="A1484">
            <v>15311</v>
          </cell>
          <cell r="B1484" t="str">
            <v>BOX CUT BLADE F #15310 100/CS</v>
          </cell>
          <cell r="E1484">
            <v>7.55</v>
          </cell>
        </row>
        <row r="1485">
          <cell r="A1485">
            <v>15310</v>
          </cell>
          <cell r="B1485" t="str">
            <v>BOX CUTTER 12/BOX 12/CS</v>
          </cell>
          <cell r="E1485">
            <v>6.12</v>
          </cell>
        </row>
        <row r="1486">
          <cell r="A1486">
            <v>524151</v>
          </cell>
          <cell r="B1486" t="str">
            <v>BOX FILE W/C 1EA</v>
          </cell>
          <cell r="E1486">
            <v>8.41</v>
          </cell>
        </row>
        <row r="1487">
          <cell r="A1487">
            <v>428</v>
          </cell>
          <cell r="B1487" t="str">
            <v>BOX PDX PKG #4 4/40/CS</v>
          </cell>
          <cell r="E1487">
            <v>33</v>
          </cell>
        </row>
        <row r="1488">
          <cell r="A1488">
            <v>427</v>
          </cell>
          <cell r="B1488" t="str">
            <v>BOX PDX PKG #8 6/50/CS</v>
          </cell>
          <cell r="E1488">
            <v>38</v>
          </cell>
        </row>
        <row r="1489">
          <cell r="A1489">
            <v>151210</v>
          </cell>
          <cell r="B1489" t="str">
            <v>BOX PMB 15.5X10X3.25 25CT</v>
          </cell>
          <cell r="E1489">
            <v>46.5</v>
          </cell>
        </row>
        <row r="1490">
          <cell r="A1490">
            <v>424</v>
          </cell>
          <cell r="B1490" t="str">
            <v>BOX TAKEOUT #1 BL &gt; 42392 9/50/CS</v>
          </cell>
          <cell r="E1490">
            <v>70.06</v>
          </cell>
        </row>
        <row r="1491">
          <cell r="A1491">
            <v>42311</v>
          </cell>
          <cell r="B1491" t="str">
            <v>BOX TAKEOUT #1 BLACK 9/50CT</v>
          </cell>
          <cell r="E1491">
            <v>70.08</v>
          </cell>
        </row>
        <row r="1492">
          <cell r="A1492">
            <v>42469</v>
          </cell>
          <cell r="B1492" t="str">
            <v>BOX TAKEOUT #1 KRAFT 9/50/CS</v>
          </cell>
          <cell r="E1492">
            <v>43.1</v>
          </cell>
        </row>
        <row r="1493">
          <cell r="A1493">
            <v>42470</v>
          </cell>
          <cell r="B1493" t="str">
            <v>BOX TAKEOUT #1 KRAFT 9//50/CS</v>
          </cell>
          <cell r="E1493">
            <v>54</v>
          </cell>
        </row>
        <row r="1494">
          <cell r="A1494">
            <v>42371</v>
          </cell>
          <cell r="B1494" t="str">
            <v>BOX TAKEOUT #1 WHITE 9/50/CS</v>
          </cell>
          <cell r="E1494">
            <v>46.1</v>
          </cell>
        </row>
        <row r="1495">
          <cell r="A1495">
            <v>426</v>
          </cell>
          <cell r="B1495" t="str">
            <v>BOX TAKEOUT #2 BLACK 4/50/CS</v>
          </cell>
          <cell r="E1495">
            <v>40.06</v>
          </cell>
        </row>
        <row r="1496">
          <cell r="A1496">
            <v>42368</v>
          </cell>
          <cell r="B1496" t="str">
            <v>BOX TAKEOUT #2 KRAFT 4/50/CS</v>
          </cell>
          <cell r="E1496">
            <v>53</v>
          </cell>
        </row>
        <row r="1497">
          <cell r="A1497">
            <v>42468</v>
          </cell>
          <cell r="B1497" t="str">
            <v>BOX TAKEOUT #2 KRAFT 4/50/CS</v>
          </cell>
          <cell r="E1497">
            <v>34.1</v>
          </cell>
        </row>
        <row r="1498">
          <cell r="A1498">
            <v>42376</v>
          </cell>
          <cell r="B1498" t="str">
            <v>BOX TAKEOUT #2 WHITE 4/50/CS</v>
          </cell>
          <cell r="E1498">
            <v>35.1</v>
          </cell>
        </row>
        <row r="1499">
          <cell r="A1499">
            <v>425</v>
          </cell>
          <cell r="B1499" t="str">
            <v>BOX TAKEOUT #3 BLACK 4/50/CS</v>
          </cell>
          <cell r="E1499">
            <v>60.08</v>
          </cell>
        </row>
        <row r="1500">
          <cell r="A1500">
            <v>42367</v>
          </cell>
          <cell r="B1500" t="str">
            <v>BOX TAKEOUT #3 KRAFT 4/50/CS</v>
          </cell>
          <cell r="E1500">
            <v>39.11</v>
          </cell>
        </row>
        <row r="1501">
          <cell r="A1501">
            <v>42467</v>
          </cell>
          <cell r="B1501" t="str">
            <v>BOX TAKEOUT #3 KRAFT 4/50/CS</v>
          </cell>
          <cell r="E1501">
            <v>35.1</v>
          </cell>
        </row>
        <row r="1502">
          <cell r="A1502">
            <v>42373</v>
          </cell>
          <cell r="B1502" t="str">
            <v>BOX TAKEOUT #3 WHITE 4/50/CS</v>
          </cell>
          <cell r="E1502">
            <v>41.1</v>
          </cell>
        </row>
        <row r="1503">
          <cell r="A1503">
            <v>429</v>
          </cell>
          <cell r="B1503" t="str">
            <v>BOX TAKEOUT #4 BL &gt; 42390 4/40/CS</v>
          </cell>
          <cell r="E1503">
            <v>65.069999999999993</v>
          </cell>
        </row>
        <row r="1504">
          <cell r="A1504">
            <v>42314</v>
          </cell>
          <cell r="B1504" t="str">
            <v>BOX TAKEOUT #4 BLACK 4/40/CS</v>
          </cell>
          <cell r="E1504">
            <v>62</v>
          </cell>
        </row>
        <row r="1505">
          <cell r="A1505">
            <v>42366</v>
          </cell>
          <cell r="B1505" t="str">
            <v>BOX TAKEOUT #4 KRAFT 4/40/CS</v>
          </cell>
          <cell r="E1505">
            <v>38.47</v>
          </cell>
        </row>
        <row r="1506">
          <cell r="A1506">
            <v>42466</v>
          </cell>
          <cell r="B1506" t="str">
            <v>BOX TAKEOUT #4 KRAFT 4/40/CS</v>
          </cell>
          <cell r="E1506">
            <v>35.1</v>
          </cell>
        </row>
        <row r="1507">
          <cell r="A1507">
            <v>42374</v>
          </cell>
          <cell r="B1507" t="str">
            <v>BOX TAKEOUT #4 WHITE 4/40/CS</v>
          </cell>
          <cell r="E1507">
            <v>39.1</v>
          </cell>
        </row>
        <row r="1508">
          <cell r="A1508">
            <v>42364</v>
          </cell>
          <cell r="B1508" t="str">
            <v>BOX TAKEOUT #8 KRAFT 6/50/CS</v>
          </cell>
          <cell r="E1508">
            <v>42.1</v>
          </cell>
        </row>
        <row r="1509">
          <cell r="A1509">
            <v>42388</v>
          </cell>
          <cell r="B1509" t="str">
            <v>BOX TAKEOUT #8 KRAFT 6/50</v>
          </cell>
          <cell r="E1509">
            <v>56.75</v>
          </cell>
        </row>
        <row r="1510">
          <cell r="A1510">
            <v>42488</v>
          </cell>
          <cell r="B1510" t="str">
            <v>BOX TAKEOUT #8 KRAFT 6/50/CS</v>
          </cell>
          <cell r="E1510">
            <v>37.92</v>
          </cell>
        </row>
        <row r="1511">
          <cell r="A1511">
            <v>42370</v>
          </cell>
          <cell r="B1511" t="str">
            <v>BOX TAKEOUT #8 WHITE 6/50/CS</v>
          </cell>
          <cell r="E1511">
            <v>45.1</v>
          </cell>
        </row>
        <row r="1512">
          <cell r="A1512">
            <v>42464</v>
          </cell>
          <cell r="B1512" t="str">
            <v>BOX TAKEOUT 64OZ FIBER 200/CS</v>
          </cell>
          <cell r="E1512">
            <v>88</v>
          </cell>
        </row>
        <row r="1513">
          <cell r="A1513">
            <v>3611</v>
          </cell>
          <cell r="B1513" t="str">
            <v>BOX TUCK TOP WHITE LARGE 250/CS</v>
          </cell>
          <cell r="E1513">
            <v>76.5</v>
          </cell>
        </row>
        <row r="1514">
          <cell r="A1514">
            <v>11384</v>
          </cell>
          <cell r="B1514" t="str">
            <v>BOX TURKEY 12X9X9 1EA</v>
          </cell>
          <cell r="E1514">
            <v>2.35</v>
          </cell>
        </row>
        <row r="1515">
          <cell r="A1515">
            <v>831010</v>
          </cell>
          <cell r="B1515" t="str">
            <v>BOX 10X10X8X W/C RSC 1 EA</v>
          </cell>
          <cell r="E1515">
            <v>1.94</v>
          </cell>
        </row>
        <row r="1516">
          <cell r="A1516">
            <v>2070</v>
          </cell>
          <cell r="B1516" t="str">
            <v>BOX 14X10X6 RSC KRAFT 25CT</v>
          </cell>
          <cell r="E1516">
            <v>18.75</v>
          </cell>
        </row>
        <row r="1517">
          <cell r="A1517">
            <v>138141</v>
          </cell>
          <cell r="B1517" t="str">
            <v>BOX 14X14X8 W/C RSC 1 EACH</v>
          </cell>
          <cell r="E1517">
            <v>3.09</v>
          </cell>
        </row>
        <row r="1518">
          <cell r="A1518">
            <v>3710</v>
          </cell>
          <cell r="B1518" t="str">
            <v>BOX 20X20X6 RSC KRAFT 20CT</v>
          </cell>
          <cell r="E1518">
            <v>44</v>
          </cell>
        </row>
        <row r="1519">
          <cell r="A1519">
            <v>451</v>
          </cell>
          <cell r="B1519" t="str">
            <v>BOX 24X24X12 RSC KRAFT 10CT</v>
          </cell>
          <cell r="E1519">
            <v>31.23</v>
          </cell>
        </row>
        <row r="1520">
          <cell r="A1520">
            <v>133409</v>
          </cell>
          <cell r="B1520" t="str">
            <v>BRICK PEACH PAPER 9X12" 2000/CS</v>
          </cell>
          <cell r="E1520">
            <v>43.06</v>
          </cell>
        </row>
        <row r="1521">
          <cell r="A1521">
            <v>163269</v>
          </cell>
          <cell r="B1521" t="str">
            <v>BTL LID SCREW TE NATURAL 2500/CS</v>
          </cell>
          <cell r="E1521">
            <v>107.07</v>
          </cell>
        </row>
        <row r="1522">
          <cell r="A1522">
            <v>163265</v>
          </cell>
          <cell r="B1522" t="str">
            <v>BTL 12OZ SCREW PET 160/CS</v>
          </cell>
          <cell r="E1522">
            <v>55.58</v>
          </cell>
        </row>
        <row r="1523">
          <cell r="A1523">
            <v>163266</v>
          </cell>
          <cell r="B1523" t="str">
            <v>BTL 16OZ SCREW PET 160/CS</v>
          </cell>
          <cell r="E1523">
            <v>44.03</v>
          </cell>
        </row>
        <row r="1524">
          <cell r="A1524">
            <v>163267</v>
          </cell>
          <cell r="B1524" t="str">
            <v>BTL 32OZ SCREW PET 77/CS</v>
          </cell>
          <cell r="E1524">
            <v>37.020000000000003</v>
          </cell>
        </row>
        <row r="1525">
          <cell r="A1525">
            <v>163268</v>
          </cell>
          <cell r="B1525" t="str">
            <v>BTL 64OZ SCREW PET 45/CS</v>
          </cell>
          <cell r="E1525">
            <v>31.02</v>
          </cell>
        </row>
        <row r="1526">
          <cell r="A1526">
            <v>481212</v>
          </cell>
          <cell r="B1526" t="str">
            <v>BUBBLE WRAP 1/2 12"PERF 4X125/CS</v>
          </cell>
          <cell r="E1526">
            <v>38</v>
          </cell>
        </row>
        <row r="1527">
          <cell r="A1527">
            <v>182240</v>
          </cell>
          <cell r="B1527" t="str">
            <v>BULKER 3" CORE 30/36 D/W 1625'/CS</v>
          </cell>
          <cell r="E1527">
            <v>68.75</v>
          </cell>
        </row>
        <row r="1528">
          <cell r="A1528">
            <v>528021</v>
          </cell>
          <cell r="B1528" t="str">
            <v>BUN PAN COVER 21X6X35 HD 200/CS</v>
          </cell>
          <cell r="E1528">
            <v>28.09</v>
          </cell>
        </row>
        <row r="1529">
          <cell r="A1529">
            <v>528010</v>
          </cell>
          <cell r="B1529" t="str">
            <v>BUN PAN RACK COVER 52X80 50/CS</v>
          </cell>
          <cell r="E1529">
            <v>27.05</v>
          </cell>
        </row>
        <row r="1530">
          <cell r="A1530">
            <v>90801</v>
          </cell>
          <cell r="B1530" t="str">
            <v>BURGER BOX "MLB" WHITE 4/125/CS</v>
          </cell>
          <cell r="E1530">
            <v>52</v>
          </cell>
        </row>
        <row r="1531">
          <cell r="A1531">
            <v>124012</v>
          </cell>
          <cell r="B1531" t="str">
            <v>BUTCHER KRAFT 36" 40# 1275'/CS</v>
          </cell>
          <cell r="E1531">
            <v>35.25</v>
          </cell>
        </row>
        <row r="1532">
          <cell r="A1532">
            <v>101415</v>
          </cell>
          <cell r="B1532" t="str">
            <v>BUTCHER PAPER 15" WHT 50# 1100/CS</v>
          </cell>
          <cell r="E1532">
            <v>26.06</v>
          </cell>
        </row>
        <row r="1533">
          <cell r="A1533">
            <v>141418</v>
          </cell>
          <cell r="B1533" t="str">
            <v>BUTCHER PAPER 18" KRF 40# 1275/CS</v>
          </cell>
          <cell r="E1533">
            <v>25</v>
          </cell>
        </row>
        <row r="1534">
          <cell r="A1534">
            <v>101517</v>
          </cell>
          <cell r="B1534" t="str">
            <v>BUTCHER PAPER 18" WHT 50# 1/1100'/CS</v>
          </cell>
          <cell r="E1534">
            <v>29.06</v>
          </cell>
        </row>
        <row r="1535">
          <cell r="A1535">
            <v>183551</v>
          </cell>
          <cell r="B1535" t="str">
            <v>BUTCHER PAPER 24" KRF 40# 1,275'/CS</v>
          </cell>
          <cell r="E1535">
            <v>34.47</v>
          </cell>
        </row>
        <row r="1536">
          <cell r="A1536">
            <v>501148</v>
          </cell>
          <cell r="B1536" t="str">
            <v>BUTCHER PAPER 48" WHT 50# 1/1100'</v>
          </cell>
          <cell r="E1536">
            <v>65.900000000000006</v>
          </cell>
        </row>
        <row r="1537">
          <cell r="A1537">
            <v>13030</v>
          </cell>
          <cell r="B1537" t="str">
            <v>BUTCHER 30X30 WHITE 40# 500/CS</v>
          </cell>
          <cell r="E1537">
            <v>40</v>
          </cell>
        </row>
        <row r="1538">
          <cell r="A1538">
            <v>3246</v>
          </cell>
          <cell r="B1538" t="str">
            <v>BUTCHER 32X46 WHITE 40# 250/CS</v>
          </cell>
          <cell r="E1538">
            <v>33</v>
          </cell>
        </row>
        <row r="1539">
          <cell r="A1539">
            <v>3434</v>
          </cell>
          <cell r="B1539" t="str">
            <v>BUTCHER 34X34 WHITE 40# 500/CS</v>
          </cell>
          <cell r="E1539">
            <v>76</v>
          </cell>
        </row>
        <row r="1540">
          <cell r="A1540">
            <v>6133</v>
          </cell>
          <cell r="B1540" t="str">
            <v>C- PULL 700 SHT 2PLY 6/CS</v>
          </cell>
        </row>
        <row r="1541">
          <cell r="A1541">
            <v>93251</v>
          </cell>
          <cell r="B1541" t="str">
            <v>CAKE BASE 7" RPET 160/CS</v>
          </cell>
          <cell r="E1541">
            <v>53.16</v>
          </cell>
        </row>
        <row r="1542">
          <cell r="A1542">
            <v>10985</v>
          </cell>
          <cell r="B1542" t="str">
            <v>CAKE CIRCLE 10" BLACK 200/CS</v>
          </cell>
          <cell r="E1542">
            <v>50.87</v>
          </cell>
        </row>
        <row r="1543">
          <cell r="A1543">
            <v>9703</v>
          </cell>
          <cell r="B1543" t="str">
            <v>CAKE CIRCLE 10" GOLD 200/CS</v>
          </cell>
          <cell r="E1543">
            <v>55.27</v>
          </cell>
        </row>
        <row r="1544">
          <cell r="A1544">
            <v>11239</v>
          </cell>
          <cell r="B1544" t="str">
            <v>CAKE CIRCLE 10" WHITE 250/CS</v>
          </cell>
          <cell r="E1544">
            <v>30.46</v>
          </cell>
        </row>
        <row r="1545">
          <cell r="A1545">
            <v>10982</v>
          </cell>
          <cell r="B1545" t="str">
            <v>CAKE CIRCLE 6.25" BLACK 200/CS</v>
          </cell>
          <cell r="E1545">
            <v>33.799999999999997</v>
          </cell>
        </row>
        <row r="1546">
          <cell r="A1546">
            <v>9708</v>
          </cell>
          <cell r="B1546" t="str">
            <v>CAKE CIRCLE 6.25" GOLD 200/CS</v>
          </cell>
          <cell r="E1546">
            <v>32.17</v>
          </cell>
        </row>
        <row r="1547">
          <cell r="A1547">
            <v>10983</v>
          </cell>
          <cell r="B1547" t="str">
            <v>CAKE CIRCLE 8" BLACK 200/CS</v>
          </cell>
          <cell r="E1547">
            <v>33.97</v>
          </cell>
        </row>
        <row r="1548">
          <cell r="A1548">
            <v>9701</v>
          </cell>
          <cell r="B1548" t="str">
            <v>CAKE CIRCLE 8" GOLD 200/CS</v>
          </cell>
          <cell r="E1548">
            <v>36.18</v>
          </cell>
        </row>
        <row r="1549">
          <cell r="A1549">
            <v>10984</v>
          </cell>
          <cell r="B1549" t="str">
            <v>CAKE CIRCLE 9" BLACK 200/CS</v>
          </cell>
          <cell r="E1549">
            <v>40.97</v>
          </cell>
        </row>
        <row r="1550">
          <cell r="A1550">
            <v>9702</v>
          </cell>
          <cell r="B1550" t="str">
            <v>CAKE CIRCLE 9" GOLD 200/CS</v>
          </cell>
          <cell r="E1550">
            <v>50.07</v>
          </cell>
        </row>
        <row r="1551">
          <cell r="A1551">
            <v>11238</v>
          </cell>
          <cell r="B1551" t="str">
            <v>CAKE CIRCLE 9" WHITE 250/CS</v>
          </cell>
          <cell r="E1551">
            <v>31.07</v>
          </cell>
        </row>
        <row r="1552">
          <cell r="A1552">
            <v>923250</v>
          </cell>
          <cell r="B1552" t="str">
            <v>CAKE DOME 7" FLUTED 3.25H 80/CS</v>
          </cell>
          <cell r="E1552">
            <v>23.06</v>
          </cell>
        </row>
        <row r="1553">
          <cell r="A1553">
            <v>707</v>
          </cell>
          <cell r="B1553" t="str">
            <v>CAKE DRUM RND BLACK 7" BF 12/CS</v>
          </cell>
          <cell r="E1553">
            <v>12</v>
          </cell>
        </row>
        <row r="1554">
          <cell r="A1554">
            <v>43100</v>
          </cell>
          <cell r="B1554" t="str">
            <v>CAKE PAD FULL SHT BLK SLP 50/CS</v>
          </cell>
          <cell r="E1554">
            <v>87.24</v>
          </cell>
        </row>
        <row r="1555">
          <cell r="A1555">
            <v>11235</v>
          </cell>
          <cell r="B1555" t="str">
            <v>CAKE PAD 1/2 GOLD 50/CS</v>
          </cell>
          <cell r="E1555">
            <v>50</v>
          </cell>
        </row>
        <row r="1556">
          <cell r="A1556">
            <v>4350</v>
          </cell>
          <cell r="B1556" t="str">
            <v>CAKE PAD 1/2 SHT BLK SCLP 50/CS</v>
          </cell>
          <cell r="E1556">
            <v>62.58</v>
          </cell>
        </row>
        <row r="1557">
          <cell r="A1557">
            <v>4325</v>
          </cell>
          <cell r="B1557" t="str">
            <v>CAKE PAD 1/4 SHT BLK SCLP 100/CS</v>
          </cell>
          <cell r="E1557">
            <v>47.87</v>
          </cell>
        </row>
        <row r="1558">
          <cell r="A1558">
            <v>111480</v>
          </cell>
          <cell r="B1558" t="str">
            <v>CAKE PAN ANGEL FD F241 200/CS</v>
          </cell>
          <cell r="E1558">
            <v>127.96</v>
          </cell>
        </row>
        <row r="1559">
          <cell r="A1559">
            <v>9510</v>
          </cell>
          <cell r="B1559" t="str">
            <v>CAKE TRAY 10" LID CLEAR 4/50/CS</v>
          </cell>
        </row>
        <row r="1560">
          <cell r="A1560">
            <v>5510</v>
          </cell>
          <cell r="B1560" t="str">
            <v>CAKE TRAY 10" ROUND BLACK 2/100/CS</v>
          </cell>
        </row>
        <row r="1561">
          <cell r="A1561">
            <v>100078</v>
          </cell>
          <cell r="B1561" t="str">
            <v>CAN LINER CBB MEW100078 100/CS</v>
          </cell>
          <cell r="E1561">
            <v>20.98</v>
          </cell>
        </row>
        <row r="1562">
          <cell r="A1562">
            <v>24326</v>
          </cell>
          <cell r="B1562" t="str">
            <v>CAN LINER 15G C 24X31-6MC 1000/CS</v>
          </cell>
          <cell r="E1562">
            <v>25.02</v>
          </cell>
        </row>
        <row r="1563">
          <cell r="A1563">
            <v>243208</v>
          </cell>
          <cell r="B1563" t="str">
            <v>CAN LINER 15G 24X32 .8M B 500/CS</v>
          </cell>
          <cell r="E1563">
            <v>46.08</v>
          </cell>
        </row>
        <row r="1564">
          <cell r="A1564">
            <v>24338</v>
          </cell>
          <cell r="B1564" t="str">
            <v>CAN LINER 15G 24X33 C 8MC 1000/CS</v>
          </cell>
          <cell r="E1564">
            <v>27.12</v>
          </cell>
        </row>
        <row r="1565">
          <cell r="A1565">
            <v>52871</v>
          </cell>
          <cell r="B1565" t="str">
            <v>CAN LINER 28X45 1.3 BLK 250/CS</v>
          </cell>
          <cell r="E1565">
            <v>36.15</v>
          </cell>
        </row>
        <row r="1566">
          <cell r="A1566">
            <v>3339</v>
          </cell>
          <cell r="B1566" t="str">
            <v>CAN LINER 33G B 33X39 1ML 100/1ML/CS</v>
          </cell>
          <cell r="E1566">
            <v>16.54</v>
          </cell>
        </row>
        <row r="1567">
          <cell r="A1567">
            <v>333915</v>
          </cell>
          <cell r="B1567" t="str">
            <v>CAN LINER 33G C 33X39 1.5 200/CS</v>
          </cell>
          <cell r="E1567">
            <v>57.11</v>
          </cell>
        </row>
        <row r="1568">
          <cell r="A1568">
            <v>333918</v>
          </cell>
          <cell r="B1568" t="str">
            <v>CAN LINER 33G 30X36 .95M 100CT/GRY</v>
          </cell>
          <cell r="E1568">
            <v>20.95</v>
          </cell>
        </row>
        <row r="1569">
          <cell r="A1569">
            <v>333916</v>
          </cell>
          <cell r="B1569" t="str">
            <v>CAN LINER 33G 33X29 B 1.5 200/CS</v>
          </cell>
          <cell r="E1569">
            <v>47.84</v>
          </cell>
        </row>
        <row r="1570">
          <cell r="A1570">
            <v>330000</v>
          </cell>
          <cell r="B1570" t="str">
            <v>CAN LINER 39G 33X44 BIO 75CT/1ML</v>
          </cell>
          <cell r="E1570">
            <v>49</v>
          </cell>
        </row>
        <row r="1571">
          <cell r="A1571">
            <v>600000</v>
          </cell>
          <cell r="B1571" t="str">
            <v>CAN LINER 40X USE 404816 150CT</v>
          </cell>
          <cell r="E1571">
            <v>26.5</v>
          </cell>
        </row>
        <row r="1572">
          <cell r="A1572">
            <v>4046</v>
          </cell>
          <cell r="B1572" t="str">
            <v>CAN LINER 45G B 40X46 1.2 100/CS</v>
          </cell>
          <cell r="E1572">
            <v>28.14</v>
          </cell>
        </row>
        <row r="1573">
          <cell r="A1573">
            <v>404616</v>
          </cell>
          <cell r="B1573" t="str">
            <v>CAN LINER 45G BLK 1.6M 100/CS</v>
          </cell>
          <cell r="E1573">
            <v>30.9</v>
          </cell>
        </row>
        <row r="1574">
          <cell r="A1574">
            <v>404610</v>
          </cell>
          <cell r="B1574" t="str">
            <v>CAN LINER 45G 40X46 1M BL 250/CS</v>
          </cell>
          <cell r="E1574">
            <v>37.119999999999997</v>
          </cell>
        </row>
        <row r="1575">
          <cell r="A1575">
            <v>40486</v>
          </cell>
          <cell r="B1575" t="str">
            <v>CAN LINER 45G 40X48 C 16M 250/CS</v>
          </cell>
          <cell r="E1575">
            <v>28.9</v>
          </cell>
        </row>
        <row r="1576">
          <cell r="A1576">
            <v>404816</v>
          </cell>
          <cell r="B1576" t="str">
            <v>CAN LINER 45G 40X48 C 22M 150/CS</v>
          </cell>
          <cell r="E1576">
            <v>36.340000000000003</v>
          </cell>
        </row>
        <row r="1577">
          <cell r="A1577">
            <v>434731</v>
          </cell>
          <cell r="B1577" t="str">
            <v>CAN LINER 56G B 43X47 1. 100/CS</v>
          </cell>
          <cell r="E1577">
            <v>34.54</v>
          </cell>
        </row>
        <row r="1578">
          <cell r="A1578">
            <v>43473</v>
          </cell>
          <cell r="B1578" t="str">
            <v>CAN LINER 56G B 43X47 1.2 100/CS</v>
          </cell>
          <cell r="E1578">
            <v>31.34</v>
          </cell>
        </row>
        <row r="1579">
          <cell r="A1579">
            <v>4347</v>
          </cell>
          <cell r="B1579" t="str">
            <v>CAN LINER 56G B 43X47 1.5 100/CS</v>
          </cell>
          <cell r="E1579">
            <v>33.54</v>
          </cell>
        </row>
        <row r="1580">
          <cell r="A1580">
            <v>434730</v>
          </cell>
          <cell r="B1580" t="str">
            <v>CAN LINER 56G C 43X47 1.2 100/CS</v>
          </cell>
          <cell r="E1580">
            <v>35.08</v>
          </cell>
        </row>
        <row r="1581">
          <cell r="A1581">
            <v>564347</v>
          </cell>
          <cell r="B1581" t="str">
            <v>CAN LINER 56G C 43X47 1.2 100/CS</v>
          </cell>
          <cell r="E1581">
            <v>24.5</v>
          </cell>
        </row>
        <row r="1582">
          <cell r="A1582">
            <v>365820</v>
          </cell>
          <cell r="B1582" t="str">
            <v>CAN LINER 60G B 38X58 2M 100/CS</v>
          </cell>
          <cell r="E1582">
            <v>49.08</v>
          </cell>
        </row>
        <row r="1583">
          <cell r="A1583">
            <v>386000</v>
          </cell>
          <cell r="B1583" t="str">
            <v>CAN LINER 60G B 38X60 1.5 100/CS</v>
          </cell>
          <cell r="E1583">
            <v>38.08</v>
          </cell>
        </row>
        <row r="1584">
          <cell r="A1584">
            <v>365014</v>
          </cell>
          <cell r="B1584" t="str">
            <v>CAN LINER 60G C 36X50 14M 200/CS</v>
          </cell>
          <cell r="E1584">
            <v>34.74</v>
          </cell>
        </row>
        <row r="1585">
          <cell r="A1585">
            <v>3660</v>
          </cell>
          <cell r="B1585" t="str">
            <v>CAN LINER 60G 36X60 C 17M 200/CS</v>
          </cell>
          <cell r="E1585">
            <v>29</v>
          </cell>
        </row>
        <row r="1586">
          <cell r="A1586">
            <v>3858</v>
          </cell>
          <cell r="B1586" t="str">
            <v>CAN LINER 60G 38X58 BL1.5 100/CS</v>
          </cell>
          <cell r="E1586">
            <v>29.12</v>
          </cell>
        </row>
        <row r="1587">
          <cell r="A1587">
            <v>335838</v>
          </cell>
          <cell r="B1587" t="str">
            <v>CAN LINER 60G 38X58 1.2ML 100CT/BLK</v>
          </cell>
        </row>
        <row r="1588">
          <cell r="A1588">
            <v>18333</v>
          </cell>
          <cell r="B1588" t="str">
            <v>CARBON 3 PLY W/Y/P 65'/RL 50/CS</v>
          </cell>
          <cell r="E1588">
            <v>59</v>
          </cell>
        </row>
        <row r="1589">
          <cell r="A1589">
            <v>6023</v>
          </cell>
          <cell r="B1589" t="str">
            <v>CARD HOLDER METAL 144/CS</v>
          </cell>
          <cell r="E1589">
            <v>19.5</v>
          </cell>
        </row>
        <row r="1590">
          <cell r="A1590">
            <v>501161</v>
          </cell>
          <cell r="B1590" t="str">
            <v>CARRY OUT TRAY 17X13X1.2 50/CS</v>
          </cell>
          <cell r="E1590">
            <v>21</v>
          </cell>
        </row>
        <row r="1591">
          <cell r="A1591">
            <v>420311</v>
          </cell>
          <cell r="B1591" t="str">
            <v>CARTON TAPE 3" X100M 24/CS</v>
          </cell>
          <cell r="E1591">
            <v>38.06</v>
          </cell>
        </row>
        <row r="1592">
          <cell r="A1592">
            <v>505660</v>
          </cell>
          <cell r="B1592" t="str">
            <v>CASE LINER BLACK SUREGRIP 36"X60'/CS</v>
          </cell>
          <cell r="E1592">
            <v>54.04</v>
          </cell>
        </row>
        <row r="1593">
          <cell r="A1593">
            <v>16012</v>
          </cell>
          <cell r="B1593" t="str">
            <v>CATER BOWL 160OZ 12" BLK 25/CS</v>
          </cell>
          <cell r="E1593">
            <v>31.09</v>
          </cell>
        </row>
        <row r="1594">
          <cell r="A1594">
            <v>160125</v>
          </cell>
          <cell r="B1594" t="str">
            <v>CATER BOWL 160OZ 12" CLR 25/CS</v>
          </cell>
          <cell r="E1594">
            <v>31.09</v>
          </cell>
        </row>
        <row r="1595">
          <cell r="A1595">
            <v>6668</v>
          </cell>
          <cell r="B1595" t="str">
            <v>CATER BOWL 24OZ 7" BLK 100/CS</v>
          </cell>
          <cell r="E1595">
            <v>39.090000000000003</v>
          </cell>
        </row>
        <row r="1596">
          <cell r="A1596">
            <v>32016</v>
          </cell>
          <cell r="B1596" t="str">
            <v>CATER BOWL 320OZ 16" BLK 25/CS</v>
          </cell>
          <cell r="E1596">
            <v>62.09</v>
          </cell>
        </row>
        <row r="1597">
          <cell r="A1597">
            <v>489</v>
          </cell>
          <cell r="B1597" t="str">
            <v>CATER BOWL 48OZ 9" BLK 50/CS</v>
          </cell>
          <cell r="E1597">
            <v>25.12</v>
          </cell>
        </row>
        <row r="1598">
          <cell r="A1598">
            <v>6669</v>
          </cell>
          <cell r="B1598" t="str">
            <v>CATER BOWL 48OZ 9" CLR 50/CS</v>
          </cell>
          <cell r="E1598">
            <v>25.12</v>
          </cell>
        </row>
        <row r="1599">
          <cell r="A1599">
            <v>8010</v>
          </cell>
          <cell r="B1599" t="str">
            <v>CATER BOWL 80OZ 10" BLK 25/CS</v>
          </cell>
          <cell r="E1599">
            <v>22.09</v>
          </cell>
        </row>
        <row r="1600">
          <cell r="A1600">
            <v>66700</v>
          </cell>
          <cell r="B1600" t="str">
            <v>CATER BOWL 80OZ 10" CLR 25/CS</v>
          </cell>
          <cell r="E1600">
            <v>22.09</v>
          </cell>
        </row>
        <row r="1601">
          <cell r="A1601">
            <v>1996</v>
          </cell>
          <cell r="B1601" t="str">
            <v>CATER BOX 1PC DBL OPEN T 20/CS</v>
          </cell>
          <cell r="E1601">
            <v>37.75</v>
          </cell>
        </row>
        <row r="1602">
          <cell r="A1602">
            <v>1995</v>
          </cell>
          <cell r="B1602" t="str">
            <v>CATER BOX 2PC DOUBLE 10/CS</v>
          </cell>
          <cell r="E1602">
            <v>54</v>
          </cell>
        </row>
        <row r="1603">
          <cell r="A1603">
            <v>1216</v>
          </cell>
          <cell r="B1603" t="str">
            <v>CATER LID 160OZ 12" CLR 25/CS</v>
          </cell>
          <cell r="E1603">
            <v>28.09</v>
          </cell>
        </row>
        <row r="1604">
          <cell r="A1604">
            <v>8491</v>
          </cell>
          <cell r="B1604" t="str">
            <v>CATER LID 18" PET F/ ALUM 25/CS</v>
          </cell>
          <cell r="E1604">
            <v>32</v>
          </cell>
        </row>
        <row r="1605">
          <cell r="A1605">
            <v>6667</v>
          </cell>
          <cell r="B1605" t="str">
            <v>CATER LID 24-32OZ 7" CLR  100/CS</v>
          </cell>
          <cell r="E1605">
            <v>26.09</v>
          </cell>
        </row>
        <row r="1606">
          <cell r="A1606">
            <v>16320</v>
          </cell>
          <cell r="B1606" t="str">
            <v>CATER LID 320OZ 16" CLR 25/CS</v>
          </cell>
          <cell r="E1606">
            <v>42.09</v>
          </cell>
        </row>
        <row r="1607">
          <cell r="A1607">
            <v>7081</v>
          </cell>
          <cell r="B1607" t="str">
            <v>CATER LID 48OZ 9" CLR 50/CS</v>
          </cell>
          <cell r="E1607">
            <v>22.12</v>
          </cell>
        </row>
        <row r="1608">
          <cell r="A1608">
            <v>50801</v>
          </cell>
          <cell r="B1608" t="str">
            <v>CATER LID 80OZ 10" CLR 25/CS</v>
          </cell>
          <cell r="E1608">
            <v>13.12</v>
          </cell>
        </row>
        <row r="1609">
          <cell r="A1609">
            <v>8489</v>
          </cell>
          <cell r="B1609" t="str">
            <v>CATER TRAY LID 12" PETCLR 25/CS</v>
          </cell>
          <cell r="E1609">
            <v>21.09</v>
          </cell>
        </row>
        <row r="1610">
          <cell r="A1610">
            <v>51640</v>
          </cell>
          <cell r="B1610" t="str">
            <v>CATER TRAY LID 16" PETCLR 25/CS</v>
          </cell>
          <cell r="E1610">
            <v>38.090000000000003</v>
          </cell>
        </row>
        <row r="1611">
          <cell r="A1611">
            <v>8463</v>
          </cell>
          <cell r="B1611" t="str">
            <v>CATER TRAY LID 18" PETCLR 25/CS</v>
          </cell>
          <cell r="E1611">
            <v>41.09</v>
          </cell>
        </row>
        <row r="1612">
          <cell r="A1612">
            <v>8485</v>
          </cell>
          <cell r="B1612" t="str">
            <v>CATER TRAY 12" PP BLK CON 25/CS</v>
          </cell>
          <cell r="E1612">
            <v>25.09</v>
          </cell>
        </row>
        <row r="1613">
          <cell r="A1613">
            <v>8461</v>
          </cell>
          <cell r="B1613" t="str">
            <v>CATER TRAY 16" PP BLK CON 25/CS</v>
          </cell>
          <cell r="E1613">
            <v>47.09</v>
          </cell>
        </row>
        <row r="1614">
          <cell r="A1614">
            <v>8490</v>
          </cell>
          <cell r="B1614" t="str">
            <v>CATER TRAY 18" ALUM EMB 25/CS</v>
          </cell>
          <cell r="E1614">
            <v>64</v>
          </cell>
        </row>
        <row r="1615">
          <cell r="A1615">
            <v>8462</v>
          </cell>
          <cell r="B1615" t="str">
            <v>CATER TRAY 18" PP BLK CON 25/CS</v>
          </cell>
          <cell r="E1615">
            <v>57.09</v>
          </cell>
        </row>
        <row r="1616">
          <cell r="A1616">
            <v>1994</v>
          </cell>
          <cell r="B1616" t="str">
            <v>CATERING BOX 22X14X13 15/CS</v>
          </cell>
          <cell r="E1616">
            <v>40</v>
          </cell>
        </row>
        <row r="1617">
          <cell r="A1617">
            <v>101020</v>
          </cell>
          <cell r="B1617" t="str">
            <v>CBOX 10X10X2 WHT 200/CS</v>
          </cell>
          <cell r="E1617">
            <v>40</v>
          </cell>
        </row>
        <row r="1618">
          <cell r="A1618">
            <v>10105</v>
          </cell>
          <cell r="B1618" t="str">
            <v>CBOX 10X10X5 100/CS</v>
          </cell>
          <cell r="E1618">
            <v>52.07</v>
          </cell>
        </row>
        <row r="1619">
          <cell r="A1619">
            <v>9040</v>
          </cell>
          <cell r="B1619" t="str">
            <v>CBOX 10X10X5 WND WHT LC 150/CS</v>
          </cell>
          <cell r="E1619">
            <v>123.03</v>
          </cell>
        </row>
        <row r="1620">
          <cell r="A1620">
            <v>10756</v>
          </cell>
          <cell r="B1620" t="str">
            <v>CBOX 10X8X4 HARVEST 100/CS</v>
          </cell>
          <cell r="E1620">
            <v>55</v>
          </cell>
        </row>
        <row r="1621">
          <cell r="A1621">
            <v>989</v>
          </cell>
          <cell r="B1621" t="str">
            <v>CBOX 12X12X6 WHT LC 50/CS</v>
          </cell>
          <cell r="E1621">
            <v>49.1</v>
          </cell>
        </row>
        <row r="1622">
          <cell r="A1622">
            <v>10255</v>
          </cell>
          <cell r="B1622" t="str">
            <v>CBOX 14X10X4 WHT LC 100/CS</v>
          </cell>
          <cell r="E1622">
            <v>83.7</v>
          </cell>
        </row>
        <row r="1623">
          <cell r="A1623">
            <v>9699</v>
          </cell>
          <cell r="B1623" t="str">
            <v>CBOX 14X10X6.5 WND WHT AT 100/CS</v>
          </cell>
          <cell r="E1623">
            <v>92.06</v>
          </cell>
        </row>
        <row r="1624">
          <cell r="A1624">
            <v>1035</v>
          </cell>
          <cell r="B1624" t="str">
            <v>CBOX 19X14X5 WHITE LC 50/CS</v>
          </cell>
          <cell r="E1624">
            <v>67.209999999999994</v>
          </cell>
        </row>
        <row r="1625">
          <cell r="A1625">
            <v>993100</v>
          </cell>
          <cell r="B1625" t="str">
            <v>CBOX 19X14X6.5 WND WHT LC 50/CS</v>
          </cell>
          <cell r="E1625">
            <v>84.12</v>
          </cell>
        </row>
        <row r="1626">
          <cell r="A1626">
            <v>20144</v>
          </cell>
          <cell r="B1626" t="str">
            <v>CBOX 20X14X4 1/2 SHT 50/CS</v>
          </cell>
          <cell r="E1626">
            <v>35.5</v>
          </cell>
        </row>
        <row r="1627">
          <cell r="A1627">
            <v>1036</v>
          </cell>
          <cell r="B1627" t="str">
            <v>CBOX 28X18X5 FULL WHT LC 25/CS</v>
          </cell>
          <cell r="E1627">
            <v>46.86</v>
          </cell>
        </row>
        <row r="1628">
          <cell r="A1628">
            <v>24033</v>
          </cell>
          <cell r="B1628" t="str">
            <v>CBOX 4.5X4.5X4.5 WND WHT 200/CS</v>
          </cell>
          <cell r="E1628">
            <v>72.05</v>
          </cell>
        </row>
        <row r="1629">
          <cell r="A1629">
            <v>8870</v>
          </cell>
          <cell r="B1629" t="str">
            <v>CBOX 8X8X2.5 WND WHT AT 200/CS</v>
          </cell>
          <cell r="E1629">
            <v>84.04</v>
          </cell>
        </row>
        <row r="1630">
          <cell r="A1630">
            <v>6505</v>
          </cell>
          <cell r="B1630" t="str">
            <v>CBOX 8X8X4 WND WHT AT 150/CS</v>
          </cell>
          <cell r="E1630">
            <v>98.04</v>
          </cell>
        </row>
        <row r="1631">
          <cell r="A1631">
            <v>9437</v>
          </cell>
          <cell r="B1631" t="str">
            <v>CBOX 9X9X2.5 WND WHT AT 200/CS</v>
          </cell>
          <cell r="E1631">
            <v>110.04</v>
          </cell>
        </row>
        <row r="1632">
          <cell r="A1632">
            <v>10981</v>
          </cell>
          <cell r="B1632" t="str">
            <v>CCIRCLE 7" CHIP SCALP BLK 200/CS</v>
          </cell>
          <cell r="E1632">
            <v>42.06</v>
          </cell>
        </row>
        <row r="1633">
          <cell r="A1633">
            <v>5505</v>
          </cell>
          <cell r="B1633" t="str">
            <v>CENTERPULL TOWEL WHITE 6/600'/CS</v>
          </cell>
          <cell r="E1633">
            <v>25.12</v>
          </cell>
        </row>
        <row r="1634">
          <cell r="A1634">
            <v>55055</v>
          </cell>
          <cell r="B1634" t="str">
            <v>CENTERPULL TOWEL WHITE 6/560'/CS</v>
          </cell>
          <cell r="E1634">
            <v>22</v>
          </cell>
        </row>
        <row r="1635">
          <cell r="A1635">
            <v>550200</v>
          </cell>
          <cell r="B1635" t="str">
            <v>CENTERPULL TOWEL WHITE 6/350/CS</v>
          </cell>
          <cell r="E1635">
            <v>13.15</v>
          </cell>
        </row>
        <row r="1636">
          <cell r="A1636">
            <v>9070</v>
          </cell>
          <cell r="B1636" t="str">
            <v>CHEESE FILM 12" 3000' 1/CS</v>
          </cell>
          <cell r="E1636">
            <v>56</v>
          </cell>
        </row>
        <row r="1637">
          <cell r="A1637">
            <v>34406</v>
          </cell>
          <cell r="B1637" t="str">
            <v>CHEIFS 129 FLOOR 129/CS</v>
          </cell>
          <cell r="E1637">
            <v>241.06</v>
          </cell>
        </row>
        <row r="1638">
          <cell r="A1638">
            <v>5915</v>
          </cell>
          <cell r="B1638" t="str">
            <v>CHERYL'S NAPKINS 15X17 2P 1000/CS</v>
          </cell>
          <cell r="E1638">
            <v>23.34</v>
          </cell>
        </row>
        <row r="1639">
          <cell r="A1639">
            <v>122999</v>
          </cell>
          <cell r="B1639" t="str">
            <v>CHOICE 18" FRZ KRAFT 1000/ROL</v>
          </cell>
          <cell r="E1639">
            <v>34.659999999999997</v>
          </cell>
        </row>
        <row r="1640">
          <cell r="A1640">
            <v>985</v>
          </cell>
          <cell r="B1640" t="str">
            <v>CHOPSTICK BAMBOO 9" RED 10/100/CS</v>
          </cell>
          <cell r="E1640">
            <v>18.059999999999999</v>
          </cell>
        </row>
        <row r="1641">
          <cell r="A1641">
            <v>986</v>
          </cell>
          <cell r="B1641" t="str">
            <v>CHOPSTICK WHITE ENV SEP 20/72/CS</v>
          </cell>
          <cell r="E1641">
            <v>35</v>
          </cell>
        </row>
        <row r="1642">
          <cell r="A1642">
            <v>11957</v>
          </cell>
          <cell r="B1642" t="str">
            <v>CHUCKS LABEL OJ 64OZ 1000/ROL</v>
          </cell>
        </row>
        <row r="1643">
          <cell r="A1643">
            <v>11956</v>
          </cell>
          <cell r="B1643" t="str">
            <v>CHUCKS OJ LABEL 16OZ 1000/ROLL</v>
          </cell>
        </row>
        <row r="1644">
          <cell r="A1644">
            <v>101005</v>
          </cell>
          <cell r="B1644" t="str">
            <v>CHUCKS 10X10X5 CUSTOM 100/CS</v>
          </cell>
        </row>
        <row r="1645">
          <cell r="A1645">
            <v>244004</v>
          </cell>
          <cell r="B1645" t="str">
            <v>CHX BAG 12.8X6.8 HDR PET 250/CS</v>
          </cell>
          <cell r="E1645">
            <v>75</v>
          </cell>
        </row>
        <row r="1646">
          <cell r="A1646">
            <v>11508</v>
          </cell>
          <cell r="B1646" t="str">
            <v>CHX ROASTER PP BLK/CLR 95/CS</v>
          </cell>
          <cell r="E1646">
            <v>91.01</v>
          </cell>
        </row>
        <row r="1647">
          <cell r="A1647">
            <v>411060</v>
          </cell>
          <cell r="B1647" t="str">
            <v>CHX ROASTER PP BLK/CLR 170/CS</v>
          </cell>
          <cell r="E1647">
            <v>80.08</v>
          </cell>
        </row>
        <row r="1648">
          <cell r="A1648">
            <v>86701</v>
          </cell>
          <cell r="B1648" t="str">
            <v>CLAMSHELL HERB PACK 1OZ 720/CS</v>
          </cell>
          <cell r="E1648">
            <v>84.79</v>
          </cell>
        </row>
        <row r="1649">
          <cell r="A1649">
            <v>601300</v>
          </cell>
          <cell r="B1649" t="str">
            <v>CLEAR PLASTIC LRG 3C 2/100/CS</v>
          </cell>
          <cell r="E1649">
            <v>75.08</v>
          </cell>
        </row>
        <row r="1650">
          <cell r="A1650">
            <v>60910</v>
          </cell>
          <cell r="B1650" t="str">
            <v>CLEAR PLASTIC MED DEEP 2/125/CS</v>
          </cell>
          <cell r="E1650">
            <v>46</v>
          </cell>
        </row>
        <row r="1651">
          <cell r="A1651">
            <v>2302</v>
          </cell>
          <cell r="B1651" t="str">
            <v>CLR TAPE 2"X110YDS 36/CS</v>
          </cell>
          <cell r="E1651">
            <v>50.08</v>
          </cell>
        </row>
        <row r="1652">
          <cell r="A1652">
            <v>5933</v>
          </cell>
          <cell r="B1652" t="str">
            <v>COCKTAIL NAP 2 PLY 6/500/CS</v>
          </cell>
          <cell r="E1652">
            <v>11.99</v>
          </cell>
        </row>
        <row r="1653">
          <cell r="A1653">
            <v>7436</v>
          </cell>
          <cell r="B1653" t="str">
            <v>COFFEE BAG 2LB TIN TIE 500/CS</v>
          </cell>
          <cell r="E1653">
            <v>65</v>
          </cell>
        </row>
        <row r="1654">
          <cell r="A1654">
            <v>18811</v>
          </cell>
          <cell r="B1654" t="str">
            <v>COMP PP CLR 8X8 1C CLAMS 180/CS</v>
          </cell>
          <cell r="E1654">
            <v>25.75</v>
          </cell>
        </row>
        <row r="1655">
          <cell r="A1655">
            <v>301032</v>
          </cell>
          <cell r="B1655" t="str">
            <v>CONT BURRITO BOWL 32Z 250/CS</v>
          </cell>
          <cell r="E1655">
            <v>38.9</v>
          </cell>
        </row>
        <row r="1656">
          <cell r="A1656">
            <v>605100</v>
          </cell>
          <cell r="B1656" t="str">
            <v>CONT CLEAR HINGED 5" SHAL 4/125/CS</v>
          </cell>
          <cell r="E1656">
            <v>43.75</v>
          </cell>
        </row>
        <row r="1657">
          <cell r="A1657">
            <v>225019</v>
          </cell>
          <cell r="B1657" t="str">
            <v>CONT DELI LID TE SCPP 500/CS</v>
          </cell>
          <cell r="E1657">
            <v>134.07</v>
          </cell>
        </row>
        <row r="1658">
          <cell r="A1658">
            <v>225032</v>
          </cell>
          <cell r="B1658" t="str">
            <v>CONT DELI LID 8-32Z TE PE 500/CS</v>
          </cell>
          <cell r="E1658">
            <v>62</v>
          </cell>
        </row>
        <row r="1659">
          <cell r="A1659">
            <v>11960</v>
          </cell>
          <cell r="B1659" t="str">
            <v>CONT DELI 12 SQUARE PET 750/CS</v>
          </cell>
          <cell r="E1659">
            <v>57.47</v>
          </cell>
        </row>
        <row r="1660">
          <cell r="A1660">
            <v>225017</v>
          </cell>
          <cell r="B1660" t="str">
            <v>CONT DELI 16OZ TE SCPP 500/CS</v>
          </cell>
          <cell r="E1660">
            <v>239.07</v>
          </cell>
        </row>
        <row r="1661">
          <cell r="A1661">
            <v>11213</v>
          </cell>
          <cell r="B1661" t="str">
            <v>CONT DELI 160Z SQ PET 750/CS</v>
          </cell>
          <cell r="E1661">
            <v>63.6</v>
          </cell>
        </row>
        <row r="1662">
          <cell r="A1662">
            <v>225018</v>
          </cell>
          <cell r="B1662" t="str">
            <v>CONT DELI 32OZ TE SCPP 250/CS</v>
          </cell>
          <cell r="E1662">
            <v>148.18</v>
          </cell>
        </row>
        <row r="1663">
          <cell r="A1663">
            <v>421216</v>
          </cell>
          <cell r="B1663" t="str">
            <v>CONT DOME LID REC 12/16OZ 600/CS</v>
          </cell>
          <cell r="E1663">
            <v>98.84</v>
          </cell>
        </row>
        <row r="1664">
          <cell r="A1664">
            <v>328824</v>
          </cell>
          <cell r="B1664" t="str">
            <v>CONT FIBER BOX 24OZ 2C 400/CS</v>
          </cell>
          <cell r="E1664">
            <v>80.099999999999994</v>
          </cell>
        </row>
        <row r="1665">
          <cell r="A1665">
            <v>81678</v>
          </cell>
          <cell r="B1665" t="str">
            <v>CONT FIBER BOX 17OZ PLA L 400/CS</v>
          </cell>
          <cell r="E1665">
            <v>99.02</v>
          </cell>
        </row>
        <row r="1666">
          <cell r="A1666">
            <v>328822</v>
          </cell>
          <cell r="B1666" t="str">
            <v>CONT FIBER BOX 20OZ 400/CS</v>
          </cell>
          <cell r="E1666">
            <v>50</v>
          </cell>
        </row>
        <row r="1667">
          <cell r="A1667">
            <v>328820</v>
          </cell>
          <cell r="B1667" t="str">
            <v>CONT FIBER BOX 20OZ PLA L 400/CS</v>
          </cell>
          <cell r="E1667">
            <v>75.010000000000005</v>
          </cell>
        </row>
        <row r="1668">
          <cell r="A1668">
            <v>328868</v>
          </cell>
          <cell r="B1668" t="str">
            <v>CONT FIBER BOX 32OZ 400/CS</v>
          </cell>
          <cell r="E1668">
            <v>79.06</v>
          </cell>
        </row>
        <row r="1669">
          <cell r="A1669">
            <v>328832</v>
          </cell>
          <cell r="B1669" t="str">
            <v>CONT FIBER BOX 32OZ PLA L 400/CS</v>
          </cell>
          <cell r="E1669">
            <v>119.5</v>
          </cell>
        </row>
        <row r="1670">
          <cell r="A1670">
            <v>124212</v>
          </cell>
          <cell r="B1670" t="str">
            <v>CONT FIBER REC 12OZ 600/CS</v>
          </cell>
          <cell r="E1670">
            <v>62.06</v>
          </cell>
        </row>
        <row r="1671">
          <cell r="A1671">
            <v>421616</v>
          </cell>
          <cell r="B1671" t="str">
            <v>CONT FIBER REC 16OZ 600/CS</v>
          </cell>
          <cell r="E1671">
            <v>74.02</v>
          </cell>
        </row>
        <row r="1672">
          <cell r="A1672">
            <v>41000</v>
          </cell>
          <cell r="B1672" t="str">
            <v>CONT FIBER RECT 32OZ WHT 300/CS</v>
          </cell>
          <cell r="E1672">
            <v>42.6</v>
          </cell>
        </row>
        <row r="1673">
          <cell r="A1673">
            <v>66000</v>
          </cell>
          <cell r="B1673" t="str">
            <v>CONT FIBER 6X6 4/125/CS</v>
          </cell>
          <cell r="E1673">
            <v>49.11</v>
          </cell>
        </row>
        <row r="1674">
          <cell r="A1674">
            <v>816600</v>
          </cell>
          <cell r="B1674" t="str">
            <v>CONT FIBER 6X6 500/CS</v>
          </cell>
          <cell r="E1674">
            <v>80.59</v>
          </cell>
        </row>
        <row r="1675">
          <cell r="A1675">
            <v>966001</v>
          </cell>
          <cell r="B1675" t="str">
            <v>CONT FIBER 6X6 10/50/CS</v>
          </cell>
          <cell r="E1675">
            <v>48.05</v>
          </cell>
        </row>
        <row r="1676">
          <cell r="A1676">
            <v>75000</v>
          </cell>
          <cell r="B1676" t="str">
            <v>CONT FIBER 7X5 10/50/CS</v>
          </cell>
          <cell r="E1676">
            <v>48.1</v>
          </cell>
        </row>
        <row r="1677">
          <cell r="A1677">
            <v>975000</v>
          </cell>
          <cell r="B1677" t="str">
            <v>CONT FIBER 7X5 10/50/CS</v>
          </cell>
          <cell r="E1677">
            <v>48.1</v>
          </cell>
        </row>
        <row r="1678">
          <cell r="A1678">
            <v>881100</v>
          </cell>
          <cell r="B1678" t="str">
            <v>CONT FIBER 8X8 50CT/4PK</v>
          </cell>
          <cell r="E1678">
            <v>37.5</v>
          </cell>
        </row>
        <row r="1679">
          <cell r="A1679">
            <v>883100</v>
          </cell>
          <cell r="B1679" t="str">
            <v>CONT FIBER 8X8 USE 88300 50CT/4PK</v>
          </cell>
          <cell r="E1679">
            <v>29.55</v>
          </cell>
        </row>
        <row r="1680">
          <cell r="A1680">
            <v>88100</v>
          </cell>
          <cell r="B1680" t="str">
            <v>CONT FIBER 8X8 1C DEEP 4/50/CS</v>
          </cell>
          <cell r="E1680">
            <v>34.11</v>
          </cell>
        </row>
        <row r="1681">
          <cell r="A1681">
            <v>988100</v>
          </cell>
          <cell r="B1681" t="str">
            <v>CONT FIBER 8X8 1C DEEP 4/50/CS</v>
          </cell>
          <cell r="E1681">
            <v>34.11</v>
          </cell>
        </row>
        <row r="1682">
          <cell r="A1682">
            <v>88300</v>
          </cell>
          <cell r="B1682" t="str">
            <v>CONT FIBER 8X8 3C 4/50/CS</v>
          </cell>
          <cell r="E1682">
            <v>34.11</v>
          </cell>
        </row>
        <row r="1683">
          <cell r="A1683">
            <v>988300</v>
          </cell>
          <cell r="B1683" t="str">
            <v>CONT FIBER 8X8 3C 4/50/CS</v>
          </cell>
          <cell r="E1683">
            <v>34.11</v>
          </cell>
        </row>
        <row r="1684">
          <cell r="A1684">
            <v>8833</v>
          </cell>
          <cell r="B1684" t="str">
            <v>CONT FIBER 8X8 3COMP 2/100/CS</v>
          </cell>
          <cell r="E1684">
            <v>30.74</v>
          </cell>
        </row>
        <row r="1685">
          <cell r="A1685">
            <v>971</v>
          </cell>
          <cell r="B1685" t="str">
            <v>CONT FIBER 9X4X1.5 3COMP 300/CS</v>
          </cell>
        </row>
        <row r="1686">
          <cell r="A1686">
            <v>9660</v>
          </cell>
          <cell r="B1686" t="str">
            <v>CONT FIBER 9X6 2/125/CS</v>
          </cell>
          <cell r="E1686">
            <v>39.75</v>
          </cell>
        </row>
        <row r="1687">
          <cell r="A1687">
            <v>96000</v>
          </cell>
          <cell r="B1687" t="str">
            <v>CONT FIBER 9X6 2/100/CS</v>
          </cell>
          <cell r="E1687">
            <v>28</v>
          </cell>
        </row>
        <row r="1688">
          <cell r="A1688">
            <v>96100</v>
          </cell>
          <cell r="B1688" t="str">
            <v>CONT FIBER 9X6 50CT/4PK</v>
          </cell>
          <cell r="E1688">
            <v>23.5</v>
          </cell>
        </row>
        <row r="1689">
          <cell r="A1689">
            <v>996000</v>
          </cell>
          <cell r="B1689" t="str">
            <v>CONT FIBER 9X6 5/50/CS</v>
          </cell>
          <cell r="E1689">
            <v>31.05</v>
          </cell>
        </row>
        <row r="1690">
          <cell r="A1690">
            <v>999600</v>
          </cell>
          <cell r="B1690" t="str">
            <v>CONT FIBER 9X6 2/125/CS</v>
          </cell>
          <cell r="E1690">
            <v>30</v>
          </cell>
        </row>
        <row r="1691">
          <cell r="A1691">
            <v>991100</v>
          </cell>
          <cell r="B1691" t="str">
            <v>CONT FIBER 9X9 USE 99100 50CT/4PK</v>
          </cell>
          <cell r="E1691">
            <v>38.5</v>
          </cell>
        </row>
        <row r="1692">
          <cell r="A1692">
            <v>99100</v>
          </cell>
          <cell r="B1692" t="str">
            <v>CONT FIBER 9X9 1C DEEP 4/50/CS</v>
          </cell>
          <cell r="E1692">
            <v>38.11</v>
          </cell>
        </row>
        <row r="1693">
          <cell r="A1693">
            <v>991300</v>
          </cell>
          <cell r="B1693" t="str">
            <v>CONT FIBER 9X9 1C DEEP 300/CS</v>
          </cell>
          <cell r="E1693">
            <v>57</v>
          </cell>
        </row>
        <row r="1694">
          <cell r="A1694">
            <v>999101</v>
          </cell>
          <cell r="B1694" t="str">
            <v>CONT FIBER 9X9 1C DEEP 4/50/CS</v>
          </cell>
          <cell r="E1694">
            <v>38.11</v>
          </cell>
        </row>
        <row r="1695">
          <cell r="A1695">
            <v>993000</v>
          </cell>
          <cell r="B1695" t="str">
            <v>CONT FIBER 9X9 3C DEEP 4/50/CS</v>
          </cell>
          <cell r="E1695">
            <v>40.11</v>
          </cell>
        </row>
        <row r="1696">
          <cell r="A1696">
            <v>3409</v>
          </cell>
          <cell r="B1696" t="str">
            <v>CONT FOAM NT1 SHALLOW 8X8 200CS POLY</v>
          </cell>
          <cell r="E1696">
            <v>27.03</v>
          </cell>
        </row>
        <row r="1697">
          <cell r="A1697">
            <v>240808</v>
          </cell>
          <cell r="B1697" t="str">
            <v>CONT FOAM SN240 8X8X3 2/100</v>
          </cell>
          <cell r="E1697">
            <v>21.88</v>
          </cell>
        </row>
        <row r="1698">
          <cell r="A1698">
            <v>34071</v>
          </cell>
          <cell r="B1698" t="str">
            <v>CONT FOAM SST 1H POLY 200/CS</v>
          </cell>
          <cell r="E1698">
            <v>24.28</v>
          </cell>
        </row>
        <row r="1699">
          <cell r="A1699">
            <v>34083</v>
          </cell>
          <cell r="B1699" t="str">
            <v>CONT FOAM SST 3H POLY 200/CS</v>
          </cell>
          <cell r="E1699">
            <v>24.28</v>
          </cell>
        </row>
        <row r="1700">
          <cell r="A1700">
            <v>799916</v>
          </cell>
          <cell r="B1700" t="str">
            <v>CONT FOAM 16OZ SQUAT 500/CS</v>
          </cell>
        </row>
        <row r="1701">
          <cell r="A1701">
            <v>799932</v>
          </cell>
          <cell r="B1701" t="str">
            <v>CONT FOAM 32OZ SQUAT 300/CS</v>
          </cell>
        </row>
        <row r="1702">
          <cell r="A1702">
            <v>551338</v>
          </cell>
          <cell r="B1702" t="str">
            <v>CONT FOAM 5X5 1C 6LS 500/CS</v>
          </cell>
          <cell r="E1702">
            <v>28.53</v>
          </cell>
        </row>
        <row r="1703">
          <cell r="A1703">
            <v>799996</v>
          </cell>
          <cell r="B1703" t="str">
            <v>CONT FOAM 6OZ SQUAT 1000/CS</v>
          </cell>
        </row>
        <row r="1704">
          <cell r="A1704">
            <v>66661</v>
          </cell>
          <cell r="B1704" t="str">
            <v>CONT FOAM 6X6 1C 500/CS</v>
          </cell>
          <cell r="E1704">
            <v>36.06</v>
          </cell>
        </row>
        <row r="1705">
          <cell r="A1705">
            <v>661338</v>
          </cell>
          <cell r="B1705" t="str">
            <v>CONT FOAM 6X6 1C LS7 500/CS</v>
          </cell>
          <cell r="E1705">
            <v>38.08</v>
          </cell>
        </row>
        <row r="1706">
          <cell r="A1706">
            <v>851</v>
          </cell>
          <cell r="B1706" t="str">
            <v>CONT FOAM 8X5 OBLONG 200/CS</v>
          </cell>
          <cell r="E1706">
            <v>36.08</v>
          </cell>
        </row>
        <row r="1707">
          <cell r="A1707">
            <v>3408</v>
          </cell>
          <cell r="B1707" t="str">
            <v>CONT FOAM 8X8 SHALLOW NT1 200/CS POL</v>
          </cell>
          <cell r="E1707">
            <v>19</v>
          </cell>
        </row>
        <row r="1708">
          <cell r="A1708">
            <v>3410</v>
          </cell>
          <cell r="B1708" t="str">
            <v>CONT FOAM 8X8 SHALLOW 3C 200/CSPOLY</v>
          </cell>
          <cell r="E1708">
            <v>27.03</v>
          </cell>
        </row>
        <row r="1709">
          <cell r="A1709">
            <v>881</v>
          </cell>
          <cell r="B1709" t="str">
            <v>CONT FOAM 8X8 1C 200/CS</v>
          </cell>
          <cell r="E1709">
            <v>32.01</v>
          </cell>
        </row>
        <row r="1710">
          <cell r="A1710">
            <v>132184</v>
          </cell>
          <cell r="B1710" t="str">
            <v>CONT FOAM 8X8 1C 200/CS</v>
          </cell>
          <cell r="E1710">
            <v>32.01</v>
          </cell>
        </row>
        <row r="1711">
          <cell r="A1711">
            <v>883</v>
          </cell>
          <cell r="B1711" t="str">
            <v>CONT FOAM 8X8 3C 200/CS</v>
          </cell>
          <cell r="E1711">
            <v>32.01</v>
          </cell>
        </row>
        <row r="1712">
          <cell r="A1712">
            <v>881321</v>
          </cell>
          <cell r="B1712" t="str">
            <v>CONT FOAM 8X8 3C 200/CS</v>
          </cell>
          <cell r="E1712">
            <v>32.01</v>
          </cell>
        </row>
        <row r="1713">
          <cell r="A1713">
            <v>991</v>
          </cell>
          <cell r="B1713" t="str">
            <v>CONT FOAM 9X9 1C 200/CS</v>
          </cell>
          <cell r="E1713">
            <v>33.090000000000003</v>
          </cell>
        </row>
        <row r="1714">
          <cell r="A1714">
            <v>991121</v>
          </cell>
          <cell r="B1714" t="str">
            <v>CONT FOAM 9X9 1C  991-1   200/CS</v>
          </cell>
          <cell r="E1714">
            <v>30.06</v>
          </cell>
        </row>
        <row r="1715">
          <cell r="A1715">
            <v>9930</v>
          </cell>
          <cell r="B1715" t="str">
            <v>CONT FOAM 9X9 3C 200/CS</v>
          </cell>
          <cell r="E1715">
            <v>34.11</v>
          </cell>
        </row>
        <row r="1716">
          <cell r="A1716">
            <v>9913</v>
          </cell>
          <cell r="B1716" t="str">
            <v>CONT FOAM 9X9 3C BLK 200/CS</v>
          </cell>
          <cell r="E1716">
            <v>16.64</v>
          </cell>
        </row>
        <row r="1717">
          <cell r="A1717">
            <v>993121</v>
          </cell>
          <cell r="B1717" t="str">
            <v>CONT FOAM 9X9 3C 993-1    200/CS</v>
          </cell>
          <cell r="E1717">
            <v>30.06</v>
          </cell>
        </row>
        <row r="1718">
          <cell r="A1718">
            <v>40999</v>
          </cell>
          <cell r="B1718" t="str">
            <v>CONT LID PET 32OZ RECT 300/CS</v>
          </cell>
          <cell r="E1718">
            <v>38.799999999999997</v>
          </cell>
        </row>
        <row r="1719">
          <cell r="A1719">
            <v>225028</v>
          </cell>
          <cell r="B1719" t="str">
            <v>CONT LID TE HOT ZUNIGA 500/CS</v>
          </cell>
          <cell r="E1719">
            <v>86.03</v>
          </cell>
        </row>
        <row r="1720">
          <cell r="A1720">
            <v>225026</v>
          </cell>
          <cell r="B1720" t="str">
            <v>CONT LID TE MILD ZUNIGA 500/CS</v>
          </cell>
          <cell r="E1720">
            <v>83.88</v>
          </cell>
        </row>
        <row r="1721">
          <cell r="A1721">
            <v>18906</v>
          </cell>
          <cell r="B1721" t="str">
            <v>CONT MUFFIN 6 CELL 500/CS</v>
          </cell>
          <cell r="E1721">
            <v>167.28</v>
          </cell>
        </row>
        <row r="1722">
          <cell r="A1722">
            <v>96002</v>
          </cell>
          <cell r="B1722" t="str">
            <v>CONT PP CLR 9X6 1C CLAMS 200/CS</v>
          </cell>
          <cell r="E1722">
            <v>49.09</v>
          </cell>
        </row>
        <row r="1723">
          <cell r="A1723">
            <v>815112</v>
          </cell>
          <cell r="B1723" t="str">
            <v>CONT PP REC 12OZ BLK/CLR 150/CS</v>
          </cell>
          <cell r="E1723">
            <v>23.92</v>
          </cell>
        </row>
        <row r="1724">
          <cell r="A1724">
            <v>81512</v>
          </cell>
          <cell r="B1724" t="str">
            <v>CONT PP REC 12OZ 6X4.5 150/COMBO</v>
          </cell>
          <cell r="E1724">
            <v>21</v>
          </cell>
        </row>
        <row r="1725">
          <cell r="A1725">
            <v>815116</v>
          </cell>
          <cell r="B1725" t="str">
            <v>CONT PP REC 16OZ BLK/CLR 150/CS</v>
          </cell>
          <cell r="E1725">
            <v>27.92</v>
          </cell>
        </row>
        <row r="1726">
          <cell r="A1726">
            <v>851600</v>
          </cell>
          <cell r="B1726" t="str">
            <v>CONT PP REC 16OZ BLK/CLR 150/CS</v>
          </cell>
          <cell r="E1726">
            <v>25.44</v>
          </cell>
        </row>
        <row r="1727">
          <cell r="A1727">
            <v>81524</v>
          </cell>
          <cell r="B1727" t="str">
            <v>CONT PP REC 24OZ BLK/CLR 150/CS</v>
          </cell>
          <cell r="E1727">
            <v>27.92</v>
          </cell>
        </row>
        <row r="1728">
          <cell r="A1728">
            <v>815244</v>
          </cell>
          <cell r="B1728" t="str">
            <v>CONT PP REC 24OZ BLK/CLR 150/CS</v>
          </cell>
          <cell r="E1728">
            <v>33.950000000000003</v>
          </cell>
        </row>
        <row r="1729">
          <cell r="A1729">
            <v>81526</v>
          </cell>
          <cell r="B1729" t="str">
            <v>CONT PP REC 26OZ BLK/CLR 150/CS</v>
          </cell>
          <cell r="E1729">
            <v>31.91</v>
          </cell>
        </row>
        <row r="1730">
          <cell r="A1730">
            <v>97216</v>
          </cell>
          <cell r="B1730" t="str">
            <v>CONT PP REC 28OZ BLK/CLR 150/CS</v>
          </cell>
          <cell r="E1730">
            <v>29.92</v>
          </cell>
        </row>
        <row r="1731">
          <cell r="A1731">
            <v>81532</v>
          </cell>
          <cell r="B1731" t="str">
            <v>CONT PP REC 32OZ BLK/CLR 150/CS</v>
          </cell>
          <cell r="E1731">
            <v>32.92</v>
          </cell>
        </row>
        <row r="1732">
          <cell r="A1732">
            <v>972322</v>
          </cell>
          <cell r="B1732" t="str">
            <v>CONT PP REC 32OZ 2C BLK 150/CS</v>
          </cell>
          <cell r="E1732">
            <v>35.92</v>
          </cell>
        </row>
        <row r="1733">
          <cell r="A1733">
            <v>815388</v>
          </cell>
          <cell r="B1733" t="str">
            <v>CONT PP REC 38OZ 1COMP 150/CS</v>
          </cell>
          <cell r="E1733">
            <v>35</v>
          </cell>
        </row>
        <row r="1734">
          <cell r="A1734">
            <v>652339</v>
          </cell>
          <cell r="B1734" t="str">
            <v>CONT PP REC 38OZ 3C BLK 150/CS</v>
          </cell>
          <cell r="E1734">
            <v>46.92</v>
          </cell>
        </row>
        <row r="1735">
          <cell r="A1735">
            <v>81538</v>
          </cell>
          <cell r="B1735" t="str">
            <v>CONT PP REC 38OZ 9X6X2.1 150/CS</v>
          </cell>
          <cell r="E1735">
            <v>32.92</v>
          </cell>
        </row>
        <row r="1736">
          <cell r="A1736">
            <v>8450</v>
          </cell>
          <cell r="B1736" t="str">
            <v>CONT PP REC 56OZ 10X7 BLK 100/COMBO</v>
          </cell>
          <cell r="E1736">
            <v>54.2</v>
          </cell>
        </row>
        <row r="1737">
          <cell r="A1737">
            <v>652580</v>
          </cell>
          <cell r="B1737" t="str">
            <v>CONT PP REC 58OZ 1C BLK 150/CS</v>
          </cell>
          <cell r="E1737">
            <v>50.92</v>
          </cell>
        </row>
        <row r="1738">
          <cell r="A1738">
            <v>82024</v>
          </cell>
          <cell r="B1738" t="str">
            <v>CONT PP RND 24OZ BLK/CLR 150/CS</v>
          </cell>
          <cell r="E1738">
            <v>27.92</v>
          </cell>
        </row>
        <row r="1739">
          <cell r="A1739">
            <v>82032</v>
          </cell>
          <cell r="B1739" t="str">
            <v>CONT PP RND 32OZ BLK/CLR 150/CS</v>
          </cell>
          <cell r="E1739">
            <v>27.92</v>
          </cell>
        </row>
        <row r="1740">
          <cell r="A1740">
            <v>82016</v>
          </cell>
          <cell r="B1740" t="str">
            <v>CONT PP ROUND 16OZ BLK/CL 150/CS</v>
          </cell>
          <cell r="E1740">
            <v>22.92</v>
          </cell>
        </row>
        <row r="1741">
          <cell r="A1741">
            <v>652348</v>
          </cell>
          <cell r="B1741" t="str">
            <v>CONT PP ROUND 42OZ BLK/CL 150/CS</v>
          </cell>
          <cell r="E1741">
            <v>34</v>
          </cell>
        </row>
        <row r="1742">
          <cell r="A1742">
            <v>82048</v>
          </cell>
          <cell r="B1742" t="str">
            <v>CONT PP ROUND 48OZ BLK/C 150/CS</v>
          </cell>
          <cell r="E1742">
            <v>42</v>
          </cell>
        </row>
        <row r="1743">
          <cell r="A1743">
            <v>652340</v>
          </cell>
          <cell r="B1743" t="str">
            <v>CONT PP SQR 48OZ BLK 1C 100/CS</v>
          </cell>
          <cell r="E1743">
            <v>33.03</v>
          </cell>
        </row>
        <row r="1744">
          <cell r="A1744">
            <v>66100</v>
          </cell>
          <cell r="B1744" t="str">
            <v>CONT PP 6X6 CLAMSHELL 250/CS</v>
          </cell>
          <cell r="E1744">
            <v>33.11</v>
          </cell>
        </row>
        <row r="1745">
          <cell r="A1745">
            <v>661005</v>
          </cell>
          <cell r="B1745" t="str">
            <v>CONT PP 6X6 CLAMSHELL 2/125/CS</v>
          </cell>
          <cell r="E1745">
            <v>28.06</v>
          </cell>
        </row>
        <row r="1746">
          <cell r="A1746">
            <v>9966</v>
          </cell>
          <cell r="B1746" t="str">
            <v>CONT PP 6X6 1C BLK/CLR 4/120/CS</v>
          </cell>
          <cell r="E1746">
            <v>45</v>
          </cell>
        </row>
        <row r="1747">
          <cell r="A1747">
            <v>18810</v>
          </cell>
          <cell r="B1747" t="str">
            <v>CONT PP 8X8 1C CLAMSHELL 180/CS</v>
          </cell>
          <cell r="E1747">
            <v>39.11</v>
          </cell>
        </row>
        <row r="1748">
          <cell r="A1748">
            <v>18830</v>
          </cell>
          <cell r="B1748" t="str">
            <v>CONT PP 8X8 3C CLAMSHELL 180/CS</v>
          </cell>
          <cell r="E1748">
            <v>31.05</v>
          </cell>
        </row>
        <row r="1749">
          <cell r="A1749">
            <v>188300</v>
          </cell>
          <cell r="B1749" t="str">
            <v>CONT PP 8X8 3C CLAMSHELL 150/CS</v>
          </cell>
          <cell r="E1749">
            <v>27.5</v>
          </cell>
        </row>
        <row r="1750">
          <cell r="A1750">
            <v>96001</v>
          </cell>
          <cell r="B1750" t="str">
            <v>CONT PP 9X6 1C CLAMSHELL 200/CS</v>
          </cell>
          <cell r="E1750">
            <v>43.11</v>
          </cell>
        </row>
        <row r="1751">
          <cell r="A1751">
            <v>9935</v>
          </cell>
          <cell r="B1751" t="str">
            <v>CONT PP 9X9 1C BLK/CLR 150/CS</v>
          </cell>
          <cell r="E1751">
            <v>49.12</v>
          </cell>
        </row>
        <row r="1752">
          <cell r="A1752">
            <v>991001</v>
          </cell>
          <cell r="B1752" t="str">
            <v>CONT PP 9X9 1C CLAMSHELL 150/CS</v>
          </cell>
          <cell r="E1752">
            <v>40.1</v>
          </cell>
        </row>
        <row r="1753">
          <cell r="A1753">
            <v>9936</v>
          </cell>
          <cell r="B1753" t="str">
            <v>CONT PP 9X9 3C BLK/CLR 120/CS</v>
          </cell>
          <cell r="E1753">
            <v>49.12</v>
          </cell>
        </row>
        <row r="1754">
          <cell r="A1754">
            <v>991003</v>
          </cell>
          <cell r="B1754" t="str">
            <v>CONT PP 9X9 3C CLAMSHELL 150/CS</v>
          </cell>
          <cell r="E1754">
            <v>40.11</v>
          </cell>
        </row>
        <row r="1755">
          <cell r="A1755">
            <v>846282</v>
          </cell>
          <cell r="B1755" t="str">
            <v>CONT QUAD UNEVEN CUBE 300/CS</v>
          </cell>
          <cell r="E1755">
            <v>136.01</v>
          </cell>
        </row>
        <row r="1756">
          <cell r="A1756">
            <v>124213</v>
          </cell>
          <cell r="B1756" t="str">
            <v>CONT REC F/LID 12OZ PET 600/CS</v>
          </cell>
          <cell r="E1756">
            <v>83.78</v>
          </cell>
        </row>
        <row r="1757">
          <cell r="A1757">
            <v>19780</v>
          </cell>
          <cell r="B1757" t="str">
            <v>CONT RECT FULL RACK RIBS 100/COMBO</v>
          </cell>
          <cell r="E1757">
            <v>68.75</v>
          </cell>
        </row>
        <row r="1758">
          <cell r="A1758">
            <v>19773</v>
          </cell>
          <cell r="B1758" t="str">
            <v>CONT RECT HALF RACK RIBS 100/COMBO</v>
          </cell>
          <cell r="E1758">
            <v>35</v>
          </cell>
        </row>
        <row r="1759">
          <cell r="A1759">
            <v>19781</v>
          </cell>
          <cell r="B1759" t="str">
            <v>CONT RECT 1/2 RACK RIBS 2/50/CS</v>
          </cell>
          <cell r="E1759">
            <v>44</v>
          </cell>
        </row>
        <row r="1760">
          <cell r="A1760">
            <v>3025</v>
          </cell>
          <cell r="B1760" t="str">
            <v>CONT STRUDEL PET CLR 100/CS</v>
          </cell>
          <cell r="E1760">
            <v>500</v>
          </cell>
        </row>
        <row r="1761">
          <cell r="A1761">
            <v>3026</v>
          </cell>
          <cell r="B1761" t="str">
            <v>CONT STRUDEL 13X6 140/CS</v>
          </cell>
          <cell r="E1761">
            <v>92.05</v>
          </cell>
        </row>
        <row r="1762">
          <cell r="A1762">
            <v>6010</v>
          </cell>
          <cell r="B1762" t="str">
            <v>CONT 10" CLR OPS LRG 1C 2/100/CS</v>
          </cell>
          <cell r="E1762">
            <v>72.11</v>
          </cell>
        </row>
        <row r="1763">
          <cell r="A1763">
            <v>82113</v>
          </cell>
          <cell r="B1763" t="str">
            <v>CONT 13OZ/3COMP HINGED T 200/CS</v>
          </cell>
          <cell r="E1763">
            <v>53.09</v>
          </cell>
        </row>
        <row r="1764">
          <cell r="A1764">
            <v>225027</v>
          </cell>
          <cell r="B1764" t="str">
            <v>CONT 14Z HOT ZUNIGA SCPP 500/CS</v>
          </cell>
          <cell r="E1764">
            <v>112.54</v>
          </cell>
        </row>
        <row r="1765">
          <cell r="A1765">
            <v>225025</v>
          </cell>
          <cell r="B1765" t="str">
            <v>CONT 14Z MILD ZUNIGA SCPP 500/CS</v>
          </cell>
          <cell r="E1765">
            <v>112.54</v>
          </cell>
        </row>
        <row r="1766">
          <cell r="A1766">
            <v>812116</v>
          </cell>
          <cell r="B1766" t="str">
            <v>CONT 16 SQ DELI PET CLR 750/CS</v>
          </cell>
          <cell r="E1766">
            <v>50</v>
          </cell>
        </row>
        <row r="1767">
          <cell r="A1767">
            <v>815322</v>
          </cell>
          <cell r="B1767" t="str">
            <v>CONT 24OZ 3C BLK/CLR 150/CS</v>
          </cell>
          <cell r="E1767">
            <v>39.5</v>
          </cell>
        </row>
        <row r="1768">
          <cell r="A1768">
            <v>605150</v>
          </cell>
          <cell r="B1768" t="str">
            <v>CONT 5" CLR OPS XS 1C 4/125/CS</v>
          </cell>
          <cell r="E1768">
            <v>72.08</v>
          </cell>
        </row>
        <row r="1769">
          <cell r="A1769">
            <v>51900</v>
          </cell>
          <cell r="B1769" t="str">
            <v>CONT 5X9 PET HINGED 250/CS</v>
          </cell>
          <cell r="E1769">
            <v>57.65</v>
          </cell>
        </row>
        <row r="1770">
          <cell r="A1770">
            <v>6061</v>
          </cell>
          <cell r="B1770" t="str">
            <v>CONT 6" CLR OPS SM 1C 4/125/CS</v>
          </cell>
          <cell r="E1770">
            <v>80.08</v>
          </cell>
        </row>
        <row r="1771">
          <cell r="A1771">
            <v>421416</v>
          </cell>
          <cell r="B1771" t="str">
            <v>CONT 6X6 FIBER 4/125/CS</v>
          </cell>
          <cell r="E1771">
            <v>57.1</v>
          </cell>
        </row>
        <row r="1772">
          <cell r="A1772">
            <v>660066</v>
          </cell>
          <cell r="B1772" t="str">
            <v>CONT 6X6 PET BB HINGED 250/CS</v>
          </cell>
          <cell r="E1772">
            <v>51.64</v>
          </cell>
        </row>
        <row r="1773">
          <cell r="A1773">
            <v>660000</v>
          </cell>
          <cell r="B1773" t="str">
            <v>CONT 6X6 PET HINGED 250/CS</v>
          </cell>
          <cell r="E1773">
            <v>44.61</v>
          </cell>
        </row>
        <row r="1774">
          <cell r="A1774">
            <v>661000</v>
          </cell>
          <cell r="B1774" t="str">
            <v>CONT 6X6 PLA 250/CS</v>
          </cell>
          <cell r="E1774">
            <v>49</v>
          </cell>
        </row>
        <row r="1775">
          <cell r="A1775">
            <v>66612</v>
          </cell>
          <cell r="B1775" t="str">
            <v>CONT 6X6 1C BLK 500/CS</v>
          </cell>
          <cell r="E1775">
            <v>23.89</v>
          </cell>
        </row>
        <row r="1776">
          <cell r="A1776">
            <v>68680</v>
          </cell>
          <cell r="B1776" t="str">
            <v>CONT 6X8 BLK/CLK 250/COMBO</v>
          </cell>
          <cell r="E1776">
            <v>69.819999999999993</v>
          </cell>
        </row>
        <row r="1777">
          <cell r="A1777">
            <v>88392</v>
          </cell>
          <cell r="B1777" t="str">
            <v>CONT 8.9X4.9 LOAF PLA 340/CS</v>
          </cell>
        </row>
        <row r="1778">
          <cell r="A1778">
            <v>8810</v>
          </cell>
          <cell r="B1778" t="str">
            <v>CONT 8X8 CLEAR 200/CS</v>
          </cell>
          <cell r="E1778">
            <v>38</v>
          </cell>
        </row>
        <row r="1779">
          <cell r="A1779">
            <v>46120</v>
          </cell>
          <cell r="B1779" t="str">
            <v>CONT 8X8 FIBER OSU 200/CS</v>
          </cell>
          <cell r="E1779">
            <v>67.55</v>
          </cell>
        </row>
        <row r="1780">
          <cell r="A1780">
            <v>49016</v>
          </cell>
          <cell r="B1780" t="str">
            <v>CONT 8X8 1C FIBER TAN 200/CS</v>
          </cell>
          <cell r="E1780">
            <v>49.1</v>
          </cell>
        </row>
        <row r="1781">
          <cell r="A1781">
            <v>880010</v>
          </cell>
          <cell r="B1781" t="str">
            <v>CONT 8X8 1C PLA 250/CS</v>
          </cell>
          <cell r="E1781">
            <v>81</v>
          </cell>
        </row>
        <row r="1782">
          <cell r="A1782">
            <v>76116</v>
          </cell>
          <cell r="B1782" t="str">
            <v>CONT 8X8 3C FIBER TAN 200/CS</v>
          </cell>
          <cell r="E1782">
            <v>40.1</v>
          </cell>
        </row>
        <row r="1783">
          <cell r="A1783">
            <v>6091</v>
          </cell>
          <cell r="B1783" t="str">
            <v>CONT 9" CLR OPS MED 1C 2/125/CS</v>
          </cell>
          <cell r="E1783">
            <v>73.08</v>
          </cell>
        </row>
        <row r="1784">
          <cell r="A1784">
            <v>6093</v>
          </cell>
          <cell r="B1784" t="str">
            <v>CONT 9" CLR OPS MED 3C 2/125/CS</v>
          </cell>
          <cell r="E1784">
            <v>70.099999999999994</v>
          </cell>
        </row>
        <row r="1785">
          <cell r="A1785">
            <v>81595</v>
          </cell>
          <cell r="B1785" t="str">
            <v>CONT 9X5X3 PLA CLEAR 250/CS</v>
          </cell>
          <cell r="E1785">
            <v>116.94</v>
          </cell>
        </row>
        <row r="1786">
          <cell r="A1786">
            <v>46130</v>
          </cell>
          <cell r="B1786" t="str">
            <v>CONT 9X6 FIBER TAN 210823 200/CS</v>
          </cell>
          <cell r="E1786">
            <v>46.1</v>
          </cell>
        </row>
        <row r="1787">
          <cell r="A1787">
            <v>9630</v>
          </cell>
          <cell r="B1787" t="str">
            <v>CONT 9X6 NIKO'S 200/CS</v>
          </cell>
        </row>
        <row r="1788">
          <cell r="A1788">
            <v>900049</v>
          </cell>
          <cell r="B1788" t="str">
            <v>CONT 9X6.5 1C WHITE 2/100/CS</v>
          </cell>
          <cell r="E1788">
            <v>28.02</v>
          </cell>
        </row>
        <row r="1789">
          <cell r="A1789">
            <v>900047</v>
          </cell>
          <cell r="B1789" t="str">
            <v>CONT 9X6.6 1C WHITE 2/100/CS</v>
          </cell>
          <cell r="E1789">
            <v>28.02</v>
          </cell>
        </row>
        <row r="1790">
          <cell r="A1790">
            <v>99101</v>
          </cell>
          <cell r="B1790" t="str">
            <v>CONT 9X9 1C DISCO 200/CS</v>
          </cell>
        </row>
        <row r="1791">
          <cell r="A1791">
            <v>430903</v>
          </cell>
          <cell r="B1791" t="str">
            <v>CONT 9X9 1C FIBER TAN 200/CS</v>
          </cell>
          <cell r="E1791">
            <v>50.1</v>
          </cell>
        </row>
        <row r="1792">
          <cell r="A1792">
            <v>990001</v>
          </cell>
          <cell r="B1792" t="str">
            <v>CONT 9X9 1COMP PLA 2/100/CS</v>
          </cell>
          <cell r="E1792">
            <v>86</v>
          </cell>
        </row>
        <row r="1793">
          <cell r="A1793">
            <v>61281</v>
          </cell>
          <cell r="B1793" t="str">
            <v>CONT. DELI USE 9816 500/CS</v>
          </cell>
        </row>
        <row r="1794">
          <cell r="A1794">
            <v>9812</v>
          </cell>
          <cell r="B1794" t="str">
            <v>CONT. DELI 12OZ APET RND 500/CS</v>
          </cell>
          <cell r="E1794">
            <v>90.04</v>
          </cell>
        </row>
        <row r="1795">
          <cell r="A1795">
            <v>9816</v>
          </cell>
          <cell r="B1795" t="str">
            <v>CONT. DELI 16OZ APET RND 500/CS</v>
          </cell>
          <cell r="E1795">
            <v>98.04</v>
          </cell>
        </row>
        <row r="1796">
          <cell r="A1796">
            <v>8916</v>
          </cell>
          <cell r="B1796" t="str">
            <v>CONT. DELI 16OZ PROKA RND 500/CS</v>
          </cell>
        </row>
        <row r="1797">
          <cell r="A1797">
            <v>9832</v>
          </cell>
          <cell r="B1797" t="str">
            <v>CONT. DELI 32OZ APET RND 500/CS</v>
          </cell>
          <cell r="E1797">
            <v>80.06</v>
          </cell>
        </row>
        <row r="1798">
          <cell r="A1798">
            <v>77132</v>
          </cell>
          <cell r="B1798" t="str">
            <v>CONT. DELI 32OZ PET ROUND 10/50/CS</v>
          </cell>
          <cell r="E1798">
            <v>54.75</v>
          </cell>
        </row>
        <row r="1799">
          <cell r="A1799">
            <v>8932</v>
          </cell>
          <cell r="B1799" t="str">
            <v>CONT. DELI 32OZ PROKA RND 500/CS</v>
          </cell>
        </row>
        <row r="1800">
          <cell r="A1800">
            <v>9808</v>
          </cell>
          <cell r="B1800" t="str">
            <v>CONT. DELI 8OZ APET RND 500/CS</v>
          </cell>
          <cell r="E1800">
            <v>79.040000000000006</v>
          </cell>
        </row>
        <row r="1801">
          <cell r="A1801">
            <v>8908</v>
          </cell>
          <cell r="B1801" t="str">
            <v>CONT. DELI 8OZ PROKA RND 500/CS</v>
          </cell>
          <cell r="E1801">
            <v>40</v>
          </cell>
        </row>
        <row r="1802">
          <cell r="A1802">
            <v>8912</v>
          </cell>
          <cell r="B1802" t="str">
            <v>CONT.DELI 12OZ PROKA RND 500/CS</v>
          </cell>
          <cell r="E1802">
            <v>40</v>
          </cell>
        </row>
        <row r="1803">
          <cell r="A1803">
            <v>10271</v>
          </cell>
          <cell r="B1803" t="str">
            <v>CONTAINER DELI CUP 684CT/8OZ</v>
          </cell>
          <cell r="E1803">
            <v>51.25</v>
          </cell>
        </row>
        <row r="1804">
          <cell r="A1804">
            <v>11131</v>
          </cell>
          <cell r="B1804" t="str">
            <v>CONTAINER TFPP 8X8 1C 200CT</v>
          </cell>
          <cell r="E1804">
            <v>38</v>
          </cell>
        </row>
        <row r="1805">
          <cell r="A1805">
            <v>11134</v>
          </cell>
          <cell r="B1805" t="str">
            <v>CONTAINER TFPP 8X8 3C 200CT</v>
          </cell>
          <cell r="E1805">
            <v>38</v>
          </cell>
        </row>
        <row r="1806">
          <cell r="A1806">
            <v>103301</v>
          </cell>
          <cell r="B1806" t="str">
            <v>COOLER BOX COVER PN33 1EA</v>
          </cell>
          <cell r="E1806">
            <v>3.5</v>
          </cell>
        </row>
        <row r="1807">
          <cell r="A1807">
            <v>103300</v>
          </cell>
          <cell r="B1807" t="str">
            <v>COOLER BOX PN33 FOAM 1EA</v>
          </cell>
          <cell r="E1807">
            <v>12.25</v>
          </cell>
        </row>
        <row r="1808">
          <cell r="A1808">
            <v>4048</v>
          </cell>
          <cell r="B1808" t="str">
            <v>CORR SHEET 40X48 EP-34 10/BUNDLE</v>
          </cell>
          <cell r="E1808">
            <v>27.4</v>
          </cell>
        </row>
        <row r="1809">
          <cell r="A1809">
            <v>101288</v>
          </cell>
          <cell r="B1809" t="str">
            <v>COURSE SCRUBBER 3/12</v>
          </cell>
          <cell r="E1809">
            <v>15</v>
          </cell>
        </row>
        <row r="1810">
          <cell r="A1810">
            <v>34403</v>
          </cell>
          <cell r="B1810" t="str">
            <v>COWBOYS 129CT FLOOR 129/CS</v>
          </cell>
          <cell r="E1810">
            <v>214.06</v>
          </cell>
        </row>
        <row r="1811">
          <cell r="A1811">
            <v>34402</v>
          </cell>
          <cell r="B1811" t="str">
            <v>COWBOYS 20OZ CUP9 8/12</v>
          </cell>
          <cell r="E1811">
            <v>36</v>
          </cell>
        </row>
        <row r="1812">
          <cell r="A1812">
            <v>51802</v>
          </cell>
          <cell r="B1812" t="str">
            <v>CO518B 18OZ RND BLK/CLR 150/CS</v>
          </cell>
          <cell r="E1812">
            <v>49.19</v>
          </cell>
        </row>
        <row r="1813">
          <cell r="A1813">
            <v>6240</v>
          </cell>
          <cell r="B1813" t="str">
            <v>CO624B 24OZ RND BLK/CLR 150/CS</v>
          </cell>
          <cell r="E1813">
            <v>58.01</v>
          </cell>
        </row>
        <row r="1814">
          <cell r="A1814">
            <v>6320</v>
          </cell>
          <cell r="B1814" t="str">
            <v>CO632B 32OZ RND BLK/CLR 150/CS</v>
          </cell>
          <cell r="E1814">
            <v>53.49</v>
          </cell>
        </row>
        <row r="1815">
          <cell r="A1815">
            <v>20004</v>
          </cell>
          <cell r="B1815" t="str">
            <v>CRAYONS 4PK 4/500/CS</v>
          </cell>
          <cell r="E1815">
            <v>57</v>
          </cell>
        </row>
        <row r="1816">
          <cell r="A1816">
            <v>2932</v>
          </cell>
          <cell r="B1816" t="str">
            <v>CR2932B 28OZ REC 2C BL/CL 150/CS</v>
          </cell>
          <cell r="E1816">
            <v>89.51</v>
          </cell>
        </row>
        <row r="1817">
          <cell r="A1817">
            <v>927</v>
          </cell>
          <cell r="B1817" t="str">
            <v>CR927B 28OZ RECT BLK/CLR 150/CS</v>
          </cell>
          <cell r="E1817">
            <v>74.02</v>
          </cell>
        </row>
        <row r="1818">
          <cell r="A1818">
            <v>928</v>
          </cell>
          <cell r="B1818" t="str">
            <v>CR928B 28OZ RECT BLK/CLR 150/CS</v>
          </cell>
          <cell r="E1818">
            <v>77.040000000000006</v>
          </cell>
        </row>
        <row r="1819">
          <cell r="A1819">
            <v>81500</v>
          </cell>
          <cell r="B1819" t="str">
            <v>CR928OR 28OZ RECT ORN/CLR 150/CS</v>
          </cell>
          <cell r="E1819">
            <v>69.459999999999994</v>
          </cell>
        </row>
        <row r="1820">
          <cell r="A1820">
            <v>937</v>
          </cell>
          <cell r="B1820" t="str">
            <v>CR937B 38OZ RECT BLK/CLR 150/CS</v>
          </cell>
          <cell r="E1820">
            <v>83.01</v>
          </cell>
        </row>
        <row r="1821">
          <cell r="A1821">
            <v>149916</v>
          </cell>
          <cell r="B1821" t="str">
            <v>CUP ALUMINUM 16OZ 600/CS</v>
          </cell>
          <cell r="E1821">
            <v>196.52</v>
          </cell>
        </row>
        <row r="1822">
          <cell r="A1822">
            <v>149920</v>
          </cell>
          <cell r="B1822" t="str">
            <v>CUP ALUMINUM 20 OZ 600/CS</v>
          </cell>
          <cell r="E1822">
            <v>203.57</v>
          </cell>
        </row>
        <row r="1823">
          <cell r="A1823">
            <v>4797</v>
          </cell>
          <cell r="B1823" t="str">
            <v>CUP BETTER FOR ALL 18OZ 250/CS</v>
          </cell>
        </row>
        <row r="1824">
          <cell r="A1824">
            <v>189360</v>
          </cell>
          <cell r="B1824" t="str">
            <v>CUP CAKE 6C DEEP 250/CS</v>
          </cell>
          <cell r="E1824">
            <v>50</v>
          </cell>
        </row>
        <row r="1825">
          <cell r="A1825">
            <v>123153</v>
          </cell>
          <cell r="B1825" t="str">
            <v>CUP COLD PRINTED 12OZ 12/200/CS</v>
          </cell>
          <cell r="E1825">
            <v>120.09</v>
          </cell>
        </row>
        <row r="1826">
          <cell r="A1826">
            <v>161153</v>
          </cell>
          <cell r="B1826" t="str">
            <v>CUP COLD PRINTED 16OZ 1000/CS</v>
          </cell>
          <cell r="E1826">
            <v>59</v>
          </cell>
        </row>
        <row r="1827">
          <cell r="A1827">
            <v>122153</v>
          </cell>
          <cell r="B1827" t="str">
            <v>CUP COLD PRINTED 22OZ 10/100/CS</v>
          </cell>
          <cell r="E1827">
            <v>63.11</v>
          </cell>
        </row>
        <row r="1828">
          <cell r="A1828">
            <v>18012</v>
          </cell>
          <cell r="B1828" t="str">
            <v>CUP COLD 12OZ WHITE 50/20/CS</v>
          </cell>
          <cell r="E1828">
            <v>56.25</v>
          </cell>
        </row>
        <row r="1829">
          <cell r="A1829">
            <v>200302</v>
          </cell>
          <cell r="B1829" t="str">
            <v>CUP COLD 16OZ DANDY'S 1000/CS</v>
          </cell>
          <cell r="E1829">
            <v>78.010000000000005</v>
          </cell>
        </row>
        <row r="1830">
          <cell r="A1830">
            <v>222216</v>
          </cell>
          <cell r="B1830" t="str">
            <v>CUP COLD 16OZ JALAPENOS 1000/CS</v>
          </cell>
          <cell r="E1830">
            <v>57.54</v>
          </cell>
        </row>
        <row r="1831">
          <cell r="A1831">
            <v>245220</v>
          </cell>
          <cell r="B1831" t="str">
            <v>CUP COLD 22OZ BURR. AMIGO 1000/CS</v>
          </cell>
          <cell r="E1831">
            <v>59.43</v>
          </cell>
        </row>
        <row r="1832">
          <cell r="A1832">
            <v>17022</v>
          </cell>
          <cell r="B1832" t="str">
            <v>CUP COLD 22OZ COKE 50/20/CS</v>
          </cell>
          <cell r="E1832">
            <v>72.02</v>
          </cell>
        </row>
        <row r="1833">
          <cell r="A1833">
            <v>200303</v>
          </cell>
          <cell r="B1833" t="str">
            <v>CUP COLD 22OZ DANDY'S 1000/CS</v>
          </cell>
          <cell r="E1833">
            <v>48.61</v>
          </cell>
        </row>
        <row r="1834">
          <cell r="A1834">
            <v>510582</v>
          </cell>
          <cell r="B1834" t="str">
            <v>CUP COLD 22OZ K&amp;M PAPER 1000/CS</v>
          </cell>
          <cell r="E1834">
            <v>72.06</v>
          </cell>
        </row>
        <row r="1835">
          <cell r="A1835">
            <v>2290</v>
          </cell>
          <cell r="B1835" t="str">
            <v>CUP COLD 22OZ KILLER 1000/CS</v>
          </cell>
          <cell r="E1835">
            <v>84.08</v>
          </cell>
        </row>
        <row r="1836">
          <cell r="A1836">
            <v>170606</v>
          </cell>
          <cell r="B1836" t="str">
            <v>CUP COLD 22OZ TOXIC WINGS 1000/CS</v>
          </cell>
          <cell r="E1836">
            <v>72.06</v>
          </cell>
        </row>
        <row r="1837">
          <cell r="A1837">
            <v>18022</v>
          </cell>
          <cell r="B1837" t="str">
            <v>CUP COLD 22OZ WHITE 50/20/CS</v>
          </cell>
          <cell r="E1837">
            <v>69.12</v>
          </cell>
        </row>
        <row r="1838">
          <cell r="A1838">
            <v>80622</v>
          </cell>
          <cell r="B1838" t="str">
            <v>CUP COLD 22OZ WHITE PLA 1000/CS</v>
          </cell>
          <cell r="E1838">
            <v>87.25</v>
          </cell>
        </row>
        <row r="1839">
          <cell r="A1839">
            <v>200314</v>
          </cell>
          <cell r="B1839" t="str">
            <v>CUP COLD 32 DANDY'S 500</v>
          </cell>
          <cell r="E1839">
            <v>56.4</v>
          </cell>
        </row>
        <row r="1840">
          <cell r="A1840">
            <v>245320</v>
          </cell>
          <cell r="B1840" t="str">
            <v>CUP COLD 32OZ BURR. AMIGO 600/CS</v>
          </cell>
          <cell r="E1840">
            <v>67</v>
          </cell>
        </row>
        <row r="1841">
          <cell r="A1841">
            <v>17032</v>
          </cell>
          <cell r="B1841" t="str">
            <v>CUP COLD 32OZ COKE 50/12/CS</v>
          </cell>
          <cell r="E1841">
            <v>64.03</v>
          </cell>
        </row>
        <row r="1842">
          <cell r="A1842">
            <v>222232</v>
          </cell>
          <cell r="B1842" t="str">
            <v>CUP COLD 32OZ JALAPENOS 600/CS</v>
          </cell>
          <cell r="E1842">
            <v>60.05</v>
          </cell>
        </row>
        <row r="1843">
          <cell r="A1843">
            <v>17009</v>
          </cell>
          <cell r="B1843" t="str">
            <v>CUP COLD 9OZ PE LINING 50/20/CS</v>
          </cell>
          <cell r="E1843">
            <v>53.15</v>
          </cell>
        </row>
        <row r="1844">
          <cell r="A1844">
            <v>160049</v>
          </cell>
          <cell r="B1844" t="str">
            <v>CUP ESCLANTES 16OZ PET 20/50</v>
          </cell>
          <cell r="E1844">
            <v>51</v>
          </cell>
        </row>
        <row r="1845">
          <cell r="A1845">
            <v>7981</v>
          </cell>
          <cell r="B1845" t="str">
            <v>CUP FOAM BEV 16OZ 25/25 CS</v>
          </cell>
        </row>
        <row r="1846">
          <cell r="A1846">
            <v>16212</v>
          </cell>
          <cell r="B1846" t="str">
            <v>CUP HOT "CREMA" 12OZ 50/20/CS</v>
          </cell>
          <cell r="E1846">
            <v>43</v>
          </cell>
        </row>
        <row r="1847">
          <cell r="A1847">
            <v>16216</v>
          </cell>
          <cell r="B1847" t="str">
            <v>CUP HOT "CREMA" 16OZ 50/20/CS</v>
          </cell>
          <cell r="E1847">
            <v>54.41</v>
          </cell>
        </row>
        <row r="1848">
          <cell r="A1848">
            <v>16008</v>
          </cell>
          <cell r="B1848" t="str">
            <v>CUP HOT "CREMA" 8OZ 50/20/CS</v>
          </cell>
          <cell r="E1848">
            <v>33</v>
          </cell>
        </row>
        <row r="1849">
          <cell r="A1849">
            <v>160112</v>
          </cell>
          <cell r="B1849" t="str">
            <v>CUP HOT BLACK 12OZ 50/20/CS</v>
          </cell>
          <cell r="E1849">
            <v>52.08</v>
          </cell>
        </row>
        <row r="1850">
          <cell r="A1850">
            <v>160116</v>
          </cell>
          <cell r="B1850" t="str">
            <v>CUP HOT BLACK 16OZ 50/20/CS</v>
          </cell>
          <cell r="E1850">
            <v>63.08</v>
          </cell>
        </row>
        <row r="1851">
          <cell r="A1851">
            <v>16112</v>
          </cell>
          <cell r="B1851" t="str">
            <v>CUP HOT BLACK 20OZ 50/12/CS</v>
          </cell>
          <cell r="E1851">
            <v>45.08</v>
          </cell>
        </row>
        <row r="1852">
          <cell r="A1852">
            <v>16024</v>
          </cell>
          <cell r="B1852" t="str">
            <v>CUP HOT BLACK 24OZ 20/25/CS</v>
          </cell>
          <cell r="E1852">
            <v>54.08</v>
          </cell>
        </row>
        <row r="1853">
          <cell r="A1853">
            <v>16018</v>
          </cell>
          <cell r="B1853" t="str">
            <v>CUP HOT BLACK 8OZ 50/20/CS</v>
          </cell>
          <cell r="E1853">
            <v>35.03</v>
          </cell>
        </row>
        <row r="1854">
          <cell r="A1854">
            <v>16516</v>
          </cell>
          <cell r="B1854" t="str">
            <v>CUP HOT MOCHA 16OZ 50/20/CS</v>
          </cell>
          <cell r="E1854">
            <v>76.05</v>
          </cell>
        </row>
        <row r="1855">
          <cell r="A1855">
            <v>160520</v>
          </cell>
          <cell r="B1855" t="str">
            <v>CUP HOT MOCHA 20OZ 50/12/CS</v>
          </cell>
          <cell r="E1855">
            <v>61.05</v>
          </cell>
        </row>
        <row r="1856">
          <cell r="A1856">
            <v>16524</v>
          </cell>
          <cell r="B1856" t="str">
            <v>CUP HOT MOCHA 24OZ 25/20/CS</v>
          </cell>
          <cell r="E1856">
            <v>64.05</v>
          </cell>
        </row>
        <row r="1857">
          <cell r="A1857">
            <v>16508</v>
          </cell>
          <cell r="B1857" t="str">
            <v>CUP HOT MOCHA 8OZ 50/20/CS</v>
          </cell>
          <cell r="E1857">
            <v>51.11</v>
          </cell>
        </row>
        <row r="1858">
          <cell r="A1858">
            <v>163512</v>
          </cell>
          <cell r="B1858" t="str">
            <v>CUP HOT PLA 12OZ GRN 50/20/CS</v>
          </cell>
          <cell r="E1858">
            <v>76.06</v>
          </cell>
        </row>
        <row r="1859">
          <cell r="A1859">
            <v>163516</v>
          </cell>
          <cell r="B1859" t="str">
            <v>CUP HOT PLA 16OZ WHITE 50/20/CS.</v>
          </cell>
          <cell r="E1859">
            <v>71.06</v>
          </cell>
        </row>
        <row r="1860">
          <cell r="A1860">
            <v>163508</v>
          </cell>
          <cell r="B1860" t="str">
            <v>CUP HOT PLA 8OZ GRN 50/20/CS</v>
          </cell>
          <cell r="E1860">
            <v>58.06</v>
          </cell>
        </row>
        <row r="1861">
          <cell r="A1861">
            <v>16816</v>
          </cell>
          <cell r="B1861" t="str">
            <v>CUP HOT USE #81626 50/20/CS</v>
          </cell>
        </row>
        <row r="1862">
          <cell r="A1862">
            <v>16812</v>
          </cell>
          <cell r="B1862" t="str">
            <v>CUP HOT WHITE PLA 12OZ 50/20/CS</v>
          </cell>
          <cell r="E1862">
            <v>95.5</v>
          </cell>
        </row>
        <row r="1863">
          <cell r="A1863">
            <v>81626</v>
          </cell>
          <cell r="B1863" t="str">
            <v>CUP HOT WHITE PLA 16OZ 1000/CS</v>
          </cell>
          <cell r="E1863">
            <v>127.05</v>
          </cell>
        </row>
        <row r="1864">
          <cell r="A1864">
            <v>16510</v>
          </cell>
          <cell r="B1864" t="str">
            <v>CUP HOT WHITE 10OZ 50/20/CS</v>
          </cell>
          <cell r="E1864">
            <v>40.08</v>
          </cell>
        </row>
        <row r="1865">
          <cell r="A1865">
            <v>160008</v>
          </cell>
          <cell r="B1865" t="str">
            <v>CUP HOT WHITE 12OZ 50/20/CS</v>
          </cell>
          <cell r="E1865">
            <v>44.08</v>
          </cell>
        </row>
        <row r="1866">
          <cell r="A1866">
            <v>160000</v>
          </cell>
          <cell r="B1866" t="str">
            <v>CUP HOT WHITE 16OZ 50/20/CS</v>
          </cell>
          <cell r="E1866">
            <v>56.08</v>
          </cell>
        </row>
        <row r="1867">
          <cell r="A1867">
            <v>160066</v>
          </cell>
          <cell r="B1867" t="str">
            <v>CUP HOT WHITE 16OZ 20/50/CS</v>
          </cell>
          <cell r="E1867">
            <v>38.5</v>
          </cell>
        </row>
        <row r="1868">
          <cell r="A1868">
            <v>160003</v>
          </cell>
          <cell r="B1868" t="str">
            <v>CUP HOT WHITE 20OZ 20/25/CS</v>
          </cell>
          <cell r="E1868">
            <v>38.08</v>
          </cell>
        </row>
        <row r="1869">
          <cell r="A1869">
            <v>2424</v>
          </cell>
          <cell r="B1869" t="str">
            <v>CUP HOT WHITE 24OZ 25/20/CS</v>
          </cell>
          <cell r="E1869">
            <v>44</v>
          </cell>
        </row>
        <row r="1870">
          <cell r="A1870">
            <v>11375</v>
          </cell>
          <cell r="B1870" t="str">
            <v>CUP HOT WHITE 4OZ 1000/CS</v>
          </cell>
          <cell r="E1870">
            <v>35.1</v>
          </cell>
        </row>
        <row r="1871">
          <cell r="A1871">
            <v>8888</v>
          </cell>
          <cell r="B1871" t="str">
            <v>CUP HOT WHITE 8OZ 50/20/CS</v>
          </cell>
          <cell r="E1871">
            <v>33.08</v>
          </cell>
        </row>
        <row r="1872">
          <cell r="A1872">
            <v>160051</v>
          </cell>
          <cell r="B1872" t="str">
            <v>CUP HOT 12OZ PALM SUGAR 1000/CS</v>
          </cell>
          <cell r="E1872">
            <v>62.54</v>
          </cell>
        </row>
        <row r="1873">
          <cell r="A1873">
            <v>16523</v>
          </cell>
          <cell r="B1873" t="str">
            <v>CUP HOT 12OZ PROVISIONS 1000/CS</v>
          </cell>
          <cell r="E1873">
            <v>78.849999999999994</v>
          </cell>
        </row>
        <row r="1874">
          <cell r="A1874">
            <v>92512</v>
          </cell>
          <cell r="B1874" t="str">
            <v>CUP HOT 12OZ TEABAR 20/50/CS</v>
          </cell>
          <cell r="E1874">
            <v>43</v>
          </cell>
        </row>
        <row r="1875">
          <cell r="A1875">
            <v>160048</v>
          </cell>
          <cell r="B1875" t="str">
            <v>CUP HOT 12OZ VICTORICO'S 1000/CS</v>
          </cell>
          <cell r="E1875">
            <v>48.1</v>
          </cell>
        </row>
        <row r="1876">
          <cell r="A1876">
            <v>165150</v>
          </cell>
          <cell r="B1876" t="str">
            <v>CUP HOT 16OZ C&amp;S 50/20/CS</v>
          </cell>
          <cell r="E1876">
            <v>51.46</v>
          </cell>
        </row>
        <row r="1877">
          <cell r="A1877">
            <v>200320</v>
          </cell>
          <cell r="B1877" t="str">
            <v>CUP HOT 16OZ COUNTRY COFF 1000/CS</v>
          </cell>
          <cell r="E1877">
            <v>48.5</v>
          </cell>
        </row>
        <row r="1878">
          <cell r="A1878">
            <v>165322</v>
          </cell>
          <cell r="B1878" t="str">
            <v>CUP HOT 16OZ PROVISIONS 1000/CS</v>
          </cell>
          <cell r="E1878">
            <v>48.5</v>
          </cell>
        </row>
        <row r="1879">
          <cell r="A1879">
            <v>92516</v>
          </cell>
          <cell r="B1879" t="str">
            <v>CUP HOT 16OZ TEABAR 20/50/CS</v>
          </cell>
          <cell r="E1879">
            <v>48</v>
          </cell>
        </row>
        <row r="1880">
          <cell r="A1880">
            <v>165151</v>
          </cell>
          <cell r="B1880" t="str">
            <v>CUP HOT 20OZ C&amp;S 50/12/CS</v>
          </cell>
          <cell r="E1880">
            <v>40.93</v>
          </cell>
        </row>
        <row r="1881">
          <cell r="A1881">
            <v>165234</v>
          </cell>
          <cell r="B1881" t="str">
            <v>CUP HOT 20OZ PROVISIONS 40/15/CS</v>
          </cell>
          <cell r="E1881">
            <v>68.16</v>
          </cell>
        </row>
        <row r="1882">
          <cell r="A1882">
            <v>156512</v>
          </cell>
          <cell r="B1882" t="str">
            <v>CUP HOT 24 C&amp;S 600/CS</v>
          </cell>
          <cell r="E1882">
            <v>73.06</v>
          </cell>
        </row>
        <row r="1883">
          <cell r="A1883">
            <v>165320</v>
          </cell>
          <cell r="B1883" t="str">
            <v>CUP HOT 8OZ PROVISIONS 1000/CS</v>
          </cell>
          <cell r="E1883">
            <v>32.75</v>
          </cell>
        </row>
        <row r="1884">
          <cell r="A1884">
            <v>152004</v>
          </cell>
          <cell r="B1884" t="str">
            <v>CUP JACKET CHALKBOARD 1000/CS</v>
          </cell>
          <cell r="E1884">
            <v>31.71</v>
          </cell>
        </row>
        <row r="1885">
          <cell r="A1885">
            <v>152006</v>
          </cell>
          <cell r="B1885" t="str">
            <v>CUP JACKET COTTAGE BAKERY 1000/CS</v>
          </cell>
          <cell r="E1885">
            <v>32</v>
          </cell>
        </row>
        <row r="1886">
          <cell r="A1886">
            <v>152013</v>
          </cell>
          <cell r="B1886" t="str">
            <v>CUP JACKET ILANI/COWLITZ 1000/CS</v>
          </cell>
          <cell r="E1886">
            <v>43.3</v>
          </cell>
        </row>
        <row r="1887">
          <cell r="A1887">
            <v>152012</v>
          </cell>
          <cell r="B1887" t="str">
            <v>CUP JACKET JAVA JUMP 1000/CS</v>
          </cell>
          <cell r="E1887">
            <v>33</v>
          </cell>
        </row>
        <row r="1888">
          <cell r="A1888">
            <v>15202</v>
          </cell>
          <cell r="B1888" t="str">
            <v>CUP JACKET KFT 10-24OZ    1000/CS</v>
          </cell>
          <cell r="E1888">
            <v>28.08</v>
          </cell>
        </row>
        <row r="1889">
          <cell r="A1889">
            <v>15200</v>
          </cell>
          <cell r="B1889" t="str">
            <v>CUP JACKET KRAFT 10-24OZ  1000/CS</v>
          </cell>
          <cell r="E1889">
            <v>46.09</v>
          </cell>
        </row>
        <row r="1890">
          <cell r="A1890">
            <v>152010</v>
          </cell>
          <cell r="B1890" t="str">
            <v>CUP JACKET SCP/REDMOND 1000/CS</v>
          </cell>
          <cell r="E1890">
            <v>34</v>
          </cell>
        </row>
        <row r="1891">
          <cell r="A1891">
            <v>152011</v>
          </cell>
          <cell r="B1891" t="str">
            <v>CUP JACKET SQUEEZE N GRIN 1000/CS</v>
          </cell>
          <cell r="E1891">
            <v>36</v>
          </cell>
        </row>
        <row r="1892">
          <cell r="A1892">
            <v>525000</v>
          </cell>
          <cell r="B1892" t="str">
            <v>CUP JACKET SWEATER 1000/CS</v>
          </cell>
          <cell r="E1892">
            <v>27.5</v>
          </cell>
        </row>
        <row r="1893">
          <cell r="A1893">
            <v>152550</v>
          </cell>
          <cell r="B1893" t="str">
            <v>CUP JACKET WORLD FOODS 40/25/CS</v>
          </cell>
          <cell r="E1893">
            <v>41.6</v>
          </cell>
        </row>
        <row r="1894">
          <cell r="A1894">
            <v>116505</v>
          </cell>
          <cell r="B1894" t="str">
            <v>CUP KIDS JUNGLE COMBO PK 250/COMBO</v>
          </cell>
          <cell r="E1894">
            <v>70.03</v>
          </cell>
        </row>
        <row r="1895">
          <cell r="A1895">
            <v>300305</v>
          </cell>
          <cell r="B1895" t="str">
            <v>CUP PET 12OZ CC HEART 1000/CS</v>
          </cell>
          <cell r="E1895">
            <v>70.7</v>
          </cell>
        </row>
        <row r="1896">
          <cell r="A1896">
            <v>201312</v>
          </cell>
          <cell r="B1896" t="str">
            <v>CUP PET 12OZ CC SIT&amp;SIP 1000/CS</v>
          </cell>
          <cell r="E1896">
            <v>50.75</v>
          </cell>
        </row>
        <row r="1897">
          <cell r="A1897">
            <v>66012</v>
          </cell>
          <cell r="B1897" t="str">
            <v>CUP PET 12OZ JAVA ROMA 1000/CS</v>
          </cell>
          <cell r="E1897">
            <v>50.59</v>
          </cell>
        </row>
        <row r="1898">
          <cell r="A1898">
            <v>77012</v>
          </cell>
          <cell r="B1898" t="str">
            <v>CUP PET 12OZ LOTTIES 20/50/CS</v>
          </cell>
          <cell r="E1898">
            <v>58.09</v>
          </cell>
        </row>
        <row r="1899">
          <cell r="A1899">
            <v>33012</v>
          </cell>
          <cell r="B1899" t="str">
            <v>CUP PET 12OZ MILTON 20/50/CS</v>
          </cell>
          <cell r="E1899">
            <v>50.75</v>
          </cell>
        </row>
        <row r="1900">
          <cell r="A1900">
            <v>202612</v>
          </cell>
          <cell r="B1900" t="str">
            <v>CUP PET 12OZ WILDHORSE 1000/CS</v>
          </cell>
          <cell r="E1900">
            <v>70.099999999999994</v>
          </cell>
        </row>
        <row r="1901">
          <cell r="A1901">
            <v>200305</v>
          </cell>
          <cell r="B1901" t="str">
            <v>CUP PET 14OZ COUNTRY COFF 1000/CS</v>
          </cell>
          <cell r="E1901">
            <v>47.8</v>
          </cell>
        </row>
        <row r="1902">
          <cell r="A1902">
            <v>20305</v>
          </cell>
          <cell r="B1902" t="str">
            <v>CUP PET 14OZ DANDY'S 1000/CS</v>
          </cell>
          <cell r="E1902">
            <v>77.010000000000005</v>
          </cell>
        </row>
        <row r="1903">
          <cell r="A1903">
            <v>88016</v>
          </cell>
          <cell r="B1903" t="str">
            <v>CUP PET 16OZ ARROWHEAD 20/50/CS</v>
          </cell>
          <cell r="E1903">
            <v>64.099999999999994</v>
          </cell>
        </row>
        <row r="1904">
          <cell r="A1904">
            <v>164723</v>
          </cell>
          <cell r="B1904" t="str">
            <v>CUP PET 16OZ BEND ELKS 1000/CS</v>
          </cell>
          <cell r="E1904">
            <v>56.6</v>
          </cell>
        </row>
        <row r="1905">
          <cell r="A1905">
            <v>16159</v>
          </cell>
          <cell r="B1905" t="str">
            <v>CUP PET 16OZ BRICK WEST 1000/CS</v>
          </cell>
          <cell r="E1905">
            <v>56.6</v>
          </cell>
        </row>
        <row r="1906">
          <cell r="A1906">
            <v>300307</v>
          </cell>
          <cell r="B1906" t="str">
            <v>CUP PET 16OZ CC HEART 1000/CS</v>
          </cell>
          <cell r="E1906">
            <v>73.58</v>
          </cell>
        </row>
        <row r="1907">
          <cell r="A1907">
            <v>200307</v>
          </cell>
          <cell r="B1907" t="str">
            <v>CUP PET 16OZ COUNTRY 1000/CS</v>
          </cell>
          <cell r="E1907">
            <v>78.010000000000005</v>
          </cell>
        </row>
        <row r="1908">
          <cell r="A1908">
            <v>44016</v>
          </cell>
          <cell r="B1908" t="str">
            <v>CUP PET 16OZ COWBOY COFF 20/50/CS</v>
          </cell>
          <cell r="E1908">
            <v>56.75</v>
          </cell>
        </row>
        <row r="1909">
          <cell r="A1909">
            <v>200304</v>
          </cell>
          <cell r="B1909" t="str">
            <v>CUP PET 16OZ DANDY'S 1000/CS</v>
          </cell>
          <cell r="E1909">
            <v>54.47</v>
          </cell>
        </row>
        <row r="1910">
          <cell r="A1910">
            <v>112163</v>
          </cell>
          <cell r="B1910" t="str">
            <v>CUP PET 16OZ GOLD RUSH 1000/CS</v>
          </cell>
          <cell r="E1910">
            <v>78.010000000000005</v>
          </cell>
        </row>
        <row r="1911">
          <cell r="A1911">
            <v>19624</v>
          </cell>
          <cell r="B1911" t="str">
            <v>CUP PET 16OZ JAVA CREW 1000/CS</v>
          </cell>
          <cell r="E1911">
            <v>78.010000000000005</v>
          </cell>
        </row>
        <row r="1912">
          <cell r="A1912">
            <v>66016</v>
          </cell>
          <cell r="B1912" t="str">
            <v>CUP PET 16OZ JAVA ROMA 1000/CS</v>
          </cell>
          <cell r="E1912">
            <v>56.6</v>
          </cell>
        </row>
        <row r="1913">
          <cell r="A1913">
            <v>167100</v>
          </cell>
          <cell r="B1913" t="str">
            <v>CUP PET 16OZ KURE 1000/CS</v>
          </cell>
          <cell r="E1913">
            <v>63.7</v>
          </cell>
        </row>
        <row r="1914">
          <cell r="A1914">
            <v>160016</v>
          </cell>
          <cell r="B1914" t="str">
            <v>CUP PET 16OZ LANGDON 50CT/20PK</v>
          </cell>
          <cell r="E1914">
            <v>64.709999999999994</v>
          </cell>
        </row>
        <row r="1915">
          <cell r="A1915">
            <v>77016</v>
          </cell>
          <cell r="B1915" t="str">
            <v>CUP PET 16OZ LOTTIES 20/50/CS</v>
          </cell>
          <cell r="E1915">
            <v>64.099999999999994</v>
          </cell>
        </row>
        <row r="1916">
          <cell r="A1916">
            <v>33016</v>
          </cell>
          <cell r="B1916" t="str">
            <v>CUP PET 16OZ MILTON 20/50/CS</v>
          </cell>
          <cell r="E1916">
            <v>56.75</v>
          </cell>
        </row>
        <row r="1917">
          <cell r="A1917">
            <v>200312</v>
          </cell>
          <cell r="B1917" t="str">
            <v>CUP PET 16OZ MONTI'S CAFE 1000/CS</v>
          </cell>
          <cell r="E1917">
            <v>52.85</v>
          </cell>
        </row>
        <row r="1918">
          <cell r="A1918">
            <v>22216</v>
          </cell>
          <cell r="B1918" t="str">
            <v>CUP PET 16OZ SEIZE BAGEL 1000/CS</v>
          </cell>
          <cell r="E1918">
            <v>76.92</v>
          </cell>
        </row>
        <row r="1919">
          <cell r="A1919">
            <v>165515</v>
          </cell>
          <cell r="B1919" t="str">
            <v>CUP PET 16OZ SILVERMOON 1000/CS</v>
          </cell>
          <cell r="E1919">
            <v>54.85</v>
          </cell>
        </row>
        <row r="1920">
          <cell r="A1920">
            <v>162216</v>
          </cell>
          <cell r="B1920" t="str">
            <v>CUP PET 16OZ SUPER DELUXE 1000/CS</v>
          </cell>
          <cell r="E1920">
            <v>61.45</v>
          </cell>
        </row>
        <row r="1921">
          <cell r="A1921">
            <v>160045</v>
          </cell>
          <cell r="B1921" t="str">
            <v>CUP PET 16OZ VICTORICO'S 1000/CS</v>
          </cell>
          <cell r="E1921">
            <v>93.1</v>
          </cell>
        </row>
        <row r="1922">
          <cell r="A1922">
            <v>112165</v>
          </cell>
          <cell r="B1922" t="str">
            <v>CUP PET 16OZ WELLNESS 1000/CS</v>
          </cell>
          <cell r="E1922">
            <v>85.05</v>
          </cell>
        </row>
        <row r="1923">
          <cell r="A1923">
            <v>202616</v>
          </cell>
          <cell r="B1923" t="str">
            <v>CUP PET 16OZ WILDHORSE 1000/CS</v>
          </cell>
          <cell r="E1923">
            <v>78.319999999999993</v>
          </cell>
        </row>
        <row r="1924">
          <cell r="A1924">
            <v>88020</v>
          </cell>
          <cell r="B1924" t="str">
            <v>CUP PET 20OZ ARROWHEAD 20/50/CS</v>
          </cell>
          <cell r="E1924">
            <v>68.73</v>
          </cell>
        </row>
        <row r="1925">
          <cell r="A1925">
            <v>300308</v>
          </cell>
          <cell r="B1925" t="str">
            <v>CUP PET 20OZ CC HEART 1000/CS</v>
          </cell>
          <cell r="E1925">
            <v>85.08</v>
          </cell>
        </row>
        <row r="1926">
          <cell r="A1926">
            <v>201308</v>
          </cell>
          <cell r="B1926" t="str">
            <v>CUP PET 20OZ CC SIT&amp;SIP 1000/CS</v>
          </cell>
          <cell r="E1926">
            <v>91.36</v>
          </cell>
        </row>
        <row r="1927">
          <cell r="A1927">
            <v>200308</v>
          </cell>
          <cell r="B1927" t="str">
            <v>CUP PET 20OZ COUNTRY 1000/CS</v>
          </cell>
          <cell r="E1927">
            <v>99.01</v>
          </cell>
        </row>
        <row r="1928">
          <cell r="A1928">
            <v>44020</v>
          </cell>
          <cell r="B1928" t="str">
            <v>CUP PET 20OZ COWBOY COFF 20/50/CS</v>
          </cell>
          <cell r="E1928">
            <v>68.73</v>
          </cell>
        </row>
        <row r="1929">
          <cell r="A1929">
            <v>112166</v>
          </cell>
          <cell r="B1929" t="str">
            <v>CUP PET 20OZ GOLDRUSH 1000/CS</v>
          </cell>
          <cell r="E1929">
            <v>99.01</v>
          </cell>
        </row>
        <row r="1930">
          <cell r="A1930">
            <v>16920</v>
          </cell>
          <cell r="B1930" t="str">
            <v>CUP PET 20OZ JAVA CREW 1000/CS</v>
          </cell>
          <cell r="E1930">
            <v>99.01</v>
          </cell>
        </row>
        <row r="1931">
          <cell r="A1931">
            <v>77020</v>
          </cell>
          <cell r="B1931" t="str">
            <v>CUP PET 20OZ LOTTIES 20/50/CS</v>
          </cell>
          <cell r="E1931">
            <v>68.73</v>
          </cell>
        </row>
        <row r="1932">
          <cell r="A1932">
            <v>33020</v>
          </cell>
          <cell r="B1932" t="str">
            <v>CUP PET 20OZ MILTON 20/50/CS</v>
          </cell>
          <cell r="E1932">
            <v>61.25</v>
          </cell>
        </row>
        <row r="1933">
          <cell r="A1933">
            <v>200313</v>
          </cell>
          <cell r="B1933" t="str">
            <v>CUP PET 20OZ MONTI'S CAFE 1000/CS</v>
          </cell>
          <cell r="E1933">
            <v>55.95</v>
          </cell>
        </row>
        <row r="1934">
          <cell r="A1934">
            <v>88024</v>
          </cell>
          <cell r="B1934" t="str">
            <v>CUP PET 24OZ ARROWHEAD 12/50/CS</v>
          </cell>
          <cell r="E1934">
            <v>50.73</v>
          </cell>
        </row>
        <row r="1935">
          <cell r="A1935">
            <v>244723</v>
          </cell>
          <cell r="B1935" t="str">
            <v>CUP PET 24OZ BEND ELKS 600/CS</v>
          </cell>
          <cell r="E1935">
            <v>43.23</v>
          </cell>
        </row>
        <row r="1936">
          <cell r="A1936">
            <v>300309</v>
          </cell>
          <cell r="B1936" t="str">
            <v>CUP PET 24OZ CC HEART 600/CS</v>
          </cell>
          <cell r="E1936">
            <v>62.69</v>
          </cell>
        </row>
        <row r="1937">
          <cell r="A1937">
            <v>201307</v>
          </cell>
          <cell r="B1937" t="str">
            <v>CUP PET 24OZ CC SIT&amp;SIP 600/CS</v>
          </cell>
          <cell r="E1937">
            <v>62.18</v>
          </cell>
        </row>
        <row r="1938">
          <cell r="A1938">
            <v>200309</v>
          </cell>
          <cell r="B1938" t="str">
            <v>CUP PET 24OZ COUNTRY 600/CS</v>
          </cell>
          <cell r="E1938">
            <v>63.01</v>
          </cell>
        </row>
        <row r="1939">
          <cell r="A1939">
            <v>44024</v>
          </cell>
          <cell r="B1939" t="str">
            <v>CUP PET 24OZ COWBOY COFF 12/50/CS</v>
          </cell>
          <cell r="E1939">
            <v>44</v>
          </cell>
        </row>
        <row r="1940">
          <cell r="A1940">
            <v>200301</v>
          </cell>
          <cell r="B1940" t="str">
            <v>CUP PET 24OZ DANDY'S 600/CS</v>
          </cell>
          <cell r="E1940">
            <v>39.67</v>
          </cell>
        </row>
        <row r="1941">
          <cell r="A1941">
            <v>112162</v>
          </cell>
          <cell r="B1941" t="str">
            <v>CUP PET 24OZ GOLD RUSH 600/CS</v>
          </cell>
          <cell r="E1941">
            <v>64.05</v>
          </cell>
        </row>
        <row r="1942">
          <cell r="A1942">
            <v>66024</v>
          </cell>
          <cell r="B1942" t="str">
            <v>CUP PET 24OZ JAVA ROMA 600/CS</v>
          </cell>
          <cell r="E1942">
            <v>43.23</v>
          </cell>
        </row>
        <row r="1943">
          <cell r="A1943">
            <v>77024</v>
          </cell>
          <cell r="B1943" t="str">
            <v>CUP PET 24OZ LOTTIES 12/50/CS</v>
          </cell>
          <cell r="E1943">
            <v>50.73</v>
          </cell>
        </row>
        <row r="1944">
          <cell r="A1944">
            <v>33098</v>
          </cell>
          <cell r="B1944" t="str">
            <v>CUP PET 24OZ MILTON 12/50/CS</v>
          </cell>
          <cell r="E1944">
            <v>44</v>
          </cell>
        </row>
        <row r="1945">
          <cell r="A1945">
            <v>123424</v>
          </cell>
          <cell r="B1945" t="str">
            <v>CUP PET 24OZ MOCHA TREE 600/CS</v>
          </cell>
          <cell r="E1945">
            <v>50.73</v>
          </cell>
        </row>
        <row r="1946">
          <cell r="A1946">
            <v>240025</v>
          </cell>
          <cell r="B1946" t="str">
            <v>CUP PET 24OZ SCHMIZZA 600/CS</v>
          </cell>
          <cell r="E1946">
            <v>68.08</v>
          </cell>
        </row>
        <row r="1947">
          <cell r="A1947">
            <v>22224</v>
          </cell>
          <cell r="B1947" t="str">
            <v>CUP PET 24OZ SEIZE BAGEL 600/CS</v>
          </cell>
          <cell r="E1947">
            <v>60.88</v>
          </cell>
        </row>
        <row r="1948">
          <cell r="A1948">
            <v>242224</v>
          </cell>
          <cell r="B1948" t="str">
            <v>CUP PET 24OZ SUPER DELUXE 600/CASE</v>
          </cell>
          <cell r="E1948">
            <v>48.09</v>
          </cell>
        </row>
        <row r="1949">
          <cell r="A1949">
            <v>160046</v>
          </cell>
          <cell r="B1949" t="str">
            <v>CUP PET 24OZ VICTORICO'S 600/CS</v>
          </cell>
          <cell r="E1949">
            <v>67.099999999999994</v>
          </cell>
        </row>
        <row r="1950">
          <cell r="A1950">
            <v>112164</v>
          </cell>
          <cell r="B1950" t="str">
            <v>CUP PET 24OZ WELLNESS 600/CS</v>
          </cell>
          <cell r="E1950">
            <v>48</v>
          </cell>
        </row>
        <row r="1951">
          <cell r="A1951">
            <v>300310</v>
          </cell>
          <cell r="B1951" t="str">
            <v>CUP PET 32OZ CC HEART 500/CS</v>
          </cell>
          <cell r="E1951">
            <v>84.5</v>
          </cell>
        </row>
        <row r="1952">
          <cell r="A1952">
            <v>200310</v>
          </cell>
          <cell r="B1952" t="str">
            <v>CUP PET 32OZ COUNTRY 500/CS</v>
          </cell>
          <cell r="E1952">
            <v>63</v>
          </cell>
        </row>
        <row r="1953">
          <cell r="A1953">
            <v>66032</v>
          </cell>
          <cell r="B1953" t="str">
            <v>CUP PET 32OZ JAVA ROMA 500/CS</v>
          </cell>
          <cell r="E1953">
            <v>58.63</v>
          </cell>
        </row>
        <row r="1954">
          <cell r="A1954">
            <v>77032</v>
          </cell>
          <cell r="B1954" t="str">
            <v>CUP PET 32OZ LOTTIES 500/CS</v>
          </cell>
          <cell r="E1954">
            <v>66.13</v>
          </cell>
        </row>
        <row r="1955">
          <cell r="A1955">
            <v>160047</v>
          </cell>
          <cell r="B1955" t="str">
            <v>CUP PET 32OZ VICTORICO'S 500/CS</v>
          </cell>
          <cell r="E1955">
            <v>99.1</v>
          </cell>
        </row>
        <row r="1956">
          <cell r="A1956">
            <v>15208</v>
          </cell>
          <cell r="B1956" t="str">
            <v>CUP PET 8 0Z WINCO GOLF 50/CS</v>
          </cell>
          <cell r="E1956">
            <v>49.18</v>
          </cell>
        </row>
        <row r="1957">
          <cell r="A1957">
            <v>202609</v>
          </cell>
          <cell r="B1957" t="str">
            <v>CUP PET 9OZ WILDHORSE 1000/CS</v>
          </cell>
          <cell r="E1957">
            <v>62.5</v>
          </cell>
        </row>
        <row r="1958">
          <cell r="A1958">
            <v>201612</v>
          </cell>
          <cell r="B1958" t="str">
            <v>CUP PLA 12OZ WILDHORSE 20/50/CS</v>
          </cell>
          <cell r="E1958">
            <v>69</v>
          </cell>
        </row>
        <row r="1959">
          <cell r="A1959">
            <v>16004</v>
          </cell>
          <cell r="B1959" t="str">
            <v>CUP PLA 16OZ MOTHERS 50/10/CS</v>
          </cell>
          <cell r="E1959">
            <v>82</v>
          </cell>
        </row>
        <row r="1960">
          <cell r="A1960">
            <v>24004</v>
          </cell>
          <cell r="B1960" t="str">
            <v>CUP PLA 24OZ MOTHERS 600/CS</v>
          </cell>
          <cell r="E1960">
            <v>70</v>
          </cell>
        </row>
        <row r="1961">
          <cell r="A1961">
            <v>20016</v>
          </cell>
          <cell r="B1961" t="str">
            <v>CUP TILLAMOOK PET 16Z 98M 20/50/CASE</v>
          </cell>
          <cell r="E1961">
            <v>58.02</v>
          </cell>
        </row>
        <row r="1962">
          <cell r="A1962">
            <v>200088</v>
          </cell>
          <cell r="B1962" t="str">
            <v>CUP TILLAMOOK PET 8OZ 78M 20/50/CASE</v>
          </cell>
          <cell r="E1962">
            <v>40.9</v>
          </cell>
        </row>
        <row r="1963">
          <cell r="A1963">
            <v>79108</v>
          </cell>
          <cell r="B1963" t="str">
            <v>CUP WINE 8OZ PS CLEAR 100CT</v>
          </cell>
          <cell r="E1963">
            <v>24</v>
          </cell>
        </row>
        <row r="1964">
          <cell r="A1964">
            <v>122112</v>
          </cell>
          <cell r="B1964" t="str">
            <v>CUP ZIPS 12OZ YELLOW COLD 1000/CS</v>
          </cell>
          <cell r="E1964">
            <v>53.88</v>
          </cell>
        </row>
        <row r="1965">
          <cell r="A1965">
            <v>122116</v>
          </cell>
          <cell r="B1965" t="str">
            <v>CUP ZIPS 16OZ GREEN COLD 1000/CS</v>
          </cell>
          <cell r="E1965">
            <v>57.58</v>
          </cell>
        </row>
        <row r="1966">
          <cell r="A1966">
            <v>122122</v>
          </cell>
          <cell r="B1966" t="str">
            <v>CUP ZIPS 22OZ PURPLE COLD 1000/CS</v>
          </cell>
          <cell r="E1966">
            <v>64.56</v>
          </cell>
        </row>
        <row r="1967">
          <cell r="A1967">
            <v>122132</v>
          </cell>
          <cell r="B1967" t="str">
            <v>CUP ZIPS 32OZ BLUE COLD 600/CS</v>
          </cell>
          <cell r="E1967">
            <v>60.05</v>
          </cell>
        </row>
        <row r="1968">
          <cell r="A1968">
            <v>2410</v>
          </cell>
          <cell r="B1968" t="str">
            <v>CUP 10OZ 78MM CLR PET 50/20/CS</v>
          </cell>
          <cell r="E1968">
            <v>57.06</v>
          </cell>
        </row>
        <row r="1969">
          <cell r="A1969">
            <v>112120</v>
          </cell>
          <cell r="B1969" t="str">
            <v>CUP 12OZ PET C&amp;S 1000/CS</v>
          </cell>
          <cell r="E1969">
            <v>49.95</v>
          </cell>
        </row>
        <row r="1970">
          <cell r="A1970">
            <v>120012</v>
          </cell>
          <cell r="B1970" t="str">
            <v>CUP 12OZ PET CLEAR 50/20/CS</v>
          </cell>
          <cell r="E1970">
            <v>70.63</v>
          </cell>
        </row>
        <row r="1971">
          <cell r="A1971">
            <v>24012</v>
          </cell>
          <cell r="B1971" t="str">
            <v>CUP 12OZ PLA GRN BAND 50/20/CS</v>
          </cell>
          <cell r="E1971">
            <v>113</v>
          </cell>
        </row>
        <row r="1972">
          <cell r="A1972">
            <v>34012</v>
          </cell>
          <cell r="B1972" t="str">
            <v>CUP 12OZ PLA PLAIN 50CT/20PK</v>
          </cell>
          <cell r="E1972">
            <v>68.5</v>
          </cell>
        </row>
        <row r="1973">
          <cell r="A1973">
            <v>15120</v>
          </cell>
          <cell r="B1973" t="str">
            <v>CUP 12OZ PP CLEAR 50/20/CS</v>
          </cell>
          <cell r="E1973">
            <v>47</v>
          </cell>
        </row>
        <row r="1974">
          <cell r="A1974">
            <v>122159</v>
          </cell>
          <cell r="B1974" t="str">
            <v>CUP 12OZ PROV-BACKPORCH 1000/CS</v>
          </cell>
          <cell r="E1974">
            <v>59</v>
          </cell>
        </row>
        <row r="1975">
          <cell r="A1975">
            <v>33021</v>
          </cell>
          <cell r="B1975" t="str">
            <v>CUP 12OZ 98MM CLR PET 1000/CS</v>
          </cell>
          <cell r="E1975">
            <v>55.06</v>
          </cell>
        </row>
        <row r="1976">
          <cell r="A1976">
            <v>112812</v>
          </cell>
          <cell r="B1976" t="str">
            <v>CUP 12OZ 98MM CLR PET 20/50/CS</v>
          </cell>
          <cell r="E1976">
            <v>77.03</v>
          </cell>
        </row>
        <row r="1977">
          <cell r="A1977">
            <v>11316</v>
          </cell>
          <cell r="B1977" t="str">
            <v>CUP 16OZ PET C&amp;S 1000/CS</v>
          </cell>
          <cell r="E1977">
            <v>71.5</v>
          </cell>
        </row>
        <row r="1978">
          <cell r="A1978">
            <v>16000</v>
          </cell>
          <cell r="B1978" t="str">
            <v>CUP 16OZ PET CLEAR 50/20/CS</v>
          </cell>
          <cell r="E1978">
            <v>74.92</v>
          </cell>
        </row>
        <row r="1979">
          <cell r="A1979">
            <v>16040</v>
          </cell>
          <cell r="B1979" t="str">
            <v>CUP 16OZ PET MOTHER'S 1000/CS</v>
          </cell>
          <cell r="E1979">
            <v>56</v>
          </cell>
        </row>
        <row r="1980">
          <cell r="A1980">
            <v>122160</v>
          </cell>
          <cell r="B1980" t="str">
            <v>CUP 16OZ PET PROVISIONS 1000/CS</v>
          </cell>
          <cell r="E1980">
            <v>64</v>
          </cell>
        </row>
        <row r="1981">
          <cell r="A1981">
            <v>81620</v>
          </cell>
          <cell r="B1981" t="str">
            <v>CUP 16OZ PLA CLEAR 1000/CS</v>
          </cell>
          <cell r="E1981">
            <v>150.80000000000001</v>
          </cell>
        </row>
        <row r="1982">
          <cell r="A1982">
            <v>240016</v>
          </cell>
          <cell r="B1982" t="str">
            <v>CUP 16OZ PLA GRN BAND 50/20/CS</v>
          </cell>
          <cell r="E1982">
            <v>128</v>
          </cell>
        </row>
        <row r="1983">
          <cell r="A1983">
            <v>34016</v>
          </cell>
          <cell r="B1983" t="str">
            <v>CUP 16OZ PLA PLAIN 50CT/20PK</v>
          </cell>
          <cell r="E1983">
            <v>71.5</v>
          </cell>
        </row>
        <row r="1984">
          <cell r="A1984">
            <v>15160</v>
          </cell>
          <cell r="B1984" t="str">
            <v>CUP 16OZ PP CLEAR 50/20/CS</v>
          </cell>
          <cell r="E1984">
            <v>51.75</v>
          </cell>
        </row>
        <row r="1985">
          <cell r="A1985">
            <v>122155</v>
          </cell>
          <cell r="B1985" t="str">
            <v>CUP 16OZ PROV-BACKPORCH 1000/CS</v>
          </cell>
          <cell r="E1985">
            <v>64</v>
          </cell>
        </row>
        <row r="1986">
          <cell r="A1986">
            <v>33022</v>
          </cell>
          <cell r="B1986" t="str">
            <v>CUP 16OZ 98MM CLR PET 1000/CS</v>
          </cell>
          <cell r="E1986">
            <v>58.06</v>
          </cell>
        </row>
        <row r="1987">
          <cell r="A1987">
            <v>112820</v>
          </cell>
          <cell r="B1987" t="str">
            <v>CUP 16OZ 98MM CLR PET 20/50/CS</v>
          </cell>
          <cell r="E1987">
            <v>82.03</v>
          </cell>
        </row>
        <row r="1988">
          <cell r="A1988">
            <v>16002</v>
          </cell>
          <cell r="B1988" t="str">
            <v>CUP 16PZ PLA CUSTOM 50/10/CS</v>
          </cell>
          <cell r="E1988">
            <v>81.25</v>
          </cell>
        </row>
        <row r="1989">
          <cell r="A1989">
            <v>181818</v>
          </cell>
          <cell r="B1989" t="str">
            <v>CUP 18OZ BETTER FOR ALL 10/25/CS</v>
          </cell>
        </row>
        <row r="1990">
          <cell r="A1990">
            <v>11320</v>
          </cell>
          <cell r="B1990" t="str">
            <v>CUP 20OZ PET C&amp;S 1000/CS</v>
          </cell>
          <cell r="E1990">
            <v>59</v>
          </cell>
        </row>
        <row r="1991">
          <cell r="A1991">
            <v>15210</v>
          </cell>
          <cell r="B1991" t="str">
            <v>CUP 20OZ PET CLEAR 50/20/CS</v>
          </cell>
          <cell r="E1991">
            <v>60</v>
          </cell>
        </row>
        <row r="1992">
          <cell r="A1992">
            <v>240021</v>
          </cell>
          <cell r="B1992" t="str">
            <v>CUP 20OZ PLA GRN BAND 50/20/CS</v>
          </cell>
          <cell r="E1992">
            <v>149</v>
          </cell>
        </row>
        <row r="1993">
          <cell r="A1993">
            <v>34020</v>
          </cell>
          <cell r="B1993" t="str">
            <v>CUP 20OZ PLA PLAIN 50CT/20PK</v>
          </cell>
          <cell r="E1993">
            <v>71.75</v>
          </cell>
        </row>
        <row r="1994">
          <cell r="A1994">
            <v>2420</v>
          </cell>
          <cell r="B1994" t="str">
            <v>CUP 20OZ 98MM CLR PET 50/20/CS</v>
          </cell>
          <cell r="E1994">
            <v>93.03</v>
          </cell>
        </row>
        <row r="1995">
          <cell r="A1995">
            <v>33023</v>
          </cell>
          <cell r="B1995" t="str">
            <v>CUP 20OZ 98MM CLR PET 1000/CS</v>
          </cell>
          <cell r="E1995">
            <v>63.06</v>
          </cell>
        </row>
        <row r="1996">
          <cell r="A1996">
            <v>11324</v>
          </cell>
          <cell r="B1996" t="str">
            <v>CUP 24OZ PET C&amp;S COFFEHOU 12/50/CS</v>
          </cell>
          <cell r="E1996">
            <v>44</v>
          </cell>
        </row>
        <row r="1997">
          <cell r="A1997">
            <v>200311</v>
          </cell>
          <cell r="B1997" t="str">
            <v>CUP 24OZ PET CASITA DE CA 600/CS</v>
          </cell>
          <cell r="E1997">
            <v>48</v>
          </cell>
        </row>
        <row r="1998">
          <cell r="A1998">
            <v>24041</v>
          </cell>
          <cell r="B1998" t="str">
            <v>CUP 24OZ PET MOTHER'S 600/CS</v>
          </cell>
          <cell r="E1998">
            <v>43</v>
          </cell>
        </row>
        <row r="1999">
          <cell r="A1999">
            <v>122161</v>
          </cell>
          <cell r="B1999" t="str">
            <v>CUP 24OZ PET PROVISTIONS 600/CS</v>
          </cell>
          <cell r="E1999">
            <v>48</v>
          </cell>
        </row>
        <row r="2000">
          <cell r="A2000">
            <v>24002</v>
          </cell>
          <cell r="B2000" t="str">
            <v>CUP 24OZ PLA CUSTOM PRINT 50/12/CS</v>
          </cell>
          <cell r="E2000">
            <v>81.25</v>
          </cell>
        </row>
        <row r="2001">
          <cell r="A2001">
            <v>2400</v>
          </cell>
          <cell r="B2001" t="str">
            <v>CUP 24OZ PLA GRN BAND 50/12/CS</v>
          </cell>
          <cell r="E2001">
            <v>88.05</v>
          </cell>
        </row>
        <row r="2002">
          <cell r="A2002">
            <v>34024</v>
          </cell>
          <cell r="B2002" t="str">
            <v>CUP 24OZ PLA PLAIN 50CT/12PK</v>
          </cell>
          <cell r="E2002">
            <v>58</v>
          </cell>
        </row>
        <row r="2003">
          <cell r="A2003">
            <v>2024</v>
          </cell>
          <cell r="B2003" t="str">
            <v>CUP 24OZ 98MM CLR PET 50/12/CS</v>
          </cell>
          <cell r="E2003">
            <v>66.03</v>
          </cell>
        </row>
        <row r="2004">
          <cell r="A2004">
            <v>15240</v>
          </cell>
          <cell r="B2004" t="str">
            <v>CUP 24OZ 98MM CLR PET 50/12/CS</v>
          </cell>
          <cell r="E2004">
            <v>53.1</v>
          </cell>
        </row>
        <row r="2005">
          <cell r="A2005">
            <v>24124</v>
          </cell>
          <cell r="B2005" t="str">
            <v>CUP 24OZ 98MM CLR PET 600/CS</v>
          </cell>
          <cell r="E2005">
            <v>53.1</v>
          </cell>
        </row>
        <row r="2006">
          <cell r="A2006">
            <v>33024</v>
          </cell>
          <cell r="B2006" t="str">
            <v>CUP 24OZ 98MM CLR PET 600/CS</v>
          </cell>
          <cell r="E2006">
            <v>53.1</v>
          </cell>
        </row>
        <row r="2007">
          <cell r="A2007">
            <v>240030</v>
          </cell>
          <cell r="B2007" t="str">
            <v>CUP 3OZ PLA SAMPLING 50/20/CS</v>
          </cell>
          <cell r="E2007">
            <v>41.2</v>
          </cell>
        </row>
        <row r="2008">
          <cell r="A2008">
            <v>32101</v>
          </cell>
          <cell r="B2008" t="str">
            <v>CUP 32 PET 32101 300/CS</v>
          </cell>
          <cell r="E2008">
            <v>35.4</v>
          </cell>
        </row>
        <row r="2009">
          <cell r="A2009">
            <v>112032</v>
          </cell>
          <cell r="B2009" t="str">
            <v>CUP 32OZ PET C&amp;S COFFEE 20/25/CS</v>
          </cell>
          <cell r="E2009">
            <v>58.65</v>
          </cell>
        </row>
        <row r="2010">
          <cell r="A2010">
            <v>15320</v>
          </cell>
          <cell r="B2010" t="str">
            <v>CUP 32OZ PET CLEAR 12/25/CS</v>
          </cell>
          <cell r="E2010">
            <v>59</v>
          </cell>
        </row>
        <row r="2011">
          <cell r="A2011">
            <v>2032</v>
          </cell>
          <cell r="B2011" t="str">
            <v>CUP 32OZ 107MM CLR PET 300/CS</v>
          </cell>
          <cell r="E2011">
            <v>63.03</v>
          </cell>
        </row>
        <row r="2012">
          <cell r="A2012">
            <v>33032</v>
          </cell>
          <cell r="B2012" t="str">
            <v>CUP 32OZ 107MM CLR PET 500/CS</v>
          </cell>
          <cell r="E2012">
            <v>65.06</v>
          </cell>
        </row>
        <row r="2013">
          <cell r="A2013">
            <v>333032</v>
          </cell>
          <cell r="B2013" t="str">
            <v>CUP 32OZ 107MM CLR PET 500/CS</v>
          </cell>
          <cell r="E2013">
            <v>105.05</v>
          </cell>
        </row>
        <row r="2014">
          <cell r="A2014">
            <v>81650</v>
          </cell>
          <cell r="B2014" t="str">
            <v>CUP 5OZ PLA CLEAR 2000CT</v>
          </cell>
          <cell r="E2014">
            <v>139.19999999999999</v>
          </cell>
        </row>
        <row r="2015">
          <cell r="A2015">
            <v>2419</v>
          </cell>
          <cell r="B2015" t="str">
            <v>CUP 7OZ 74MM CLR PET 50/20/CS</v>
          </cell>
          <cell r="E2015">
            <v>48.07</v>
          </cell>
        </row>
        <row r="2016">
          <cell r="A2016">
            <v>2422</v>
          </cell>
          <cell r="B2016" t="str">
            <v>CUP 8OZ 78MM CLR PET 50/20/CS</v>
          </cell>
          <cell r="E2016">
            <v>42.03</v>
          </cell>
        </row>
        <row r="2017">
          <cell r="A2017">
            <v>40526</v>
          </cell>
          <cell r="B2017" t="str">
            <v>CUP 9OZ I/W CLEAR 1000/</v>
          </cell>
          <cell r="E2017">
            <v>35</v>
          </cell>
        </row>
        <row r="2018">
          <cell r="A2018">
            <v>170999</v>
          </cell>
          <cell r="B2018" t="str">
            <v>CUP 9OZ I/W PP 1000/CS</v>
          </cell>
          <cell r="E2018">
            <v>67.55</v>
          </cell>
        </row>
        <row r="2019">
          <cell r="A2019">
            <v>2429</v>
          </cell>
          <cell r="B2019" t="str">
            <v>CUP 9OZ PS CLEAR 2500/CS</v>
          </cell>
          <cell r="E2019">
            <v>88.09</v>
          </cell>
        </row>
        <row r="2020">
          <cell r="A2020">
            <v>992</v>
          </cell>
          <cell r="B2020" t="str">
            <v>CUP 9OZ 92MM CLR PET 50/20/CS</v>
          </cell>
          <cell r="E2020">
            <v>68.05</v>
          </cell>
        </row>
        <row r="2021">
          <cell r="A2021">
            <v>24099</v>
          </cell>
          <cell r="B2021" t="str">
            <v>CUP 9OZ 92MM CLR PET 50/20/CS</v>
          </cell>
          <cell r="E2021">
            <v>46.08</v>
          </cell>
        </row>
        <row r="2022">
          <cell r="A2022">
            <v>20718</v>
          </cell>
          <cell r="B2022" t="str">
            <v>CUPCAKE CONT 6 DEEP 250/CS</v>
          </cell>
          <cell r="E2022">
            <v>120.27</v>
          </cell>
        </row>
        <row r="2023">
          <cell r="A2023">
            <v>200021</v>
          </cell>
          <cell r="B2023" t="str">
            <v>CUPCAKE 2C DEEP OPS LOCK 100/CS</v>
          </cell>
          <cell r="E2023">
            <v>63.04</v>
          </cell>
        </row>
        <row r="2024">
          <cell r="A2024">
            <v>301200</v>
          </cell>
          <cell r="B2024" t="str">
            <v>CUTLERY KIT 4PC BLACK 250/1/CS</v>
          </cell>
          <cell r="E2024">
            <v>15.95</v>
          </cell>
        </row>
        <row r="2025">
          <cell r="A2025">
            <v>1017</v>
          </cell>
          <cell r="B2025" t="str">
            <v>CUTLERY KIT 4PC BLK HW PP 250/CS</v>
          </cell>
          <cell r="E2025">
            <v>28.12</v>
          </cell>
        </row>
        <row r="2026">
          <cell r="A2026">
            <v>301022</v>
          </cell>
          <cell r="B2026" t="str">
            <v>CUTLERY KIT 4PC MED FKS&amp;N 250/CS</v>
          </cell>
          <cell r="E2026">
            <v>16.03</v>
          </cell>
        </row>
        <row r="2027">
          <cell r="A2027">
            <v>7301</v>
          </cell>
          <cell r="B2027" t="str">
            <v>CUTLERY KIT 4PC SILVER RL 100/CS</v>
          </cell>
          <cell r="E2027">
            <v>59.04</v>
          </cell>
        </row>
        <row r="2028">
          <cell r="A2028">
            <v>301023</v>
          </cell>
          <cell r="B2028" t="str">
            <v>CUTLERY KIT 5PC HW BLK 250/CS</v>
          </cell>
          <cell r="E2028">
            <v>22.9</v>
          </cell>
        </row>
        <row r="2029">
          <cell r="A2029">
            <v>301125</v>
          </cell>
          <cell r="B2029" t="str">
            <v>CUTLERY KIT 6" 4PC 250/CS</v>
          </cell>
          <cell r="E2029">
            <v>45.11</v>
          </cell>
        </row>
        <row r="2030">
          <cell r="A2030">
            <v>301028</v>
          </cell>
          <cell r="B2030" t="str">
            <v>CUTLERY KIT 6PC BLACK HW 250/CS</v>
          </cell>
          <cell r="E2030">
            <v>26.03</v>
          </cell>
        </row>
        <row r="2031">
          <cell r="A2031">
            <v>73011</v>
          </cell>
          <cell r="B2031" t="str">
            <v>CUTLERY KIT 6PC BLACK PP 250/CS</v>
          </cell>
          <cell r="E2031">
            <v>29.12</v>
          </cell>
        </row>
        <row r="2032">
          <cell r="A2032">
            <v>301120</v>
          </cell>
          <cell r="B2032" t="str">
            <v>CUTLERY KIT 6PC WHITE HW 250/CS</v>
          </cell>
          <cell r="E2032">
            <v>26.03</v>
          </cell>
        </row>
        <row r="2033">
          <cell r="A2033">
            <v>301121</v>
          </cell>
          <cell r="B2033" t="str">
            <v>CUTLERY KIT 6PC WHITE MED 250/CS</v>
          </cell>
          <cell r="E2033">
            <v>18.98</v>
          </cell>
        </row>
        <row r="2034">
          <cell r="A2034">
            <v>203182</v>
          </cell>
          <cell r="B2034" t="str">
            <v>CUTTING BOARD 18X24 1/CS</v>
          </cell>
        </row>
        <row r="2035">
          <cell r="A2035">
            <v>81596</v>
          </cell>
          <cell r="B2035" t="str">
            <v>C35UT1 9X5.4X3.5" OPS 250/CS</v>
          </cell>
          <cell r="E2035">
            <v>400</v>
          </cell>
        </row>
        <row r="2036">
          <cell r="A2036">
            <v>20813</v>
          </cell>
          <cell r="B2036" t="str">
            <v>D CUP 12Z PP CUSTOM 500/CS</v>
          </cell>
        </row>
        <row r="2037">
          <cell r="A2037">
            <v>20814</v>
          </cell>
          <cell r="B2037" t="str">
            <v>D CUP 16Z PP CUSTOM 500/CS</v>
          </cell>
        </row>
        <row r="2038">
          <cell r="A2038">
            <v>20815</v>
          </cell>
          <cell r="B2038" t="str">
            <v>D CUP 24Z PP CUSTOM 500/CS</v>
          </cell>
        </row>
        <row r="2039">
          <cell r="A2039">
            <v>20816</v>
          </cell>
          <cell r="B2039" t="str">
            <v>D CUP 32Z PP CUSTOM 500/CS</v>
          </cell>
        </row>
        <row r="2040">
          <cell r="A2040">
            <v>20812</v>
          </cell>
          <cell r="B2040" t="str">
            <v>D CUP 8Z PP CUSTOM 500/CS</v>
          </cell>
        </row>
        <row r="2041">
          <cell r="A2041">
            <v>16300</v>
          </cell>
          <cell r="B2041" t="str">
            <v>DAIRY LINER WHITE 250'</v>
          </cell>
          <cell r="E2041">
            <v>40.020000000000003</v>
          </cell>
        </row>
        <row r="2042">
          <cell r="A2042">
            <v>812160</v>
          </cell>
          <cell r="B2042" t="str">
            <v>DELI BOWL 160OZ BLACK SQ. 50/CS</v>
          </cell>
          <cell r="E2042">
            <v>39.67</v>
          </cell>
        </row>
        <row r="2043">
          <cell r="A2043">
            <v>812320</v>
          </cell>
          <cell r="B2043" t="str">
            <v>DELI BOWL 320OZ BLACK SQ 40/CS</v>
          </cell>
          <cell r="E2043">
            <v>55.57</v>
          </cell>
        </row>
        <row r="2044">
          <cell r="A2044">
            <v>81280</v>
          </cell>
          <cell r="B2044" t="str">
            <v>DELI BOWL 80OZ BLACK SQ. 50/CS</v>
          </cell>
          <cell r="E2044">
            <v>32.47</v>
          </cell>
        </row>
        <row r="2045">
          <cell r="A2045">
            <v>81508</v>
          </cell>
          <cell r="B2045" t="str">
            <v>DELI CONT 8OZ RND PLA 1000CT</v>
          </cell>
          <cell r="E2045">
            <v>81.900000000000006</v>
          </cell>
        </row>
        <row r="2046">
          <cell r="A2046">
            <v>245013</v>
          </cell>
          <cell r="B2046" t="str">
            <v>DELI CUP LID PP 117MM 500/CS</v>
          </cell>
          <cell r="E2046">
            <v>28.02</v>
          </cell>
        </row>
        <row r="2047">
          <cell r="A2047">
            <v>223750</v>
          </cell>
          <cell r="B2047" t="str">
            <v>DELI CUP LID PE CLR 117MM 500/CS</v>
          </cell>
          <cell r="E2047">
            <v>30.79</v>
          </cell>
        </row>
        <row r="2048">
          <cell r="A2048">
            <v>8211</v>
          </cell>
          <cell r="B2048" t="str">
            <v>DELI CUP LID PE WHT 117MM 500/CS</v>
          </cell>
          <cell r="E2048">
            <v>38.5</v>
          </cell>
        </row>
        <row r="2049">
          <cell r="A2049">
            <v>223749</v>
          </cell>
          <cell r="B2049" t="str">
            <v>DELI CUP LID PP 117MM 50/10/CS</v>
          </cell>
          <cell r="E2049">
            <v>25.05</v>
          </cell>
        </row>
        <row r="2050">
          <cell r="A2050">
            <v>20817</v>
          </cell>
          <cell r="B2050" t="str">
            <v>DELI CUP LID 117MM PP 500/CS</v>
          </cell>
        </row>
        <row r="2051">
          <cell r="A2051">
            <v>120181</v>
          </cell>
          <cell r="B2051" t="str">
            <v>DELI CUP 12OZ MICROLITE 500/CS</v>
          </cell>
        </row>
        <row r="2052">
          <cell r="A2052">
            <v>22370</v>
          </cell>
          <cell r="B2052" t="str">
            <v>DELI CUP 12OZ PP 117MM 500/CS</v>
          </cell>
          <cell r="E2052">
            <v>42.57</v>
          </cell>
        </row>
        <row r="2053">
          <cell r="A2053">
            <v>223733</v>
          </cell>
          <cell r="B2053" t="str">
            <v>DELI CUP 12OZ PP 117MM 50/10/CS</v>
          </cell>
          <cell r="E2053">
            <v>35.11</v>
          </cell>
        </row>
        <row r="2054">
          <cell r="A2054">
            <v>245009</v>
          </cell>
          <cell r="B2054" t="str">
            <v>DELI CUP 12OZ PP 117MM 500/CS</v>
          </cell>
          <cell r="E2054">
            <v>35.11</v>
          </cell>
        </row>
        <row r="2055">
          <cell r="A2055">
            <v>31360</v>
          </cell>
          <cell r="B2055" t="str">
            <v>DELI CUP 16OZ CLR WELLNES 500/CS</v>
          </cell>
          <cell r="E2055">
            <v>54.47</v>
          </cell>
        </row>
        <row r="2056">
          <cell r="A2056">
            <v>160181</v>
          </cell>
          <cell r="B2056" t="str">
            <v>DELI CUP 16OZ MICROLITE 500/CS</v>
          </cell>
        </row>
        <row r="2057">
          <cell r="A2057">
            <v>1607</v>
          </cell>
          <cell r="B2057" t="str">
            <v>DELI CUP 16OZ PP 117MM 500/CS</v>
          </cell>
          <cell r="E2057">
            <v>46.02</v>
          </cell>
        </row>
        <row r="2058">
          <cell r="A2058">
            <v>223718</v>
          </cell>
          <cell r="B2058" t="str">
            <v>DELI CUP 16OZ PP 117MM 50/10/CS</v>
          </cell>
          <cell r="E2058">
            <v>35.049999999999997</v>
          </cell>
        </row>
        <row r="2059">
          <cell r="A2059">
            <v>245010</v>
          </cell>
          <cell r="B2059" t="str">
            <v>DELI CUP 16OZ PP 117MM 500/CS</v>
          </cell>
          <cell r="E2059">
            <v>39.049999999999997</v>
          </cell>
        </row>
        <row r="2060">
          <cell r="A2060">
            <v>22372</v>
          </cell>
          <cell r="B2060" t="str">
            <v>DELI CUP 24OZ PP 117MM 500/CS</v>
          </cell>
          <cell r="E2060">
            <v>44.42</v>
          </cell>
        </row>
        <row r="2061">
          <cell r="A2061">
            <v>223724</v>
          </cell>
          <cell r="B2061" t="str">
            <v>DELI CUP 24OZ PP 117MM 50/10/CS</v>
          </cell>
          <cell r="E2061">
            <v>36.03</v>
          </cell>
        </row>
        <row r="2062">
          <cell r="A2062">
            <v>245011</v>
          </cell>
          <cell r="B2062" t="str">
            <v>DELI CUP 24OZ PP 117MM 500/CS</v>
          </cell>
          <cell r="E2062">
            <v>49.11</v>
          </cell>
        </row>
        <row r="2063">
          <cell r="A2063">
            <v>320181</v>
          </cell>
          <cell r="B2063" t="str">
            <v>DELI CUP 32OZ MICROLITE 500/CS</v>
          </cell>
        </row>
        <row r="2064">
          <cell r="A2064">
            <v>3202</v>
          </cell>
          <cell r="B2064" t="str">
            <v>DELI CUP 32OZ PP 117MM 500/CS</v>
          </cell>
          <cell r="E2064">
            <v>85.02</v>
          </cell>
        </row>
        <row r="2065">
          <cell r="A2065">
            <v>223732</v>
          </cell>
          <cell r="B2065" t="str">
            <v>DELI CUP 32OZ PP 117MM 25/20/CS</v>
          </cell>
          <cell r="E2065">
            <v>55</v>
          </cell>
        </row>
        <row r="2066">
          <cell r="A2066">
            <v>83018</v>
          </cell>
          <cell r="B2066" t="str">
            <v>DELI CUP 8OZ MICROLITE 500/CS</v>
          </cell>
        </row>
        <row r="2067">
          <cell r="A2067">
            <v>223695</v>
          </cell>
          <cell r="B2067" t="str">
            <v>DELI CUP 8OZ PP 117MM 50/10/CS</v>
          </cell>
          <cell r="E2067">
            <v>29.12</v>
          </cell>
        </row>
        <row r="2068">
          <cell r="A2068">
            <v>245008</v>
          </cell>
          <cell r="B2068" t="str">
            <v>DELI CUP 8OZ PP 117MM 500/CS</v>
          </cell>
          <cell r="E2068">
            <v>33.049999999999997</v>
          </cell>
        </row>
        <row r="2069">
          <cell r="A2069">
            <v>112848</v>
          </cell>
          <cell r="B2069" t="str">
            <v>DELI FLAT TOP 48OZ TE 2/67/CS</v>
          </cell>
          <cell r="E2069">
            <v>51.5</v>
          </cell>
        </row>
        <row r="2070">
          <cell r="A2070">
            <v>8128</v>
          </cell>
          <cell r="B2070" t="str">
            <v>DELI HINGED 8OZ FLAT TOP 200/CS</v>
          </cell>
          <cell r="E2070">
            <v>38.03</v>
          </cell>
        </row>
        <row r="2071">
          <cell r="A2071">
            <v>812400</v>
          </cell>
          <cell r="B2071" t="str">
            <v>DELI HINGED SAND WEDG TE 300/CS</v>
          </cell>
          <cell r="E2071">
            <v>74.11</v>
          </cell>
        </row>
        <row r="2072">
          <cell r="A2072">
            <v>245016</v>
          </cell>
          <cell r="B2072" t="str">
            <v>DELI HINGED 12OZ D/L RPET 200/CS</v>
          </cell>
          <cell r="E2072">
            <v>37.979999999999997</v>
          </cell>
        </row>
        <row r="2073">
          <cell r="A2073">
            <v>812241</v>
          </cell>
          <cell r="B2073" t="str">
            <v>DELI HINGED 12OZ DOME LID 200/CS</v>
          </cell>
          <cell r="E2073">
            <v>45.03</v>
          </cell>
        </row>
        <row r="2074">
          <cell r="A2074">
            <v>245015</v>
          </cell>
          <cell r="B2074" t="str">
            <v>DELI HINGED 12OZ F/L RPET 200/CS</v>
          </cell>
          <cell r="E2074">
            <v>29.06</v>
          </cell>
        </row>
        <row r="2075">
          <cell r="A2075">
            <v>81212</v>
          </cell>
          <cell r="B2075" t="str">
            <v>DELI HINGED 12OZ FLAT TOP 200/CS</v>
          </cell>
          <cell r="E2075">
            <v>41.03</v>
          </cell>
        </row>
        <row r="2076">
          <cell r="A2076">
            <v>245017</v>
          </cell>
          <cell r="B2076" t="str">
            <v>DELI HINGED 16OZ F/L RPET 200/CS</v>
          </cell>
          <cell r="E2076">
            <v>37.03</v>
          </cell>
        </row>
        <row r="2077">
          <cell r="A2077">
            <v>81216</v>
          </cell>
          <cell r="B2077" t="str">
            <v>DELI HINGED 16OZ FLAT TOP 200/CS</v>
          </cell>
          <cell r="E2077">
            <v>47.03</v>
          </cell>
        </row>
        <row r="2078">
          <cell r="A2078">
            <v>245018</v>
          </cell>
          <cell r="B2078" t="str">
            <v>DELI HINGED 16OZ SH RPET 200/CS</v>
          </cell>
          <cell r="E2078">
            <v>46.66</v>
          </cell>
        </row>
        <row r="2079">
          <cell r="A2079">
            <v>812162</v>
          </cell>
          <cell r="B2079" t="str">
            <v>DELI HINGED 16OZ SHALL CL 200/CS</v>
          </cell>
          <cell r="E2079">
            <v>45.03</v>
          </cell>
        </row>
        <row r="2080">
          <cell r="A2080">
            <v>245166</v>
          </cell>
          <cell r="B2080" t="str">
            <v>DELI HINGED 16OZ SHALLOW 200/CS</v>
          </cell>
          <cell r="E2080">
            <v>45.11</v>
          </cell>
        </row>
        <row r="2081">
          <cell r="A2081">
            <v>245019</v>
          </cell>
          <cell r="B2081" t="str">
            <v>DELI HINGED 24OZ F/L RPET 200/CS</v>
          </cell>
          <cell r="E2081">
            <v>52.06</v>
          </cell>
        </row>
        <row r="2082">
          <cell r="A2082">
            <v>81224</v>
          </cell>
          <cell r="B2082" t="str">
            <v>DELI HINGED 24OZ FLAT TOP 200/CS</v>
          </cell>
          <cell r="E2082">
            <v>65.03</v>
          </cell>
        </row>
        <row r="2083">
          <cell r="A2083">
            <v>245020</v>
          </cell>
          <cell r="B2083" t="str">
            <v>DELI HINGED 32OZ F/L RPET 200/CS</v>
          </cell>
          <cell r="E2083">
            <v>54.06</v>
          </cell>
        </row>
        <row r="2084">
          <cell r="A2084">
            <v>81232</v>
          </cell>
          <cell r="B2084" t="str">
            <v>DELI HINGED 32OZ FLAT TOP 200/CS</v>
          </cell>
          <cell r="E2084">
            <v>69.03</v>
          </cell>
        </row>
        <row r="2085">
          <cell r="A2085">
            <v>245021</v>
          </cell>
          <cell r="B2085" t="str">
            <v>DELI HINGED 48OZ F/L RPET 200/CS</v>
          </cell>
          <cell r="E2085">
            <v>80.06</v>
          </cell>
        </row>
        <row r="2086">
          <cell r="A2086">
            <v>81248</v>
          </cell>
          <cell r="B2086" t="str">
            <v>DELI HINGED 48OZ FLAT TOP 200/CS</v>
          </cell>
          <cell r="E2086">
            <v>87.03</v>
          </cell>
        </row>
        <row r="2087">
          <cell r="A2087">
            <v>8126</v>
          </cell>
          <cell r="B2087" t="str">
            <v>DELI HINGED 6OZ FLAT TOP 400/CS</v>
          </cell>
          <cell r="E2087">
            <v>47.48</v>
          </cell>
        </row>
        <row r="2088">
          <cell r="A2088">
            <v>245014</v>
          </cell>
          <cell r="B2088" t="str">
            <v>DELI HINGED 8OZ F/L RPET 200/CS</v>
          </cell>
          <cell r="E2088">
            <v>30.06</v>
          </cell>
        </row>
        <row r="2089">
          <cell r="A2089">
            <v>409018</v>
          </cell>
          <cell r="B2089" t="str">
            <v>DELI LID 8-32OZ MICROLITE 500/CS</v>
          </cell>
        </row>
        <row r="2090">
          <cell r="A2090">
            <v>10709</v>
          </cell>
          <cell r="B2090" t="str">
            <v>DELI SHEET 10X10.7 KRAFT 12/500/CS</v>
          </cell>
          <cell r="E2090">
            <v>89.06</v>
          </cell>
        </row>
        <row r="2091">
          <cell r="A2091">
            <v>1731</v>
          </cell>
          <cell r="B2091" t="str">
            <v>DELI SHEET 10X10.75 POL 10000/CS</v>
          </cell>
          <cell r="E2091">
            <v>71.05</v>
          </cell>
        </row>
        <row r="2092">
          <cell r="A2092">
            <v>1510</v>
          </cell>
          <cell r="B2092" t="str">
            <v>DELI SHEET 15X10.75 10000</v>
          </cell>
          <cell r="E2092">
            <v>106</v>
          </cell>
        </row>
        <row r="2093">
          <cell r="A2093">
            <v>10708</v>
          </cell>
          <cell r="B2093" t="str">
            <v>DELI SHEET 6X10.75 KRAFT 10/1000/CS</v>
          </cell>
          <cell r="E2093">
            <v>86.47</v>
          </cell>
        </row>
        <row r="2094">
          <cell r="A2094">
            <v>4800</v>
          </cell>
          <cell r="B2094" t="str">
            <v>DELI SQ 48OZ W/LID 4/30/CS</v>
          </cell>
          <cell r="E2094">
            <v>55</v>
          </cell>
        </row>
        <row r="2095">
          <cell r="A2095">
            <v>6015</v>
          </cell>
          <cell r="B2095" t="str">
            <v>DELI ZIP XL 10X8 1000/CS</v>
          </cell>
          <cell r="E2095">
            <v>45.06</v>
          </cell>
        </row>
        <row r="2096">
          <cell r="A2096">
            <v>116112</v>
          </cell>
          <cell r="B2096" t="str">
            <v>DIE CUT 11X6X11 MELT 250/CS</v>
          </cell>
          <cell r="E2096">
            <v>110</v>
          </cell>
        </row>
        <row r="2097">
          <cell r="A2097">
            <v>85881</v>
          </cell>
          <cell r="B2097" t="str">
            <v>DISPENSER AUTO BATTERY 1/CS</v>
          </cell>
          <cell r="E2097">
            <v>51</v>
          </cell>
        </row>
        <row r="2098">
          <cell r="A2098">
            <v>12285</v>
          </cell>
          <cell r="B2098" t="str">
            <v>DISPENSER GLOVE 3BX SILVR 1EA</v>
          </cell>
          <cell r="E2098">
            <v>20</v>
          </cell>
        </row>
        <row r="2099">
          <cell r="A2099">
            <v>51603</v>
          </cell>
          <cell r="B2099" t="str">
            <v>DISPENSER L-BAR STRETCH 1 EACH</v>
          </cell>
          <cell r="E2099">
            <v>41.5</v>
          </cell>
        </row>
        <row r="2100">
          <cell r="A2100">
            <v>378</v>
          </cell>
          <cell r="B2100" t="str">
            <v>DISPENSER SOAP BLACK 1/CS</v>
          </cell>
          <cell r="E2100">
            <v>10</v>
          </cell>
        </row>
        <row r="2101">
          <cell r="A2101">
            <v>59460</v>
          </cell>
          <cell r="B2101" t="str">
            <v>DISPENSER TOWEL 10" EMNOT 1EA</v>
          </cell>
          <cell r="E2101">
            <v>33.67</v>
          </cell>
        </row>
        <row r="2102">
          <cell r="A2102">
            <v>39308</v>
          </cell>
          <cell r="B2102" t="str">
            <v>DISPENSER 12" STUB TOILET 1/CS</v>
          </cell>
          <cell r="E2102">
            <v>14</v>
          </cell>
        </row>
        <row r="2103">
          <cell r="A2103">
            <v>39307</v>
          </cell>
          <cell r="B2103" t="str">
            <v>DISPENSER 12" TOILET TISS 1/CS</v>
          </cell>
          <cell r="E2103">
            <v>20</v>
          </cell>
        </row>
        <row r="2104">
          <cell r="A2104">
            <v>93250</v>
          </cell>
          <cell r="B2104" t="str">
            <v>DOME FLUTED TALL 2.35 80/CASE</v>
          </cell>
          <cell r="E2104">
            <v>53.5</v>
          </cell>
        </row>
        <row r="2105">
          <cell r="A2105">
            <v>13594</v>
          </cell>
          <cell r="B2105" t="str">
            <v>DONUT BOX 15X11X2.25 100/CS</v>
          </cell>
          <cell r="E2105">
            <v>56.66</v>
          </cell>
        </row>
        <row r="2106">
          <cell r="A2106">
            <v>13593</v>
          </cell>
          <cell r="B2106" t="str">
            <v>DONUT TRAY #1 13.5X9X3 KR 200/CS</v>
          </cell>
          <cell r="E2106">
            <v>52.07</v>
          </cell>
        </row>
        <row r="2107">
          <cell r="A2107">
            <v>13592</v>
          </cell>
          <cell r="B2107" t="str">
            <v>DONUT TRAY #2 13.5X10X3.5 200/CS</v>
          </cell>
          <cell r="E2107">
            <v>53.07</v>
          </cell>
        </row>
        <row r="2108">
          <cell r="A2108">
            <v>161800</v>
          </cell>
          <cell r="B2108" t="str">
            <v>DRAW STRING BAG 16X18¢3 500/CS</v>
          </cell>
          <cell r="E2108">
            <v>160</v>
          </cell>
        </row>
        <row r="2109">
          <cell r="A2109">
            <v>823</v>
          </cell>
          <cell r="B2109" t="str">
            <v>DRINK CARRIER FOLD 12-32  200/CS</v>
          </cell>
          <cell r="E2109">
            <v>45</v>
          </cell>
        </row>
        <row r="2110">
          <cell r="A2110">
            <v>832</v>
          </cell>
          <cell r="B2110" t="str">
            <v>DRINK CARRIER 8-32OZ      300/CS</v>
          </cell>
          <cell r="E2110">
            <v>40.11</v>
          </cell>
        </row>
        <row r="2111">
          <cell r="A2111">
            <v>300091</v>
          </cell>
          <cell r="B2111" t="str">
            <v>DUBV 3.5X2.3X7.3 KR WIND 500/CS</v>
          </cell>
          <cell r="E2111">
            <v>98</v>
          </cell>
        </row>
        <row r="2112">
          <cell r="A2112">
            <v>300097</v>
          </cell>
          <cell r="B2112" t="str">
            <v>DUBV 4.3X2.8X11.8 KR WIN 250/CS</v>
          </cell>
          <cell r="E2112">
            <v>127.77</v>
          </cell>
        </row>
        <row r="2113">
          <cell r="A2113">
            <v>300094</v>
          </cell>
          <cell r="B2113" t="str">
            <v>DUBV 5.8X2.8X9.5 KR WIND 500/CS</v>
          </cell>
          <cell r="E2113">
            <v>157.07</v>
          </cell>
        </row>
        <row r="2114">
          <cell r="A2114">
            <v>122005</v>
          </cell>
          <cell r="B2114" t="str">
            <v>DW CUP HOT WHT 3 RIVER 500/CS</v>
          </cell>
          <cell r="E2114">
            <v>37.5</v>
          </cell>
        </row>
        <row r="2115">
          <cell r="A2115">
            <v>51270</v>
          </cell>
          <cell r="B2115" t="str">
            <v>ELEPHANT'S PET 16OZ CUP 50CT/20PK</v>
          </cell>
          <cell r="E2115">
            <v>60</v>
          </cell>
        </row>
        <row r="2116">
          <cell r="A2116">
            <v>442</v>
          </cell>
          <cell r="B2116" t="str">
            <v>ELEPHANT'S 12X12 SHEET 5/1000/CS</v>
          </cell>
          <cell r="E2116">
            <v>128</v>
          </cell>
        </row>
        <row r="2117">
          <cell r="A2117">
            <v>791450</v>
          </cell>
          <cell r="B2117" t="str">
            <v>FACESHIELD CLEAR 25/CS</v>
          </cell>
          <cell r="E2117">
            <v>23</v>
          </cell>
        </row>
        <row r="2118">
          <cell r="A2118">
            <v>120111</v>
          </cell>
          <cell r="B2118" t="str">
            <v>FH BAG 10X7X13 BOMBO KRFT 200/CS</v>
          </cell>
          <cell r="E2118">
            <v>47.87</v>
          </cell>
        </row>
        <row r="2119">
          <cell r="A2119">
            <v>990100</v>
          </cell>
          <cell r="B2119" t="str">
            <v>FIBER HINGED 9X9 LAG 1C 200/CS</v>
          </cell>
          <cell r="E2119">
            <v>61.67</v>
          </cell>
        </row>
        <row r="2120">
          <cell r="A2120">
            <v>44810</v>
          </cell>
          <cell r="B2120" t="str">
            <v>FIBER PRODUCE TUB 5.3 400/CS</v>
          </cell>
          <cell r="E2120">
            <v>33.18</v>
          </cell>
        </row>
        <row r="2121">
          <cell r="A2121">
            <v>35011</v>
          </cell>
          <cell r="B2121" t="str">
            <v>FIBER TUB 12 OZ 360/CS</v>
          </cell>
          <cell r="E2121">
            <v>58</v>
          </cell>
        </row>
        <row r="2122">
          <cell r="A2122">
            <v>170401</v>
          </cell>
          <cell r="B2122" t="str">
            <v>FILM HAND CLEAR 17" 40GA 1/1476'</v>
          </cell>
          <cell r="E2122">
            <v>34.75</v>
          </cell>
        </row>
        <row r="2123">
          <cell r="A2123">
            <v>134450</v>
          </cell>
          <cell r="B2123" t="str">
            <v>FILM HAND SC13445.457 13M 4/1500'ROL</v>
          </cell>
          <cell r="E2123">
            <v>32.5</v>
          </cell>
        </row>
        <row r="2124">
          <cell r="A2124">
            <v>77760</v>
          </cell>
          <cell r="B2124" t="str">
            <v>FILM MUSHROOM 18" 5000/CS</v>
          </cell>
          <cell r="E2124">
            <v>81.14</v>
          </cell>
        </row>
        <row r="2125">
          <cell r="A2125">
            <v>12022</v>
          </cell>
          <cell r="B2125" t="str">
            <v>FILM 12" W/SLIDE CUTTER 1/CS</v>
          </cell>
          <cell r="E2125">
            <v>16.149999999999999</v>
          </cell>
        </row>
        <row r="2126">
          <cell r="A2126">
            <v>1202</v>
          </cell>
          <cell r="B2126" t="str">
            <v>FILM 12X2000 CUTTERBOX 1/CS</v>
          </cell>
          <cell r="E2126">
            <v>13.27</v>
          </cell>
        </row>
        <row r="2127">
          <cell r="A2127">
            <v>212050</v>
          </cell>
          <cell r="B2127" t="str">
            <v>FILM 12X2000 STANDARD 1/CS</v>
          </cell>
        </row>
        <row r="2128">
          <cell r="A2128">
            <v>15152</v>
          </cell>
          <cell r="B2128" t="str">
            <v>FILM 15X15 PERF PVC 1100/CS</v>
          </cell>
          <cell r="E2128">
            <v>16.010000000000002</v>
          </cell>
        </row>
        <row r="2129">
          <cell r="A2129">
            <v>18003</v>
          </cell>
          <cell r="B2129" t="str">
            <v>FILM 18" SLIDE CUTTER 1EA</v>
          </cell>
          <cell r="E2129">
            <v>15</v>
          </cell>
        </row>
        <row r="2130">
          <cell r="A2130">
            <v>180022</v>
          </cell>
          <cell r="B2130" t="str">
            <v>FILM 18" W/SLIDE CUTTER 1/CS</v>
          </cell>
          <cell r="E2130">
            <v>19.04</v>
          </cell>
        </row>
        <row r="2131">
          <cell r="A2131">
            <v>18002</v>
          </cell>
          <cell r="B2131" t="str">
            <v>FILM 18X2000 CUTTERBOX 1/CS</v>
          </cell>
          <cell r="E2131">
            <v>18.34</v>
          </cell>
        </row>
        <row r="2132">
          <cell r="A2132">
            <v>21805</v>
          </cell>
          <cell r="B2132" t="str">
            <v>FILM 18X2000 STANDARD 1/CS</v>
          </cell>
        </row>
        <row r="2133">
          <cell r="A2133">
            <v>2404</v>
          </cell>
          <cell r="B2133" t="str">
            <v>FILM 24X2000 CUTTERBOX 1/CS</v>
          </cell>
          <cell r="E2133">
            <v>25.94</v>
          </cell>
        </row>
        <row r="2134">
          <cell r="A2134">
            <v>34597</v>
          </cell>
          <cell r="B2134" t="str">
            <v>FILM 3" BARRIER 1MIL 1EA</v>
          </cell>
          <cell r="E2134">
            <v>589</v>
          </cell>
        </row>
        <row r="2135">
          <cell r="A2135">
            <v>2106</v>
          </cell>
          <cell r="B2135" t="str">
            <v>FLUTE CHAMPAGNE 50Z 8/12/CASE</v>
          </cell>
          <cell r="E2135">
            <v>63</v>
          </cell>
        </row>
        <row r="2136">
          <cell r="A2136">
            <v>87502</v>
          </cell>
          <cell r="B2136" t="str">
            <v>FOAM CONT SQ-5 500/CS</v>
          </cell>
          <cell r="E2136">
            <v>31.08</v>
          </cell>
        </row>
        <row r="2137">
          <cell r="A2137">
            <v>87564</v>
          </cell>
          <cell r="B2137" t="str">
            <v>FOAM CONT 8X8 1COMP FST8 200/CS</v>
          </cell>
          <cell r="E2137">
            <v>20.059999999999999</v>
          </cell>
        </row>
        <row r="2138">
          <cell r="A2138">
            <v>87566</v>
          </cell>
          <cell r="B2138" t="str">
            <v>FOAM CONT 8X8 3COMP FST8 200/CS</v>
          </cell>
          <cell r="E2138">
            <v>20.059999999999999</v>
          </cell>
        </row>
        <row r="2139">
          <cell r="A2139">
            <v>778899</v>
          </cell>
          <cell r="B2139" t="str">
            <v>FOAM COOLER 1/CS</v>
          </cell>
          <cell r="E2139">
            <v>5</v>
          </cell>
        </row>
        <row r="2140">
          <cell r="A2140">
            <v>799012</v>
          </cell>
          <cell r="B2140" t="str">
            <v>FOAM CUP 'HAPPY HOOKER' 500/CS</v>
          </cell>
          <cell r="E2140">
            <v>28</v>
          </cell>
        </row>
        <row r="2141">
          <cell r="A2141">
            <v>80012</v>
          </cell>
          <cell r="B2141" t="str">
            <v>FOAM CUP 12OZ DRINKING 25/40/CS</v>
          </cell>
          <cell r="E2141">
            <v>46.1</v>
          </cell>
        </row>
        <row r="2142">
          <cell r="A2142">
            <v>79916</v>
          </cell>
          <cell r="B2142" t="str">
            <v>FOAM CUP 16OZ DRINKING 20/25/CS</v>
          </cell>
          <cell r="E2142">
            <v>45.1</v>
          </cell>
        </row>
        <row r="2143">
          <cell r="A2143">
            <v>799200</v>
          </cell>
          <cell r="B2143" t="str">
            <v>FOAM CUP 20OZ BEV 20/15/CS</v>
          </cell>
        </row>
        <row r="2144">
          <cell r="A2144">
            <v>79920</v>
          </cell>
          <cell r="B2144" t="str">
            <v>FOAM CUP 20OZ DRINKING 25/20/CS</v>
          </cell>
          <cell r="E2144">
            <v>50.1</v>
          </cell>
        </row>
        <row r="2145">
          <cell r="A2145">
            <v>80032</v>
          </cell>
          <cell r="B2145" t="str">
            <v>FOAM CUP 32OZ DRINK PEDES 300/CS</v>
          </cell>
        </row>
        <row r="2146">
          <cell r="A2146">
            <v>3234</v>
          </cell>
          <cell r="B2146" t="str">
            <v>FOAM CUP 32OZ DRINKING 500/CS</v>
          </cell>
          <cell r="E2146">
            <v>78.099999999999994</v>
          </cell>
        </row>
        <row r="2147">
          <cell r="A2147">
            <v>800044</v>
          </cell>
          <cell r="B2147" t="str">
            <v>FOAM CUP 44OZ DRINK PED 250/CS</v>
          </cell>
        </row>
        <row r="2148">
          <cell r="A2148">
            <v>80044</v>
          </cell>
          <cell r="B2148" t="str">
            <v>FOAM CUP 44OZ DRINK PEDES 250/CS</v>
          </cell>
        </row>
        <row r="2149">
          <cell r="A2149">
            <v>4244</v>
          </cell>
          <cell r="B2149" t="str">
            <v>FOAM CUP 44OZ DRINKING 250/CS</v>
          </cell>
        </row>
        <row r="2150">
          <cell r="A2150">
            <v>80008</v>
          </cell>
          <cell r="B2150" t="str">
            <v>FOAM CUP 8OZ DRINKING 20/50/CS</v>
          </cell>
          <cell r="E2150">
            <v>39.1</v>
          </cell>
        </row>
        <row r="2151">
          <cell r="A2151">
            <v>798</v>
          </cell>
          <cell r="B2151" t="str">
            <v>FOAM FOOD CONT 12OZ 500/CS</v>
          </cell>
          <cell r="E2151">
            <v>50.1</v>
          </cell>
        </row>
        <row r="2152">
          <cell r="A2152">
            <v>79812</v>
          </cell>
          <cell r="B2152" t="str">
            <v>FOAM FOOD CONT 12OZ 40/25/CS</v>
          </cell>
          <cell r="E2152">
            <v>24.55</v>
          </cell>
        </row>
        <row r="2153">
          <cell r="A2153">
            <v>797</v>
          </cell>
          <cell r="B2153" t="str">
            <v>FOAM FOOD CONT 16OZ 500/CS</v>
          </cell>
          <cell r="E2153">
            <v>53.1</v>
          </cell>
        </row>
        <row r="2154">
          <cell r="A2154">
            <v>79901</v>
          </cell>
          <cell r="B2154" t="str">
            <v>FOAM FOOD CONT 32OZ SQAT 500/CS</v>
          </cell>
          <cell r="E2154">
            <v>87.02</v>
          </cell>
        </row>
        <row r="2155">
          <cell r="A2155">
            <v>79902</v>
          </cell>
          <cell r="B2155" t="str">
            <v>FOAM FOOD CONT 32OZ TALL 250/CS</v>
          </cell>
          <cell r="E2155">
            <v>43.1</v>
          </cell>
        </row>
        <row r="2156">
          <cell r="A2156">
            <v>79904</v>
          </cell>
          <cell r="B2156" t="str">
            <v>FOAM FOOD CONT 4OZ 1000/CS</v>
          </cell>
          <cell r="E2156">
            <v>49.1</v>
          </cell>
        </row>
        <row r="2157">
          <cell r="A2157">
            <v>79906</v>
          </cell>
          <cell r="B2157" t="str">
            <v>FOAM FOOD CONT 6OZ 1000/CS</v>
          </cell>
          <cell r="E2157">
            <v>60.25</v>
          </cell>
        </row>
        <row r="2158">
          <cell r="A2158">
            <v>799</v>
          </cell>
          <cell r="B2158" t="str">
            <v>FOAM FOOD CONT 8OZ 500/CS</v>
          </cell>
          <cell r="E2158">
            <v>40.1</v>
          </cell>
        </row>
        <row r="2159">
          <cell r="A2159">
            <v>7998</v>
          </cell>
          <cell r="B2159" t="str">
            <v>FOAM FOOD CONT 8OZ 40/25/CS</v>
          </cell>
        </row>
        <row r="2160">
          <cell r="A2160">
            <v>7995</v>
          </cell>
          <cell r="B2160" t="str">
            <v>FOAM FOOD CUP 4OZ VT4A 1000/CS</v>
          </cell>
          <cell r="E2160">
            <v>18.61</v>
          </cell>
        </row>
        <row r="2161">
          <cell r="A2161">
            <v>87506</v>
          </cell>
          <cell r="B2161" t="str">
            <v>FOAM SQ-6 500/CS</v>
          </cell>
          <cell r="E2161">
            <v>34.08</v>
          </cell>
        </row>
        <row r="2162">
          <cell r="A2162">
            <v>87849</v>
          </cell>
          <cell r="B2162" t="str">
            <v>FOAM TRAY 809P BLACK 200/CS</v>
          </cell>
          <cell r="E2162">
            <v>80.06</v>
          </cell>
        </row>
        <row r="2163">
          <cell r="A2163">
            <v>7999</v>
          </cell>
          <cell r="B2163" t="str">
            <v>FOAM 32OZ BEV CUP VT1LT 1</v>
          </cell>
        </row>
        <row r="2164">
          <cell r="A2164">
            <v>525320</v>
          </cell>
          <cell r="B2164" t="str">
            <v>FOIL BREAD BAG 5X3X20 500/CS</v>
          </cell>
          <cell r="E2164">
            <v>97.5</v>
          </cell>
        </row>
        <row r="2165">
          <cell r="A2165">
            <v>20022</v>
          </cell>
          <cell r="B2165" t="str">
            <v>FOIL OBLONG 3 COMP TRAY 250/CS</v>
          </cell>
          <cell r="E2165">
            <v>51.06</v>
          </cell>
        </row>
        <row r="2166">
          <cell r="A2166">
            <v>59103</v>
          </cell>
          <cell r="B2166" t="str">
            <v>FOIL SHEET HD 9X10.75 6/500</v>
          </cell>
          <cell r="E2166">
            <v>55</v>
          </cell>
        </row>
        <row r="2167">
          <cell r="A2167">
            <v>120100</v>
          </cell>
          <cell r="B2167" t="str">
            <v>FOIL SHEET 12X10 PREM 6/500/CS</v>
          </cell>
          <cell r="E2167">
            <v>75.5</v>
          </cell>
        </row>
        <row r="2168">
          <cell r="A2168">
            <v>126500</v>
          </cell>
          <cell r="B2168" t="str">
            <v>FOIL SHEET 12X10.75" 6/500/CS</v>
          </cell>
          <cell r="E2168">
            <v>62.12</v>
          </cell>
        </row>
        <row r="2169">
          <cell r="A2169">
            <v>2031</v>
          </cell>
          <cell r="B2169" t="str">
            <v>FOIL SHEET 9X10.75" 6/500/CS</v>
          </cell>
          <cell r="E2169">
            <v>50.11</v>
          </cell>
        </row>
        <row r="2170">
          <cell r="A2170">
            <v>100121</v>
          </cell>
          <cell r="B2170" t="str">
            <v>FOIL 12"X1000 STD 15MIC 1/CS</v>
          </cell>
          <cell r="E2170">
            <v>32.11</v>
          </cell>
        </row>
        <row r="2171">
          <cell r="A2171">
            <v>100012</v>
          </cell>
          <cell r="B2171" t="str">
            <v>FOIL 12"X1000' VALUE 1/CS</v>
          </cell>
          <cell r="E2171">
            <v>27.12</v>
          </cell>
        </row>
        <row r="2172">
          <cell r="A2172">
            <v>20012</v>
          </cell>
          <cell r="B2172" t="str">
            <v>FOIL 18"X 500' HD 1/CS</v>
          </cell>
          <cell r="E2172">
            <v>31.5</v>
          </cell>
        </row>
        <row r="2173">
          <cell r="A2173">
            <v>181000</v>
          </cell>
          <cell r="B2173" t="str">
            <v>FOIL 18"X1000' 1/CS</v>
          </cell>
          <cell r="E2173">
            <v>42.12</v>
          </cell>
        </row>
        <row r="2174">
          <cell r="A2174">
            <v>185000</v>
          </cell>
          <cell r="B2174" t="str">
            <v>FOIL 18"X500' HD 1/CS</v>
          </cell>
          <cell r="E2174">
            <v>29.11</v>
          </cell>
        </row>
        <row r="2175">
          <cell r="A2175">
            <v>51807</v>
          </cell>
          <cell r="B2175" t="str">
            <v>FOIL 18"X500' HD MED. 1/CS</v>
          </cell>
          <cell r="E2175">
            <v>30</v>
          </cell>
        </row>
        <row r="2176">
          <cell r="A2176">
            <v>51803</v>
          </cell>
          <cell r="B2176" t="str">
            <v>FOIL 18"X500' STD 500'/CS</v>
          </cell>
          <cell r="E2176">
            <v>33.11</v>
          </cell>
        </row>
        <row r="2177">
          <cell r="A2177">
            <v>111805</v>
          </cell>
          <cell r="B2177" t="str">
            <v>FOIL 18X1000 STANDARD 1/CS</v>
          </cell>
        </row>
        <row r="2178">
          <cell r="A2178">
            <v>12408</v>
          </cell>
          <cell r="B2178" t="str">
            <v>FOIL 24"X1000' HD 1/CS</v>
          </cell>
          <cell r="E2178">
            <v>170.8</v>
          </cell>
        </row>
        <row r="2179">
          <cell r="A2179">
            <v>52408</v>
          </cell>
          <cell r="B2179" t="str">
            <v>FOIL 24"X500' HD 1/CS</v>
          </cell>
          <cell r="E2179">
            <v>89.05</v>
          </cell>
        </row>
        <row r="2180">
          <cell r="A2180">
            <v>85051</v>
          </cell>
          <cell r="B2180" t="str">
            <v>FOOD BUCKET 85OZ COMBO 180/CS</v>
          </cell>
          <cell r="E2180">
            <v>84.5</v>
          </cell>
        </row>
        <row r="2181">
          <cell r="A2181">
            <v>590612</v>
          </cell>
          <cell r="B2181" t="str">
            <v>FOOD CUP LID PP 12OZ 50/20/CS</v>
          </cell>
          <cell r="E2181">
            <v>33.090000000000003</v>
          </cell>
        </row>
        <row r="2182">
          <cell r="A2182">
            <v>590616</v>
          </cell>
          <cell r="B2182" t="str">
            <v>FOOD CUP LID PP 16OZ 50/20/CS</v>
          </cell>
          <cell r="E2182">
            <v>46.08</v>
          </cell>
        </row>
        <row r="2183">
          <cell r="A2183">
            <v>621002</v>
          </cell>
          <cell r="B2183" t="str">
            <v>FOOD CUP LID PP 20OZ 127M 600/CS</v>
          </cell>
          <cell r="E2183">
            <v>44</v>
          </cell>
        </row>
        <row r="2184">
          <cell r="A2184">
            <v>590632</v>
          </cell>
          <cell r="B2184" t="str">
            <v>FOOD CUP LID PP 24-32OZ   12/50/CS</v>
          </cell>
          <cell r="E2184">
            <v>36.090000000000003</v>
          </cell>
        </row>
        <row r="2185">
          <cell r="A2185">
            <v>590608</v>
          </cell>
          <cell r="B2185" t="str">
            <v>FOOD CUP LID PP 8OZ 50/20/CS</v>
          </cell>
          <cell r="E2185">
            <v>33.090000000000003</v>
          </cell>
        </row>
        <row r="2186">
          <cell r="A2186">
            <v>620201</v>
          </cell>
          <cell r="B2186" t="str">
            <v>FOOD CUP 12OZ CAFE YUMM 1000/CS</v>
          </cell>
          <cell r="E2186">
            <v>44.12</v>
          </cell>
        </row>
        <row r="2187">
          <cell r="A2187">
            <v>772412</v>
          </cell>
          <cell r="B2187" t="str">
            <v>FOOD CUP 12OZ PLANET 20/25/CS</v>
          </cell>
          <cell r="E2187">
            <v>70.03</v>
          </cell>
        </row>
        <row r="2188">
          <cell r="A2188">
            <v>76895</v>
          </cell>
          <cell r="B2188" t="str">
            <v>FOOD CUP 12OZ WHT COMBO 250/CS</v>
          </cell>
          <cell r="E2188">
            <v>68.12</v>
          </cell>
        </row>
        <row r="2189">
          <cell r="A2189">
            <v>340012</v>
          </cell>
          <cell r="B2189" t="str">
            <v>FOOD CUP 12OZ WHT COMBO 250/CS</v>
          </cell>
          <cell r="E2189">
            <v>64.099999999999994</v>
          </cell>
        </row>
        <row r="2190">
          <cell r="A2190">
            <v>620301</v>
          </cell>
          <cell r="B2190" t="str">
            <v>FOOD CUP 16OZ CAFE YUMM 1000/CS</v>
          </cell>
          <cell r="E2190">
            <v>74.040000000000006</v>
          </cell>
        </row>
        <row r="2191">
          <cell r="A2191">
            <v>772416</v>
          </cell>
          <cell r="B2191" t="str">
            <v>FOOD CUP 16OZ PLANET 20/25/CS</v>
          </cell>
          <cell r="E2191">
            <v>81.03</v>
          </cell>
        </row>
        <row r="2192">
          <cell r="A2192">
            <v>84242</v>
          </cell>
          <cell r="B2192" t="str">
            <v>FOOD CUP 16OZ WHT COMBO 250/CS</v>
          </cell>
          <cell r="E2192">
            <v>80.12</v>
          </cell>
        </row>
        <row r="2193">
          <cell r="A2193">
            <v>230016</v>
          </cell>
          <cell r="B2193" t="str">
            <v>FOOD CUP 16OZ WHT COMBO 250/CS</v>
          </cell>
          <cell r="E2193">
            <v>64.099999999999994</v>
          </cell>
        </row>
        <row r="2194">
          <cell r="A2194">
            <v>620901</v>
          </cell>
          <cell r="B2194" t="str">
            <v>FOOD CUP 20OZ CAFE YUMM 600/CS</v>
          </cell>
          <cell r="E2194">
            <v>55.04</v>
          </cell>
        </row>
        <row r="2195">
          <cell r="A2195">
            <v>772432</v>
          </cell>
          <cell r="B2195" t="str">
            <v>FOOD CUP 32OZ PLANET 20/25/CS</v>
          </cell>
          <cell r="E2195">
            <v>92.05</v>
          </cell>
        </row>
        <row r="2196">
          <cell r="A2196">
            <v>69453</v>
          </cell>
          <cell r="B2196" t="str">
            <v>FOOD CUP 32OZ WHT COMBO 250/CS</v>
          </cell>
          <cell r="E2196">
            <v>87.12</v>
          </cell>
        </row>
        <row r="2197">
          <cell r="A2197">
            <v>340032</v>
          </cell>
          <cell r="B2197" t="str">
            <v>FOOD CUP 32OZ WHT COMBO 250/CS</v>
          </cell>
          <cell r="E2197">
            <v>124.1</v>
          </cell>
        </row>
        <row r="2198">
          <cell r="A2198">
            <v>7996</v>
          </cell>
          <cell r="B2198" t="str">
            <v>FOOD CUP 6OZ VT6 1000/CS</v>
          </cell>
          <cell r="E2198">
            <v>20.78</v>
          </cell>
        </row>
        <row r="2199">
          <cell r="A2199">
            <v>620801</v>
          </cell>
          <cell r="B2199" t="str">
            <v>FOOD CUP 8OZ CAFE YUMM 1000/CS</v>
          </cell>
          <cell r="E2199">
            <v>63.75</v>
          </cell>
        </row>
        <row r="2200">
          <cell r="A2200">
            <v>772408</v>
          </cell>
          <cell r="B2200" t="str">
            <v>FOOD CUP 8OZ PLANET 20/50/CS</v>
          </cell>
          <cell r="E2200">
            <v>96.03</v>
          </cell>
        </row>
        <row r="2201">
          <cell r="A2201">
            <v>42088</v>
          </cell>
          <cell r="B2201" t="str">
            <v>FOOD CUP 8OZ WHT COMBO 250/CS</v>
          </cell>
          <cell r="E2201">
            <v>68.12</v>
          </cell>
        </row>
        <row r="2202">
          <cell r="A2202">
            <v>340008</v>
          </cell>
          <cell r="B2202" t="str">
            <v>FOOD CUP 8OZ WHT COMBO 250/CS</v>
          </cell>
          <cell r="E2202">
            <v>44.1</v>
          </cell>
        </row>
        <row r="2203">
          <cell r="A2203">
            <v>7980</v>
          </cell>
          <cell r="B2203" t="str">
            <v>FOOD FOOD CUP 6OZ VT1/2LT 20/25/CS</v>
          </cell>
        </row>
        <row r="2204">
          <cell r="A2204">
            <v>1368</v>
          </cell>
          <cell r="B2204" t="str">
            <v>FOOD FRONT #1 NATURAL 180/CS</v>
          </cell>
          <cell r="E2204">
            <v>35</v>
          </cell>
        </row>
        <row r="2205">
          <cell r="A2205">
            <v>744141</v>
          </cell>
          <cell r="B2205" t="str">
            <v>FOOD LID 12/16/32OZ CPLA 20/50/CS</v>
          </cell>
          <cell r="E2205">
            <v>73.02</v>
          </cell>
        </row>
        <row r="2206">
          <cell r="A2206">
            <v>987088</v>
          </cell>
          <cell r="B2206" t="str">
            <v>FOOD PAIL 8OZ WHITE 9/50/CS</v>
          </cell>
          <cell r="E2206">
            <v>31</v>
          </cell>
        </row>
        <row r="2207">
          <cell r="A2207">
            <v>107601</v>
          </cell>
          <cell r="B2207" t="str">
            <v>FOOD TRAY #100 TOXIC 4/250</v>
          </cell>
          <cell r="E2207">
            <v>20.5</v>
          </cell>
        </row>
        <row r="2208">
          <cell r="A2208">
            <v>107602</v>
          </cell>
          <cell r="B2208" t="str">
            <v>FOOD TRAY #200 TOXIC 4/250/CS</v>
          </cell>
          <cell r="E2208">
            <v>40</v>
          </cell>
        </row>
        <row r="2209">
          <cell r="A2209">
            <v>107608</v>
          </cell>
          <cell r="B2209" t="str">
            <v>FOOD TRAY #300 TOXIC 2/250/CS</v>
          </cell>
          <cell r="E2209">
            <v>24.04</v>
          </cell>
        </row>
        <row r="2210">
          <cell r="A2210">
            <v>815554</v>
          </cell>
          <cell r="B2210" t="str">
            <v>FOOD TRAY CALI 4/125/CS</v>
          </cell>
          <cell r="E2210">
            <v>39.94</v>
          </cell>
        </row>
        <row r="2211">
          <cell r="A2211">
            <v>815103</v>
          </cell>
          <cell r="B2211" t="str">
            <v>FOOD TRAY COLOR #100 4/250/CS</v>
          </cell>
          <cell r="E2211">
            <v>25.1</v>
          </cell>
        </row>
        <row r="2212">
          <cell r="A2212">
            <v>815203</v>
          </cell>
          <cell r="B2212" t="str">
            <v>FOOD TRAY COLOR #200 4/250/CS</v>
          </cell>
          <cell r="E2212">
            <v>28</v>
          </cell>
        </row>
        <row r="2213">
          <cell r="A2213">
            <v>815303</v>
          </cell>
          <cell r="B2213" t="str">
            <v>FOOD TRAY COLOR #300 2/250/CS</v>
          </cell>
          <cell r="E2213">
            <v>33.1</v>
          </cell>
        </row>
        <row r="2214">
          <cell r="A2214">
            <v>815053</v>
          </cell>
          <cell r="B2214" t="str">
            <v>FOOD TRAY COLOR #50 4/250</v>
          </cell>
          <cell r="E2214">
            <v>20.11</v>
          </cell>
        </row>
        <row r="2215">
          <cell r="A2215">
            <v>815502</v>
          </cell>
          <cell r="B2215" t="str">
            <v>FOOD TRAY COLOR #500 500/CS</v>
          </cell>
          <cell r="E2215">
            <v>27.1</v>
          </cell>
        </row>
        <row r="2216">
          <cell r="A2216">
            <v>815311</v>
          </cell>
          <cell r="B2216" t="str">
            <v>FOOD TRAY KRAFT #100 4/250/CS</v>
          </cell>
          <cell r="E2216">
            <v>21.5</v>
          </cell>
        </row>
        <row r="2217">
          <cell r="A2217">
            <v>815201</v>
          </cell>
          <cell r="B2217" t="str">
            <v>FOOD TRAY KRAFT #200 4/250/CS</v>
          </cell>
          <cell r="E2217">
            <v>27.05</v>
          </cell>
        </row>
        <row r="2218">
          <cell r="A2218">
            <v>815125</v>
          </cell>
          <cell r="B2218" t="str">
            <v>FOOD TRAY KRAFT #25 4/250</v>
          </cell>
          <cell r="E2218">
            <v>16.04</v>
          </cell>
        </row>
        <row r="2219">
          <cell r="A2219">
            <v>815251</v>
          </cell>
          <cell r="B2219" t="str">
            <v>FOOD TRAY KRAFT #250 2/250/CS</v>
          </cell>
          <cell r="E2219">
            <v>24.5</v>
          </cell>
        </row>
        <row r="2220">
          <cell r="A2220">
            <v>815301</v>
          </cell>
          <cell r="B2220" t="str">
            <v>FOOD TRAY KRAFT #300 2/250/CS</v>
          </cell>
          <cell r="E2220">
            <v>25.05</v>
          </cell>
        </row>
        <row r="2221">
          <cell r="A2221">
            <v>815001</v>
          </cell>
          <cell r="B2221" t="str">
            <v>FOOD TRAY KRAFT #50 4/250/CS</v>
          </cell>
          <cell r="E2221">
            <v>22</v>
          </cell>
        </row>
        <row r="2222">
          <cell r="A2222">
            <v>815501</v>
          </cell>
          <cell r="B2222" t="str">
            <v>FOOD TRAY KRAFT #500 2/250/CS</v>
          </cell>
          <cell r="E2222">
            <v>29.07</v>
          </cell>
        </row>
        <row r="2223">
          <cell r="A2223">
            <v>815040</v>
          </cell>
          <cell r="B2223" t="str">
            <v>FOOD TRAY RED CK #40 4/250/CS</v>
          </cell>
          <cell r="E2223">
            <v>26.75</v>
          </cell>
        </row>
        <row r="2224">
          <cell r="A2224">
            <v>815000</v>
          </cell>
          <cell r="B2224" t="str">
            <v>FOOD TRAY RED CK #50 4/250/CS</v>
          </cell>
          <cell r="E2224">
            <v>25.11</v>
          </cell>
        </row>
        <row r="2225">
          <cell r="A2225">
            <v>815200</v>
          </cell>
          <cell r="B2225" t="str">
            <v>FOOD TRAY RED CK#200 4/250/CS</v>
          </cell>
          <cell r="E2225">
            <v>27.11</v>
          </cell>
        </row>
        <row r="2226">
          <cell r="A2226">
            <v>815025</v>
          </cell>
          <cell r="B2226" t="str">
            <v>FOOD TRAY RED CK#25 4/250/CS</v>
          </cell>
          <cell r="E2226">
            <v>19.100000000000001</v>
          </cell>
        </row>
        <row r="2227">
          <cell r="A2227">
            <v>815250</v>
          </cell>
          <cell r="B2227" t="str">
            <v>FOOD TRAY RED CK#250 2/250/CS</v>
          </cell>
          <cell r="E2227">
            <v>21.65</v>
          </cell>
        </row>
        <row r="2228">
          <cell r="A2228">
            <v>815300</v>
          </cell>
          <cell r="B2228" t="str">
            <v>FOOD TRAY RED CK#300 2/250/CS</v>
          </cell>
          <cell r="E2228">
            <v>24.11</v>
          </cell>
        </row>
        <row r="2229">
          <cell r="A2229">
            <v>815500</v>
          </cell>
          <cell r="B2229" t="str">
            <v>FOOD TRAY RED CK#500 2/250/CS</v>
          </cell>
          <cell r="E2229">
            <v>28.05</v>
          </cell>
        </row>
        <row r="2230">
          <cell r="A2230">
            <v>815222</v>
          </cell>
          <cell r="B2230" t="str">
            <v>FOOD TRAY WHITE #200 4/250/CS</v>
          </cell>
          <cell r="E2230">
            <v>39.020000000000003</v>
          </cell>
        </row>
        <row r="2231">
          <cell r="A2231">
            <v>815255</v>
          </cell>
          <cell r="B2231" t="str">
            <v>FOOD TRAY WHITE #250 2/250/CS</v>
          </cell>
          <cell r="E2231">
            <v>27.05</v>
          </cell>
        </row>
        <row r="2232">
          <cell r="A2232">
            <v>8855</v>
          </cell>
          <cell r="B2232" t="str">
            <v>FOOD TRAY 885 KRAFT 500/CS</v>
          </cell>
          <cell r="E2232">
            <v>33</v>
          </cell>
        </row>
        <row r="2233">
          <cell r="A2233">
            <v>301049</v>
          </cell>
          <cell r="B2233" t="str">
            <v>FORK BIO MED WHT TPLA 1000/CS</v>
          </cell>
          <cell r="E2233">
            <v>35.5</v>
          </cell>
        </row>
        <row r="2234">
          <cell r="A2234">
            <v>301040</v>
          </cell>
          <cell r="B2234" t="str">
            <v>FORK BIO WHT TPLA 20/50/CS</v>
          </cell>
          <cell r="E2234">
            <v>45.03</v>
          </cell>
        </row>
        <row r="2235">
          <cell r="A2235">
            <v>300206</v>
          </cell>
          <cell r="B2235" t="str">
            <v>FORK HVY BLK PS 10/100/CS</v>
          </cell>
          <cell r="E2235">
            <v>15.75</v>
          </cell>
        </row>
        <row r="2236">
          <cell r="A2236">
            <v>301029</v>
          </cell>
          <cell r="B2236" t="str">
            <v>FORK HVY WHEAT G/F 1000/CS</v>
          </cell>
        </row>
        <row r="2237">
          <cell r="A2237">
            <v>301027</v>
          </cell>
          <cell r="B2237" t="str">
            <v>FORK HVY WHT PP 10/100/CS</v>
          </cell>
          <cell r="E2237">
            <v>14.99</v>
          </cell>
        </row>
        <row r="2238">
          <cell r="A2238">
            <v>97250</v>
          </cell>
          <cell r="B2238" t="str">
            <v>FORK I/W HVY BLK PP 1000/CS</v>
          </cell>
          <cell r="E2238">
            <v>35.119999999999997</v>
          </cell>
        </row>
        <row r="2239">
          <cell r="A2239">
            <v>3520</v>
          </cell>
          <cell r="B2239" t="str">
            <v>FORK I/W HVY BLK PS 1000/CS</v>
          </cell>
          <cell r="E2239">
            <v>25.06</v>
          </cell>
        </row>
        <row r="2240">
          <cell r="A2240">
            <v>3530</v>
          </cell>
          <cell r="B2240" t="str">
            <v>FORK I/W HVY BLK PS 1000/CS</v>
          </cell>
          <cell r="E2240">
            <v>22.09</v>
          </cell>
        </row>
        <row r="2241">
          <cell r="A2241">
            <v>1717</v>
          </cell>
          <cell r="B2241" t="str">
            <v>FORK I/W HVY WHITE PP 1000/CS</v>
          </cell>
          <cell r="E2241">
            <v>35.119999999999997</v>
          </cell>
        </row>
        <row r="2242">
          <cell r="A2242">
            <v>3532</v>
          </cell>
          <cell r="B2242" t="str">
            <v>FORK I/W HVY WHT PP 1000/CS</v>
          </cell>
          <cell r="E2242">
            <v>22.09</v>
          </cell>
        </row>
        <row r="2243">
          <cell r="A2243">
            <v>92754</v>
          </cell>
          <cell r="B2243" t="str">
            <v>FORK I/W HVY WHT PP 1000/CS</v>
          </cell>
        </row>
        <row r="2244">
          <cell r="A2244">
            <v>301025</v>
          </cell>
          <cell r="B2244" t="str">
            <v>FORK I/W MED WHT PP 1000/CS</v>
          </cell>
          <cell r="E2244">
            <v>19.12</v>
          </cell>
        </row>
        <row r="2245">
          <cell r="A2245">
            <v>10010</v>
          </cell>
          <cell r="B2245" t="str">
            <v>FORK MED WHT PP 10/100/CS</v>
          </cell>
          <cell r="E2245">
            <v>7.99</v>
          </cell>
        </row>
        <row r="2246">
          <cell r="A2246">
            <v>11250</v>
          </cell>
          <cell r="B2246" t="str">
            <v>FORK SERVING BLACK 10" 100/CS</v>
          </cell>
          <cell r="E2246">
            <v>28.06</v>
          </cell>
        </row>
        <row r="2247">
          <cell r="A2247">
            <v>500200</v>
          </cell>
          <cell r="B2247" t="str">
            <v>FREEZE AA MEAT 35/5 WHT 1/CS</v>
          </cell>
          <cell r="E2247">
            <v>46.95</v>
          </cell>
        </row>
        <row r="2248">
          <cell r="A2248">
            <v>121995</v>
          </cell>
          <cell r="B2248" t="str">
            <v>FREEZE PAPER KR 15" 1/1100'/CS</v>
          </cell>
          <cell r="E2248">
            <v>21</v>
          </cell>
        </row>
        <row r="2249">
          <cell r="A2249">
            <v>121999</v>
          </cell>
          <cell r="B2249" t="str">
            <v>FREEZE PAPER KR 18" 35/5 1100'/CS</v>
          </cell>
          <cell r="E2249">
            <v>37.07</v>
          </cell>
        </row>
        <row r="2250">
          <cell r="A2250">
            <v>121800</v>
          </cell>
          <cell r="B2250" t="str">
            <v>FREEZE PAPER WH 15" 1/1100'/CS</v>
          </cell>
          <cell r="E2250">
            <v>24</v>
          </cell>
        </row>
        <row r="2251">
          <cell r="A2251">
            <v>121180</v>
          </cell>
          <cell r="B2251" t="str">
            <v>FREEZE PAPER WH 18" 35/5 1/1100'/CS</v>
          </cell>
          <cell r="E2251">
            <v>35.020000000000003</v>
          </cell>
        </row>
        <row r="2252">
          <cell r="A2252">
            <v>122150</v>
          </cell>
          <cell r="B2252" t="str">
            <v>FREEZE PAPER WH15X15 40/5 1OOO/CS</v>
          </cell>
          <cell r="E2252">
            <v>49.04</v>
          </cell>
        </row>
        <row r="2253">
          <cell r="A2253">
            <v>121185</v>
          </cell>
          <cell r="B2253" t="str">
            <v>FREEZE PAPER 18" T WURST 1000/CS</v>
          </cell>
          <cell r="E2253">
            <v>47.1</v>
          </cell>
        </row>
        <row r="2254">
          <cell r="A2254">
            <v>121335</v>
          </cell>
          <cell r="B2254" t="str">
            <v>FREEZE PAPER 18" 40/6ML W 1/1100'/CS</v>
          </cell>
          <cell r="E2254">
            <v>43.06</v>
          </cell>
        </row>
        <row r="2255">
          <cell r="A2255">
            <v>184501</v>
          </cell>
          <cell r="B2255" t="str">
            <v>FREEZER FILM 18" 100 GA 4500'ROLL</v>
          </cell>
          <cell r="E2255">
            <v>63.04</v>
          </cell>
        </row>
        <row r="2256">
          <cell r="A2256">
            <v>87540</v>
          </cell>
          <cell r="B2256" t="str">
            <v>FST-99 8.75X5.75 FOAM 200/CS</v>
          </cell>
          <cell r="E2256">
            <v>32.06</v>
          </cell>
        </row>
        <row r="2257">
          <cell r="A2257">
            <v>20660</v>
          </cell>
          <cell r="B2257" t="str">
            <v>FUEL CELL 2HR 72/CS</v>
          </cell>
          <cell r="E2257">
            <v>64.02</v>
          </cell>
        </row>
        <row r="2258">
          <cell r="A2258">
            <v>1523</v>
          </cell>
          <cell r="B2258" t="str">
            <v>GARNISH GRASS EBI 1000/CS</v>
          </cell>
          <cell r="E2258">
            <v>15</v>
          </cell>
        </row>
        <row r="2259">
          <cell r="A2259">
            <v>1525</v>
          </cell>
          <cell r="B2259" t="str">
            <v>GARNISH GRASS YAMAGATA 1000/CS</v>
          </cell>
          <cell r="E2259">
            <v>9</v>
          </cell>
        </row>
        <row r="2260">
          <cell r="A2260">
            <v>402001</v>
          </cell>
          <cell r="B2260" t="str">
            <v>GLASS SHOT 20Z PS 50/50/CASE</v>
          </cell>
          <cell r="E2260">
            <v>157.43</v>
          </cell>
        </row>
        <row r="2261">
          <cell r="A2261">
            <v>70352</v>
          </cell>
          <cell r="B2261" t="str">
            <v>GLOVE CUT RESISTANT KEVLA 1E</v>
          </cell>
          <cell r="E2261">
            <v>8</v>
          </cell>
        </row>
        <row r="2262">
          <cell r="A2262">
            <v>690300</v>
          </cell>
          <cell r="B2262" t="str">
            <v>GLOVE LATEX LRG POWDERED 100/10/CS</v>
          </cell>
          <cell r="E2262">
            <v>40</v>
          </cell>
        </row>
        <row r="2263">
          <cell r="A2263">
            <v>690200</v>
          </cell>
          <cell r="B2263" t="str">
            <v>GLOVE LATEX MED POWDERED 100/10/CS</v>
          </cell>
          <cell r="E2263">
            <v>40</v>
          </cell>
        </row>
        <row r="2264">
          <cell r="A2264">
            <v>690400</v>
          </cell>
          <cell r="B2264" t="str">
            <v>GLOVE LATEX XL POWDERED 100/10/CS</v>
          </cell>
          <cell r="E2264">
            <v>40</v>
          </cell>
        </row>
        <row r="2265">
          <cell r="A2265">
            <v>890300</v>
          </cell>
          <cell r="B2265" t="str">
            <v>GLOVE NITRILE LG BLCK P/F 100/10/CS</v>
          </cell>
          <cell r="E2265">
            <v>41</v>
          </cell>
        </row>
        <row r="2266">
          <cell r="A2266">
            <v>860300</v>
          </cell>
          <cell r="B2266" t="str">
            <v>GLOVE NITRILE LG BLUE P/F 100/10/CS</v>
          </cell>
          <cell r="E2266">
            <v>65</v>
          </cell>
        </row>
        <row r="2267">
          <cell r="A2267">
            <v>880300</v>
          </cell>
          <cell r="B2267" t="str">
            <v>GLOVE NITRILE LG BLUE P/F 100/10/CS</v>
          </cell>
          <cell r="E2267">
            <v>39.950000000000003</v>
          </cell>
        </row>
        <row r="2268">
          <cell r="A2268">
            <v>890200</v>
          </cell>
          <cell r="B2268" t="str">
            <v>GLOVE NITRILE MD BLCK P/F 100/10/CS</v>
          </cell>
          <cell r="E2268">
            <v>41</v>
          </cell>
        </row>
        <row r="2269">
          <cell r="A2269">
            <v>860200</v>
          </cell>
          <cell r="B2269" t="str">
            <v>GLOVE NITRILE MD BLUE P/F 100/10/CS</v>
          </cell>
          <cell r="E2269">
            <v>79.03</v>
          </cell>
        </row>
        <row r="2270">
          <cell r="A2270">
            <v>880200</v>
          </cell>
          <cell r="B2270" t="str">
            <v>GLOVE NITRILE MD BLUE P/F 100/10/CS</v>
          </cell>
          <cell r="E2270">
            <v>39.950000000000003</v>
          </cell>
        </row>
        <row r="2271">
          <cell r="A2271">
            <v>880100</v>
          </cell>
          <cell r="B2271" t="str">
            <v>GLOVE NITRILE SM BLUE P/F 100/10/CS</v>
          </cell>
          <cell r="E2271">
            <v>39.950000000000003</v>
          </cell>
        </row>
        <row r="2272">
          <cell r="A2272">
            <v>890400</v>
          </cell>
          <cell r="B2272" t="str">
            <v>GLOVE NITRILE XL BLCK P/F 100/10/CS</v>
          </cell>
          <cell r="E2272">
            <v>41</v>
          </cell>
        </row>
        <row r="2273">
          <cell r="A2273">
            <v>860400</v>
          </cell>
          <cell r="B2273" t="str">
            <v>GLOVE NITRILE XL BLUE P/F 100/10/CS</v>
          </cell>
          <cell r="E2273">
            <v>99.09</v>
          </cell>
        </row>
        <row r="2274">
          <cell r="A2274">
            <v>880400</v>
          </cell>
          <cell r="B2274" t="str">
            <v>GLOVE NITRILE XL BLUE P/F 100/10/CS</v>
          </cell>
          <cell r="E2274">
            <v>39.950000000000003</v>
          </cell>
        </row>
        <row r="2275">
          <cell r="A2275">
            <v>880500</v>
          </cell>
          <cell r="B2275" t="str">
            <v>GLOVE NITRILE XXL BLUE PF 100/10/CS</v>
          </cell>
          <cell r="E2275">
            <v>39.950000000000003</v>
          </cell>
        </row>
        <row r="2276">
          <cell r="A2276">
            <v>820300</v>
          </cell>
          <cell r="B2276" t="str">
            <v>GLOVE POLY LARGE 500/2/10 10000/CS</v>
          </cell>
          <cell r="E2276">
            <v>44.95</v>
          </cell>
        </row>
        <row r="2277">
          <cell r="A2277">
            <v>990300</v>
          </cell>
          <cell r="B2277" t="str">
            <v>GLOVE POLY LG 500/2/10</v>
          </cell>
          <cell r="E2277">
            <v>40.049999999999997</v>
          </cell>
        </row>
        <row r="2278">
          <cell r="A2278">
            <v>840201</v>
          </cell>
          <cell r="B2278" t="str">
            <v>GLOVE POLY MED SOFT TOUCH 1000/CS</v>
          </cell>
          <cell r="E2278">
            <v>20</v>
          </cell>
        </row>
        <row r="2279">
          <cell r="A2279">
            <v>820200</v>
          </cell>
          <cell r="B2279" t="str">
            <v>GLOVE POLY MEDIUM 20/500 100/10/CS</v>
          </cell>
          <cell r="E2279">
            <v>44.95</v>
          </cell>
        </row>
        <row r="2280">
          <cell r="A2280">
            <v>840200</v>
          </cell>
          <cell r="B2280" t="str">
            <v>GLOVE POLY MEDIUM 20/500 500/20/CS</v>
          </cell>
          <cell r="E2280">
            <v>44.95</v>
          </cell>
        </row>
        <row r="2281">
          <cell r="A2281">
            <v>26991</v>
          </cell>
          <cell r="B2281" t="str">
            <v>GLOVE POLYCAST SMALL 10/100/CS</v>
          </cell>
          <cell r="E2281">
            <v>22.07</v>
          </cell>
        </row>
        <row r="2282">
          <cell r="A2282">
            <v>26994</v>
          </cell>
          <cell r="B2282" t="str">
            <v>GLOVE POLYCAST XL 10/100/CS</v>
          </cell>
          <cell r="E2282">
            <v>27</v>
          </cell>
        </row>
        <row r="2283">
          <cell r="A2283">
            <v>102800</v>
          </cell>
          <cell r="B2283" t="str">
            <v>GLOVE VINYL LG P/F 10/100/CS</v>
          </cell>
          <cell r="E2283">
            <v>27</v>
          </cell>
        </row>
        <row r="2284">
          <cell r="A2284">
            <v>780300</v>
          </cell>
          <cell r="B2284" t="str">
            <v>GLOVE VINYL LG P/F 4MIL 100/10/CS</v>
          </cell>
          <cell r="E2284">
            <v>22.5</v>
          </cell>
        </row>
        <row r="2285">
          <cell r="A2285">
            <v>790300</v>
          </cell>
          <cell r="B2285" t="str">
            <v>GLOVE VINYL LG POWDER 10/100/CS</v>
          </cell>
          <cell r="E2285">
            <v>25</v>
          </cell>
        </row>
        <row r="2286">
          <cell r="A2286">
            <v>102700</v>
          </cell>
          <cell r="B2286" t="str">
            <v>GLOVE VINYL MD P/F 10/100/CS</v>
          </cell>
          <cell r="E2286">
            <v>27</v>
          </cell>
        </row>
        <row r="2287">
          <cell r="A2287">
            <v>780200</v>
          </cell>
          <cell r="B2287" t="str">
            <v>GLOVE VINYL MD P/F 4MIL 100/10/CS</v>
          </cell>
          <cell r="E2287">
            <v>22.5</v>
          </cell>
        </row>
        <row r="2288">
          <cell r="A2288">
            <v>790200</v>
          </cell>
          <cell r="B2288" t="str">
            <v>GLOVE VINYL MD POWDER 10/100/CS</v>
          </cell>
          <cell r="E2288">
            <v>25</v>
          </cell>
        </row>
        <row r="2289">
          <cell r="A2289">
            <v>780100</v>
          </cell>
          <cell r="B2289" t="str">
            <v>GLOVE VINYL SM P/F 4MIL 100/10/CS</v>
          </cell>
          <cell r="E2289">
            <v>22.5</v>
          </cell>
        </row>
        <row r="2290">
          <cell r="A2290">
            <v>790100</v>
          </cell>
          <cell r="B2290" t="str">
            <v>GLOVE VINYL SM POWDER 10/100/CS</v>
          </cell>
          <cell r="E2290">
            <v>25</v>
          </cell>
        </row>
        <row r="2291">
          <cell r="A2291">
            <v>790102</v>
          </cell>
          <cell r="B2291" t="str">
            <v>GLOVE VINYL SM POWDERED 10/100/CS</v>
          </cell>
          <cell r="E2291">
            <v>19</v>
          </cell>
        </row>
        <row r="2292">
          <cell r="A2292">
            <v>790101</v>
          </cell>
          <cell r="B2292" t="str">
            <v>GLOVE VINYL SMALL PWD 10/100</v>
          </cell>
          <cell r="E2292">
            <v>28</v>
          </cell>
        </row>
        <row r="2293">
          <cell r="A2293">
            <v>750300</v>
          </cell>
          <cell r="B2293" t="str">
            <v>GLOVE VINYL STR LG P/F 10/100/CS</v>
          </cell>
          <cell r="E2293">
            <v>35.11</v>
          </cell>
        </row>
        <row r="2294">
          <cell r="A2294">
            <v>750200</v>
          </cell>
          <cell r="B2294" t="str">
            <v>GLOVE VINYL STR MD P/F 10/100/CS</v>
          </cell>
          <cell r="E2294">
            <v>35.11</v>
          </cell>
        </row>
        <row r="2295">
          <cell r="A2295">
            <v>750100</v>
          </cell>
          <cell r="B2295" t="str">
            <v>GLOVE VINYL STR SM PF 10/100/CS</v>
          </cell>
          <cell r="E2295">
            <v>24</v>
          </cell>
        </row>
        <row r="2296">
          <cell r="A2296">
            <v>750400</v>
          </cell>
          <cell r="B2296" t="str">
            <v>GLOVE VINYL STR XL P/F 10/100/CS</v>
          </cell>
          <cell r="E2296">
            <v>35.11</v>
          </cell>
        </row>
        <row r="2297">
          <cell r="A2297">
            <v>102900</v>
          </cell>
          <cell r="B2297" t="str">
            <v>GLOVE VINYL XL P/F 10/100/CS</v>
          </cell>
          <cell r="E2297">
            <v>30.03</v>
          </cell>
        </row>
        <row r="2298">
          <cell r="A2298">
            <v>770400</v>
          </cell>
          <cell r="B2298" t="str">
            <v>GLOVE VINYL XL P/F WHT 10/100/CS</v>
          </cell>
          <cell r="E2298">
            <v>31.01</v>
          </cell>
        </row>
        <row r="2299">
          <cell r="A2299">
            <v>780400</v>
          </cell>
          <cell r="B2299" t="str">
            <v>GLOVE VINYL XL P/F 4MIL 100/10/CS</v>
          </cell>
          <cell r="E2299">
            <v>22.5</v>
          </cell>
        </row>
        <row r="2300">
          <cell r="A2300">
            <v>790400</v>
          </cell>
          <cell r="B2300" t="str">
            <v>GLOVE VINYL XL POWDER 10/100/CS</v>
          </cell>
          <cell r="E2300">
            <v>25</v>
          </cell>
        </row>
        <row r="2301">
          <cell r="A2301">
            <v>890500</v>
          </cell>
          <cell r="B2301" t="str">
            <v>GLOVE XXL BLK NITRILE P/F 85/10/CS</v>
          </cell>
          <cell r="E2301">
            <v>46</v>
          </cell>
        </row>
        <row r="2302">
          <cell r="A2302">
            <v>130139</v>
          </cell>
          <cell r="B2302" t="str">
            <v>GOWN T-STYLE ISO 78" 100/CS</v>
          </cell>
          <cell r="E2302">
            <v>140</v>
          </cell>
        </row>
        <row r="2303">
          <cell r="A2303">
            <v>111312</v>
          </cell>
          <cell r="B2303" t="str">
            <v>GR SHEET 12X12 HAT YAI KR 5/500/CS</v>
          </cell>
          <cell r="E2303">
            <v>82</v>
          </cell>
        </row>
        <row r="2304">
          <cell r="A2304">
            <v>111314</v>
          </cell>
          <cell r="B2304" t="str">
            <v>GR SHEET 14X14 HAT YAI KR 5/500/CS</v>
          </cell>
          <cell r="E2304">
            <v>111.74</v>
          </cell>
        </row>
        <row r="2305">
          <cell r="A2305">
            <v>101282</v>
          </cell>
          <cell r="B2305" t="str">
            <v>GRIDDLE CLEANING PAD 6/10/CS</v>
          </cell>
          <cell r="E2305">
            <v>14.03</v>
          </cell>
        </row>
        <row r="2306">
          <cell r="A2306">
            <v>101828</v>
          </cell>
          <cell r="B2306" t="str">
            <v>GRIDDLE CLEANING PADS 6/10/CS</v>
          </cell>
          <cell r="E2306">
            <v>15.98</v>
          </cell>
        </row>
        <row r="2307">
          <cell r="A2307">
            <v>676</v>
          </cell>
          <cell r="B2307" t="str">
            <v>GRIDDLE HANDLE PAD/SCR 10/CS</v>
          </cell>
          <cell r="E2307">
            <v>65</v>
          </cell>
        </row>
        <row r="2308">
          <cell r="A2308">
            <v>29900</v>
          </cell>
          <cell r="B2308" t="str">
            <v>GRIDDLE REPLACEMENT BLADE 6E</v>
          </cell>
          <cell r="E2308">
            <v>22.06</v>
          </cell>
        </row>
        <row r="2309">
          <cell r="A2309">
            <v>6706</v>
          </cell>
          <cell r="B2309" t="str">
            <v>GRIDDLE SCRAPER HANDLE 1/CS</v>
          </cell>
          <cell r="E2309">
            <v>50.06</v>
          </cell>
        </row>
        <row r="2310">
          <cell r="A2310">
            <v>101283</v>
          </cell>
          <cell r="B2310" t="str">
            <v>GRIDDLE SCREENS 10/20CS</v>
          </cell>
          <cell r="E2310">
            <v>26</v>
          </cell>
        </row>
        <row r="2311">
          <cell r="A2311">
            <v>101281</v>
          </cell>
          <cell r="B2311" t="str">
            <v>GRILL BRICK 3.5X4X8 12/CS</v>
          </cell>
          <cell r="E2311">
            <v>22.02</v>
          </cell>
        </row>
        <row r="2312">
          <cell r="A2312">
            <v>61260</v>
          </cell>
          <cell r="B2312" t="str">
            <v>GRINDER KNIFE #32 1/EACH</v>
          </cell>
          <cell r="E2312">
            <v>24</v>
          </cell>
        </row>
        <row r="2313">
          <cell r="A2313">
            <v>6575</v>
          </cell>
          <cell r="B2313" t="str">
            <v>GRINDER PLATE #32 1/EACH</v>
          </cell>
          <cell r="E2313">
            <v>59</v>
          </cell>
        </row>
        <row r="2314">
          <cell r="A2314">
            <v>722722</v>
          </cell>
          <cell r="B2314" t="str">
            <v>GRINDER 110V 1E</v>
          </cell>
          <cell r="E2314">
            <v>1689</v>
          </cell>
        </row>
        <row r="2315">
          <cell r="A2315">
            <v>420111</v>
          </cell>
          <cell r="B2315" t="str">
            <v>GTG BL/GL 4201 24OZ ALUM 100/COMBO</v>
          </cell>
          <cell r="E2315">
            <v>121.35</v>
          </cell>
        </row>
        <row r="2316">
          <cell r="A2316">
            <v>420155</v>
          </cell>
          <cell r="B2316" t="str">
            <v>GTG SILV 4201 24OZ ALUM 100/COMBO</v>
          </cell>
          <cell r="E2316">
            <v>68.11</v>
          </cell>
        </row>
        <row r="2317">
          <cell r="A2317">
            <v>421500</v>
          </cell>
          <cell r="B2317" t="str">
            <v>GTG SILV 4215 16OZ ALUM 100/COMBO</v>
          </cell>
          <cell r="E2317">
            <v>55.12</v>
          </cell>
        </row>
        <row r="2318">
          <cell r="A2318">
            <v>421015</v>
          </cell>
          <cell r="B2318" t="str">
            <v>GTG 4210-100-25WDL W/LID  25 COMBO</v>
          </cell>
        </row>
        <row r="2319">
          <cell r="A2319">
            <v>1548</v>
          </cell>
          <cell r="B2319" t="str">
            <v>GUM TAPE SAFE HANDELING 1 ROLL</v>
          </cell>
          <cell r="E2319">
            <v>9.07</v>
          </cell>
        </row>
        <row r="2320">
          <cell r="A2320">
            <v>1549</v>
          </cell>
          <cell r="B2320" t="str">
            <v>GUM TAPE 1.5" CUSTOM 20/500'RLS</v>
          </cell>
          <cell r="E2320">
            <v>115</v>
          </cell>
        </row>
        <row r="2321">
          <cell r="A2321">
            <v>900900</v>
          </cell>
          <cell r="B2321" t="str">
            <v>HEART MOLD 7" 600/CASE</v>
          </cell>
          <cell r="E2321">
            <v>234.96</v>
          </cell>
        </row>
        <row r="2322">
          <cell r="A2322">
            <v>41915</v>
          </cell>
          <cell r="B2322" t="str">
            <v>HOT &gt;41616 50/20/CS</v>
          </cell>
        </row>
        <row r="2323">
          <cell r="A2323">
            <v>592612</v>
          </cell>
          <cell r="B2323" t="str">
            <v>HOT CONT LID DOME 12OZ 50CT/20PK</v>
          </cell>
          <cell r="E2323">
            <v>67.8</v>
          </cell>
        </row>
        <row r="2324">
          <cell r="A2324">
            <v>592616</v>
          </cell>
          <cell r="B2324" t="str">
            <v>HOT CONT LID DOME 16OZ 50CT/20PK</v>
          </cell>
          <cell r="E2324">
            <v>67.8</v>
          </cell>
        </row>
        <row r="2325">
          <cell r="A2325">
            <v>600608</v>
          </cell>
          <cell r="B2325" t="str">
            <v>HOT CONT LID DOME 8OZ 1000/CS</v>
          </cell>
          <cell r="E2325">
            <v>55.08</v>
          </cell>
        </row>
        <row r="2326">
          <cell r="A2326">
            <v>592608</v>
          </cell>
          <cell r="B2326" t="str">
            <v>HOT CONT LID 8OZ PP 50CT/20PK</v>
          </cell>
          <cell r="E2326">
            <v>34.5</v>
          </cell>
        </row>
        <row r="2327">
          <cell r="A2327">
            <v>591601</v>
          </cell>
          <cell r="B2327" t="str">
            <v>HOT CONTAINER LID 24-32OZ 12/50/CS</v>
          </cell>
          <cell r="E2327">
            <v>58.02</v>
          </cell>
        </row>
        <row r="2328">
          <cell r="A2328">
            <v>591607</v>
          </cell>
          <cell r="B2328" t="str">
            <v>HOT CONTAINER LID 4OZ 50/20</v>
          </cell>
          <cell r="E2328">
            <v>32</v>
          </cell>
        </row>
        <row r="2329">
          <cell r="A2329">
            <v>591605</v>
          </cell>
          <cell r="B2329" t="str">
            <v>HOT CONTAINER LID 5OZ 50/20/CS.</v>
          </cell>
          <cell r="E2329">
            <v>33</v>
          </cell>
        </row>
        <row r="2330">
          <cell r="A2330">
            <v>591608</v>
          </cell>
          <cell r="B2330" t="str">
            <v>HOT CONTAINER LID 6OZ PP 50/20/CS</v>
          </cell>
          <cell r="E2330">
            <v>34</v>
          </cell>
        </row>
        <row r="2331">
          <cell r="A2331">
            <v>1603</v>
          </cell>
          <cell r="B2331" t="str">
            <v>HOT CUP 12OZ TH RV DW I/W 500/CS</v>
          </cell>
          <cell r="E2331">
            <v>37.5</v>
          </cell>
        </row>
        <row r="2332">
          <cell r="A2332">
            <v>120022</v>
          </cell>
          <cell r="B2332" t="str">
            <v>HOT CUP 12OZ WILDHORSE 1000/CS</v>
          </cell>
          <cell r="E2332">
            <v>59.6</v>
          </cell>
        </row>
        <row r="2333">
          <cell r="A2333">
            <v>1602</v>
          </cell>
          <cell r="B2333" t="str">
            <v>HOT CUP 12Z THREE RIV DW 500/CASE</v>
          </cell>
          <cell r="E2333">
            <v>37.5</v>
          </cell>
        </row>
        <row r="2334">
          <cell r="A2334">
            <v>816160</v>
          </cell>
          <cell r="B2334" t="str">
            <v>HOT CUP 16OZ PLA DWALL 600/CS</v>
          </cell>
          <cell r="E2334">
            <v>112.99</v>
          </cell>
        </row>
        <row r="2335">
          <cell r="A2335">
            <v>41612</v>
          </cell>
          <cell r="B2335" t="str">
            <v>HOT FOOD CUP 12OZ 50CT/20PK</v>
          </cell>
          <cell r="E2335">
            <v>59.05</v>
          </cell>
        </row>
        <row r="2336">
          <cell r="A2336">
            <v>41812</v>
          </cell>
          <cell r="B2336" t="str">
            <v>HOT FOOD CUP 12OZ H/W D/W 1000CT</v>
          </cell>
          <cell r="E2336">
            <v>55</v>
          </cell>
        </row>
        <row r="2337">
          <cell r="A2337">
            <v>41616</v>
          </cell>
          <cell r="B2337" t="str">
            <v>HOT FOOD CUP 16OZ 50CT/20PK</v>
          </cell>
          <cell r="E2337">
            <v>69.05</v>
          </cell>
        </row>
        <row r="2338">
          <cell r="A2338">
            <v>41620</v>
          </cell>
          <cell r="B2338" t="str">
            <v>HOT FOOD CUP 20OZ 12/50/CS</v>
          </cell>
          <cell r="E2338">
            <v>60</v>
          </cell>
        </row>
        <row r="2339">
          <cell r="A2339">
            <v>41924</v>
          </cell>
          <cell r="B2339" t="str">
            <v>HOT FOOD CUP 24OZ 50CT/12PK</v>
          </cell>
          <cell r="E2339">
            <v>54.25</v>
          </cell>
        </row>
        <row r="2340">
          <cell r="A2340">
            <v>242424</v>
          </cell>
          <cell r="B2340" t="str">
            <v>HOT FOOD CUP 24OZ 600/CS</v>
          </cell>
          <cell r="E2340">
            <v>81.05</v>
          </cell>
        </row>
        <row r="2341">
          <cell r="A2341">
            <v>41632</v>
          </cell>
          <cell r="B2341" t="str">
            <v>HOT FOOD CUP 32OZ 12/50/CS</v>
          </cell>
          <cell r="E2341">
            <v>68.05</v>
          </cell>
        </row>
        <row r="2342">
          <cell r="A2342">
            <v>41907</v>
          </cell>
          <cell r="B2342" t="str">
            <v>HOT FOOD CUP 4OZ 50/20</v>
          </cell>
          <cell r="E2342">
            <v>58.5</v>
          </cell>
        </row>
        <row r="2343">
          <cell r="A2343">
            <v>41906</v>
          </cell>
          <cell r="B2343" t="str">
            <v>HOT FOOD CUP 6OZ WHITE 50/20/CS</v>
          </cell>
          <cell r="E2343">
            <v>60.06</v>
          </cell>
        </row>
        <row r="2344">
          <cell r="A2344">
            <v>41608</v>
          </cell>
          <cell r="B2344" t="str">
            <v>HOT FOOD CUP 8OZ 50CT/20PK</v>
          </cell>
          <cell r="E2344">
            <v>57.04</v>
          </cell>
        </row>
        <row r="2345">
          <cell r="A2345">
            <v>42818</v>
          </cell>
          <cell r="B2345" t="str">
            <v>HOT FOOD CUP 8OZ GREEN 20/50/CS</v>
          </cell>
          <cell r="E2345">
            <v>64.150000000000006</v>
          </cell>
        </row>
        <row r="2346">
          <cell r="A2346">
            <v>4288</v>
          </cell>
          <cell r="B2346" t="str">
            <v>HOT FOOD CUP 8OZ PINK 20/50/CS</v>
          </cell>
          <cell r="E2346">
            <v>64.150000000000006</v>
          </cell>
        </row>
        <row r="2347">
          <cell r="A2347">
            <v>42392</v>
          </cell>
          <cell r="B2347" t="str">
            <v>IBOX TAKEOUT #1 BLACK 180/CS</v>
          </cell>
          <cell r="E2347">
            <v>34</v>
          </cell>
        </row>
        <row r="2348">
          <cell r="A2348">
            <v>42391</v>
          </cell>
          <cell r="B2348" t="str">
            <v>IBOX TAKEOUT #3 BLACK 130/CS</v>
          </cell>
          <cell r="E2348">
            <v>37.409999999999997</v>
          </cell>
        </row>
        <row r="2349">
          <cell r="A2349">
            <v>42390</v>
          </cell>
          <cell r="B2349" t="str">
            <v>IBOX TAKEOUT #4 BLACK 90/CS</v>
          </cell>
          <cell r="E2349">
            <v>36.6</v>
          </cell>
        </row>
        <row r="2350">
          <cell r="A2350">
            <v>210100</v>
          </cell>
          <cell r="B2350" t="str">
            <v>ICE BAG 10# HDR/WKT 1000/CS</v>
          </cell>
          <cell r="E2350">
            <v>90.1</v>
          </cell>
        </row>
        <row r="2351">
          <cell r="A2351">
            <v>42310</v>
          </cell>
          <cell r="B2351" t="str">
            <v>INNO EDGE BOX #1 KRAFT 180/CS</v>
          </cell>
          <cell r="E2351">
            <v>28.01</v>
          </cell>
        </row>
        <row r="2352">
          <cell r="A2352">
            <v>42333</v>
          </cell>
          <cell r="B2352" t="str">
            <v>INNO EDGE BOX #3 KRAFT 130/CS</v>
          </cell>
          <cell r="E2352">
            <v>36.01</v>
          </cell>
        </row>
        <row r="2353">
          <cell r="A2353">
            <v>45724</v>
          </cell>
          <cell r="B2353" t="str">
            <v>INNO EDGE BOX #4 KRAFT 90/CS</v>
          </cell>
          <cell r="E2353">
            <v>34.01</v>
          </cell>
        </row>
        <row r="2354">
          <cell r="A2354">
            <v>42380</v>
          </cell>
          <cell r="B2354" t="str">
            <v>INNO EDGE BOX #8 KRAFT 130/CS</v>
          </cell>
          <cell r="E2354">
            <v>27.01</v>
          </cell>
        </row>
        <row r="2355">
          <cell r="A2355">
            <v>14205</v>
          </cell>
          <cell r="B2355" t="str">
            <v>INSERT RAMEN 16OZ FOOD CP 600/CS</v>
          </cell>
          <cell r="E2355">
            <v>63.02</v>
          </cell>
        </row>
        <row r="2356">
          <cell r="A2356">
            <v>11284</v>
          </cell>
          <cell r="B2356" t="str">
            <v>INSERT 4OZ FOR CAR CUP 1200/CS</v>
          </cell>
          <cell r="E2356">
            <v>30</v>
          </cell>
        </row>
        <row r="2357">
          <cell r="A2357">
            <v>122006</v>
          </cell>
          <cell r="B2357" t="str">
            <v>IW DW CUP HOT WHT 3 RIVER 500/CS</v>
          </cell>
          <cell r="E2357">
            <v>37.5</v>
          </cell>
        </row>
        <row r="2358">
          <cell r="A2358">
            <v>6107</v>
          </cell>
          <cell r="B2358" t="str">
            <v>JETNET P 3/20 POLY LOKNET 50 METERS</v>
          </cell>
          <cell r="E2358">
            <v>33.25</v>
          </cell>
        </row>
        <row r="2359">
          <cell r="A2359">
            <v>961028</v>
          </cell>
          <cell r="B2359" t="str">
            <v>KB BLK BOX 9-1/2"X12"X5"  25CT</v>
          </cell>
        </row>
        <row r="2360">
          <cell r="A2360">
            <v>452524</v>
          </cell>
          <cell r="B2360" t="str">
            <v>KENS BAGUETTE 4.5X2.5X24 1000/CS</v>
          </cell>
          <cell r="E2360">
            <v>0.1</v>
          </cell>
        </row>
        <row r="2361">
          <cell r="A2361">
            <v>987315</v>
          </cell>
          <cell r="B2361" t="str">
            <v>KENS CHECKERBRD 18" PIZZA 50/CS</v>
          </cell>
          <cell r="E2361">
            <v>27.15</v>
          </cell>
        </row>
        <row r="2362">
          <cell r="A2362">
            <v>301060</v>
          </cell>
          <cell r="B2362" t="str">
            <v>KNIFE BIO TPLA WHITE 1000/CS</v>
          </cell>
          <cell r="E2362">
            <v>45.03</v>
          </cell>
        </row>
        <row r="2363">
          <cell r="A2363">
            <v>301047</v>
          </cell>
          <cell r="B2363" t="str">
            <v>KNIFE BIO TPLA WHITE MW 1000/CS</v>
          </cell>
        </row>
        <row r="2364">
          <cell r="A2364">
            <v>300207</v>
          </cell>
          <cell r="B2364" t="str">
            <v>KNIFE HVY BLK PS 10/100/CS</v>
          </cell>
          <cell r="E2364">
            <v>15.75</v>
          </cell>
        </row>
        <row r="2365">
          <cell r="A2365">
            <v>301030</v>
          </cell>
          <cell r="B2365" t="str">
            <v>KNIFE HVY WHEAT G/F 1000/CS</v>
          </cell>
        </row>
        <row r="2366">
          <cell r="A2366">
            <v>301026</v>
          </cell>
          <cell r="B2366" t="str">
            <v>KNIFE HVY WHT PP 10/100/CS</v>
          </cell>
          <cell r="E2366">
            <v>14.99</v>
          </cell>
        </row>
        <row r="2367">
          <cell r="A2367">
            <v>35210</v>
          </cell>
          <cell r="B2367" t="str">
            <v>KNIFE I/W HVY BLK PS 1000/CS</v>
          </cell>
          <cell r="E2367">
            <v>25.06</v>
          </cell>
        </row>
        <row r="2368">
          <cell r="A2368">
            <v>92753</v>
          </cell>
          <cell r="B2368" t="str">
            <v>KNIFE I/W HVY WHT PP 1000/CS</v>
          </cell>
          <cell r="E2368">
            <v>33.29</v>
          </cell>
        </row>
        <row r="2369">
          <cell r="A2369">
            <v>38165</v>
          </cell>
          <cell r="B2369" t="str">
            <v>KNIFE MED WHT PP 10/100/CS</v>
          </cell>
          <cell r="E2369">
            <v>7.99</v>
          </cell>
        </row>
        <row r="2370">
          <cell r="A2370">
            <v>12048</v>
          </cell>
          <cell r="B2370" t="str">
            <v>LABEL BRATWURST 1000/ ROLL</v>
          </cell>
          <cell r="E2370">
            <v>5</v>
          </cell>
        </row>
        <row r="2371">
          <cell r="A2371">
            <v>660</v>
          </cell>
          <cell r="B2371" t="str">
            <v>LABEL $1.0 OFF RED 1000/ ROLL</v>
          </cell>
          <cell r="E2371">
            <v>5</v>
          </cell>
        </row>
        <row r="2372">
          <cell r="A2372">
            <v>1990</v>
          </cell>
          <cell r="B2372" t="str">
            <v>LABEL $1.99 RED 1000/ROLL</v>
          </cell>
          <cell r="E2372">
            <v>5.0599999999999996</v>
          </cell>
        </row>
        <row r="2373">
          <cell r="A2373">
            <v>500101</v>
          </cell>
          <cell r="B2373" t="str">
            <v>LABEL $2.99 RED 1000/ROLL</v>
          </cell>
          <cell r="E2373">
            <v>5.0599999999999996</v>
          </cell>
        </row>
        <row r="2374">
          <cell r="A2374">
            <v>50021</v>
          </cell>
          <cell r="B2374" t="str">
            <v>LABEL $3.99 RED 1000/RL</v>
          </cell>
          <cell r="E2374">
            <v>5.0599999999999996</v>
          </cell>
        </row>
        <row r="2375">
          <cell r="A2375">
            <v>4991</v>
          </cell>
          <cell r="B2375" t="str">
            <v>LABEL $4.99 RED 1000/RL</v>
          </cell>
          <cell r="E2375">
            <v>5.0599999999999996</v>
          </cell>
        </row>
        <row r="2376">
          <cell r="A2376">
            <v>12191</v>
          </cell>
          <cell r="B2376" t="str">
            <v>LABEL "SALE" 1000/CS</v>
          </cell>
          <cell r="E2376">
            <v>5</v>
          </cell>
        </row>
        <row r="2377">
          <cell r="A2377">
            <v>12033</v>
          </cell>
          <cell r="B2377" t="str">
            <v>LABEL AS ADVERTISED 1000/CS</v>
          </cell>
          <cell r="E2377">
            <v>5</v>
          </cell>
        </row>
        <row r="2378">
          <cell r="A2378">
            <v>12209</v>
          </cell>
          <cell r="B2378" t="str">
            <v>LABEL BEYE .99 RND 1.25" 1000/RL</v>
          </cell>
          <cell r="E2378">
            <v>6.06</v>
          </cell>
        </row>
        <row r="2379">
          <cell r="A2379">
            <v>12277</v>
          </cell>
          <cell r="B2379" t="str">
            <v>LABEL BEYE 1.99 RND 1.25" 1000/RL</v>
          </cell>
          <cell r="E2379">
            <v>6.06</v>
          </cell>
        </row>
        <row r="2380">
          <cell r="A2380">
            <v>631</v>
          </cell>
          <cell r="B2380" t="str">
            <v>LABEL BEYE 1/2P RND 1.25" 1000/ROLL</v>
          </cell>
          <cell r="E2380">
            <v>5.0599999999999996</v>
          </cell>
        </row>
        <row r="2381">
          <cell r="A2381">
            <v>12259</v>
          </cell>
          <cell r="B2381" t="str">
            <v>LABEL BEYE 2.99 RND 1.25 1000/RL</v>
          </cell>
          <cell r="E2381">
            <v>6.06</v>
          </cell>
        </row>
        <row r="2382">
          <cell r="A2382">
            <v>12133</v>
          </cell>
          <cell r="B2382" t="str">
            <v>LABEL BLANK RED 1000/CT</v>
          </cell>
          <cell r="E2382">
            <v>5.0599999999999996</v>
          </cell>
        </row>
        <row r="2383">
          <cell r="A2383">
            <v>12044</v>
          </cell>
          <cell r="B2383" t="str">
            <v>LABEL BONELESS CHUCK 1000</v>
          </cell>
          <cell r="E2383">
            <v>5.0599999999999996</v>
          </cell>
        </row>
        <row r="2384">
          <cell r="A2384">
            <v>50203</v>
          </cell>
          <cell r="B2384" t="str">
            <v>LABEL BULLSEYE 2/$5 1000/CS</v>
          </cell>
          <cell r="E2384">
            <v>6.02</v>
          </cell>
        </row>
        <row r="2385">
          <cell r="A2385">
            <v>1880</v>
          </cell>
          <cell r="B2385" t="str">
            <v>LABEL CARLTON 1 ROLL</v>
          </cell>
        </row>
        <row r="2386">
          <cell r="A2386">
            <v>102100</v>
          </cell>
          <cell r="B2386" t="str">
            <v>LABEL CAS1021 12/700/CS</v>
          </cell>
          <cell r="E2386">
            <v>31.67</v>
          </cell>
        </row>
        <row r="2387">
          <cell r="A2387">
            <v>100021</v>
          </cell>
          <cell r="B2387" t="str">
            <v>LABEL FANCY THIN SLICED 1000/ROLL</v>
          </cell>
          <cell r="E2387">
            <v>7</v>
          </cell>
        </row>
        <row r="2388">
          <cell r="A2388">
            <v>12413</v>
          </cell>
          <cell r="B2388" t="str">
            <v>LABEL FILET MIGNON 1000/CS</v>
          </cell>
          <cell r="E2388">
            <v>5.99</v>
          </cell>
        </row>
        <row r="2389">
          <cell r="A2389">
            <v>161111</v>
          </cell>
          <cell r="B2389" t="str">
            <v>LABEL GF NUTRITION 16OZ 1000/ROLL</v>
          </cell>
          <cell r="E2389">
            <v>34.700000000000003</v>
          </cell>
        </row>
        <row r="2390">
          <cell r="A2390">
            <v>32011</v>
          </cell>
          <cell r="B2390" t="str">
            <v>LABEL GF NUTRITION 32OZ 1/ROLL</v>
          </cell>
          <cell r="E2390">
            <v>33.770000000000003</v>
          </cell>
        </row>
        <row r="2391">
          <cell r="A2391">
            <v>13700</v>
          </cell>
          <cell r="B2391" t="str">
            <v>LABEL GLUTEN FREE GRN/WHT 1000/CS</v>
          </cell>
          <cell r="E2391">
            <v>6.5</v>
          </cell>
        </row>
        <row r="2392">
          <cell r="A2392">
            <v>642</v>
          </cell>
          <cell r="B2392" t="str">
            <v>LABEL GRASS FED GREEN 1000/ROLL</v>
          </cell>
          <cell r="E2392">
            <v>5.0599999999999996</v>
          </cell>
        </row>
        <row r="2393">
          <cell r="A2393">
            <v>698</v>
          </cell>
          <cell r="B2393" t="str">
            <v>LABEL GRIND 80% NUTRITION 1000/ROLL</v>
          </cell>
          <cell r="E2393">
            <v>7.99</v>
          </cell>
        </row>
        <row r="2394">
          <cell r="A2394">
            <v>9024</v>
          </cell>
          <cell r="B2394" t="str">
            <v>LABEL GRIND 85% NUTRITION 1000/ROLL</v>
          </cell>
          <cell r="E2394">
            <v>5.0599999999999996</v>
          </cell>
        </row>
        <row r="2395">
          <cell r="A2395">
            <v>638</v>
          </cell>
          <cell r="B2395" t="str">
            <v>LABEL GRIND 93% NUTRITION 1000/ROLL</v>
          </cell>
          <cell r="E2395">
            <v>7.99</v>
          </cell>
        </row>
        <row r="2396">
          <cell r="A2396">
            <v>10528</v>
          </cell>
          <cell r="B2396" t="str">
            <v>LABEL HALAL GREEN/WHITE 1000/ ROLL</v>
          </cell>
          <cell r="E2396">
            <v>6</v>
          </cell>
        </row>
        <row r="2397">
          <cell r="A2397">
            <v>620213</v>
          </cell>
          <cell r="B2397" t="str">
            <v>LABEL HOBART WHITE 16/CASE</v>
          </cell>
          <cell r="E2397">
            <v>134.5</v>
          </cell>
        </row>
        <row r="2398">
          <cell r="A2398">
            <v>10184</v>
          </cell>
          <cell r="B2398" t="str">
            <v>LABEL HOLIDAY 1000/R</v>
          </cell>
          <cell r="E2398">
            <v>60</v>
          </cell>
        </row>
        <row r="2399">
          <cell r="A2399">
            <v>12519</v>
          </cell>
          <cell r="B2399" t="str">
            <v>LABEL HOT ITALIAN 1000/ROLL</v>
          </cell>
          <cell r="E2399">
            <v>5</v>
          </cell>
        </row>
        <row r="2400">
          <cell r="A2400">
            <v>3000</v>
          </cell>
          <cell r="B2400" t="str">
            <v>LABEL ISHIDA ACBC 3000 12/CS</v>
          </cell>
          <cell r="E2400">
            <v>54.01</v>
          </cell>
        </row>
        <row r="2401">
          <cell r="A2401">
            <v>30059</v>
          </cell>
          <cell r="B2401" t="str">
            <v>LABEL ISHIDA AC300 59MM 12/CS</v>
          </cell>
          <cell r="E2401">
            <v>50.07</v>
          </cell>
        </row>
        <row r="2402">
          <cell r="A2402">
            <v>10344</v>
          </cell>
          <cell r="B2402" t="str">
            <v>LABEL LEAN JUICY PORK 1000/RL</v>
          </cell>
          <cell r="E2402">
            <v>6</v>
          </cell>
        </row>
        <row r="2403">
          <cell r="A2403">
            <v>160411</v>
          </cell>
          <cell r="B2403" t="str">
            <v>LABEL LIME NUTRITION 16OZ 1000/ROLL</v>
          </cell>
          <cell r="E2403">
            <v>38.020000000000003</v>
          </cell>
        </row>
        <row r="2404">
          <cell r="A2404">
            <v>10205</v>
          </cell>
          <cell r="B2404" t="str">
            <v>LABEL MANAGER SPEC 1000/ROLL</v>
          </cell>
          <cell r="E2404">
            <v>5</v>
          </cell>
        </row>
        <row r="2405">
          <cell r="A2405">
            <v>110052</v>
          </cell>
          <cell r="B2405" t="str">
            <v>LABEL MONARCH 1110 PL WHT 1 SLEEVE</v>
          </cell>
          <cell r="E2405">
            <v>15.06</v>
          </cell>
        </row>
        <row r="2406">
          <cell r="A2406">
            <v>1408</v>
          </cell>
          <cell r="B2406" t="str">
            <v>LABEL MONARCH 1110 PRODUC 15/SLEEVES</v>
          </cell>
          <cell r="E2406">
            <v>22.06</v>
          </cell>
        </row>
        <row r="2407">
          <cell r="A2407">
            <v>5141</v>
          </cell>
          <cell r="B2407" t="str">
            <v>LABEL MONARCH 1130 WHT 1/SLEEVE</v>
          </cell>
          <cell r="E2407">
            <v>50.06</v>
          </cell>
        </row>
        <row r="2408">
          <cell r="A2408">
            <v>160111</v>
          </cell>
          <cell r="B2408" t="str">
            <v>LABEL OJ NUTRITION 16OZ 1000/ROLL</v>
          </cell>
          <cell r="E2408">
            <v>38.020000000000003</v>
          </cell>
        </row>
        <row r="2409">
          <cell r="A2409">
            <v>32001</v>
          </cell>
          <cell r="B2409" t="str">
            <v>LABEL OJ NUTRITION 32OZ 1000/ROLL</v>
          </cell>
          <cell r="E2409">
            <v>38.020000000000003</v>
          </cell>
        </row>
        <row r="2410">
          <cell r="A2410">
            <v>64001</v>
          </cell>
          <cell r="B2410" t="str">
            <v>LABEL OJ NUTRITION 64OZ 1000/ROLL</v>
          </cell>
          <cell r="E2410">
            <v>38.020000000000003</v>
          </cell>
        </row>
        <row r="2411">
          <cell r="A2411">
            <v>644</v>
          </cell>
          <cell r="B2411" t="str">
            <v>LABEL ORGANIC WHT/GRN 100 500/ROLL</v>
          </cell>
          <cell r="E2411">
            <v>7.06</v>
          </cell>
        </row>
        <row r="2412">
          <cell r="A2412">
            <v>12440</v>
          </cell>
          <cell r="B2412" t="str">
            <v>LABEL OVAL RED CHICKEN 1000/ROLL</v>
          </cell>
          <cell r="E2412">
            <v>5</v>
          </cell>
        </row>
        <row r="2413">
          <cell r="A2413">
            <v>123620</v>
          </cell>
          <cell r="B2413" t="str">
            <v>LABEL OVAL SPICY RED 1000/ROLL</v>
          </cell>
          <cell r="E2413">
            <v>3</v>
          </cell>
        </row>
        <row r="2414">
          <cell r="A2414">
            <v>12024</v>
          </cell>
          <cell r="B2414" t="str">
            <v>LABEL OVAL 1.69 1000/ROLL</v>
          </cell>
          <cell r="E2414">
            <v>5.99</v>
          </cell>
        </row>
        <row r="2415">
          <cell r="A2415">
            <v>620211</v>
          </cell>
          <cell r="B2415" t="str">
            <v>LABEL PDC HOBART 3.0 16/CASE</v>
          </cell>
          <cell r="E2415">
            <v>180</v>
          </cell>
        </row>
        <row r="2416">
          <cell r="A2416">
            <v>620200</v>
          </cell>
          <cell r="B2416" t="str">
            <v>LABEL PDC HOBART 3.0 WHOL 16/CASE</v>
          </cell>
          <cell r="E2416">
            <v>180</v>
          </cell>
        </row>
        <row r="2417">
          <cell r="A2417">
            <v>414409</v>
          </cell>
          <cell r="B2417" t="str">
            <v>LABEL PICK 5 MEATS 1000/CS</v>
          </cell>
          <cell r="E2417">
            <v>5.32</v>
          </cell>
        </row>
        <row r="2418">
          <cell r="A2418">
            <v>12243</v>
          </cell>
          <cell r="B2418" t="str">
            <v>LABEL POT ROAST OVAL NEON 1000/ROLL</v>
          </cell>
          <cell r="E2418">
            <v>5</v>
          </cell>
        </row>
        <row r="2419">
          <cell r="A2419">
            <v>5032</v>
          </cell>
          <cell r="B2419" t="str">
            <v>LABEL QUANTUM 3.0" 16/CS</v>
          </cell>
          <cell r="E2419">
            <v>109.01</v>
          </cell>
        </row>
        <row r="2420">
          <cell r="A2420">
            <v>6033</v>
          </cell>
          <cell r="B2420" t="str">
            <v>LABEL QUANTUM 3.5" 16/CS</v>
          </cell>
          <cell r="E2420">
            <v>113.79</v>
          </cell>
        </row>
        <row r="2421">
          <cell r="A2421">
            <v>45661</v>
          </cell>
          <cell r="B2421" t="str">
            <v>LABEL QUANTUM 4.5" 16/CS</v>
          </cell>
          <cell r="E2421">
            <v>101.57</v>
          </cell>
        </row>
        <row r="2422">
          <cell r="A2422">
            <v>45662</v>
          </cell>
          <cell r="B2422" t="str">
            <v>LABEL QUANTUM 6.0" 16/CS</v>
          </cell>
          <cell r="E2422">
            <v>100</v>
          </cell>
        </row>
        <row r="2423">
          <cell r="A2423">
            <v>10126</v>
          </cell>
          <cell r="B2423" t="str">
            <v>LABEL REDUCED BL FL RED 1000/ROLL</v>
          </cell>
          <cell r="E2423">
            <v>8.06</v>
          </cell>
        </row>
        <row r="2424">
          <cell r="A2424">
            <v>12177</v>
          </cell>
          <cell r="B2424" t="str">
            <v>LABEL REDUCED Q SALE 1000/CS</v>
          </cell>
          <cell r="E2424">
            <v>2.7</v>
          </cell>
        </row>
        <row r="2425">
          <cell r="A2425">
            <v>804000</v>
          </cell>
          <cell r="B2425" t="str">
            <v>LABEL SCALE THERMAL CAS 12/CS</v>
          </cell>
          <cell r="E2425">
            <v>45.11</v>
          </cell>
        </row>
        <row r="2426">
          <cell r="A2426">
            <v>2901</v>
          </cell>
          <cell r="B2426" t="str">
            <v>LABEL SPECIAL RED 1000/RL</v>
          </cell>
          <cell r="E2426">
            <v>5.0599999999999996</v>
          </cell>
        </row>
        <row r="2427">
          <cell r="A2427">
            <v>6662</v>
          </cell>
          <cell r="B2427" t="str">
            <v>LABEL SPECIAL TODAY RED 1000/RL</v>
          </cell>
          <cell r="E2427">
            <v>5.0599999999999996</v>
          </cell>
        </row>
        <row r="2428">
          <cell r="A2428">
            <v>12484</v>
          </cell>
          <cell r="B2428" t="str">
            <v>LABEL STIRFRY RED OVAL 1000/ ROLL</v>
          </cell>
          <cell r="E2428">
            <v>5.0599999999999996</v>
          </cell>
        </row>
        <row r="2429">
          <cell r="A2429">
            <v>2203</v>
          </cell>
          <cell r="B2429" t="str">
            <v>LABEL TECH 48MMX69MM 16/CS</v>
          </cell>
          <cell r="E2429">
            <v>44.97</v>
          </cell>
        </row>
        <row r="2430">
          <cell r="A2430">
            <v>9898</v>
          </cell>
          <cell r="B2430" t="str">
            <v>LABEL TENDERIZED 1000/RL</v>
          </cell>
          <cell r="E2430">
            <v>5.0599999999999996</v>
          </cell>
        </row>
        <row r="2431">
          <cell r="A2431">
            <v>10052</v>
          </cell>
          <cell r="B2431" t="str">
            <v>LABEL TODAYS SPECIAL RED 1000/ROLL</v>
          </cell>
          <cell r="E2431">
            <v>8.06</v>
          </cell>
        </row>
        <row r="2432">
          <cell r="A2432">
            <v>12228</v>
          </cell>
          <cell r="B2432" t="str">
            <v>LABEL TURKEY 1000/ROLL</v>
          </cell>
          <cell r="E2432">
            <v>5</v>
          </cell>
        </row>
        <row r="2433">
          <cell r="A2433">
            <v>12136</v>
          </cell>
          <cell r="B2433" t="str">
            <v>LABEL USDA CHOICE SHIELD 1000 ROLL</v>
          </cell>
          <cell r="E2433">
            <v>9</v>
          </cell>
        </row>
        <row r="2434">
          <cell r="A2434">
            <v>649</v>
          </cell>
          <cell r="B2434" t="str">
            <v>LABEL VALUE PACK .30/LB 500/RL</v>
          </cell>
          <cell r="E2434">
            <v>7</v>
          </cell>
        </row>
        <row r="2435">
          <cell r="A2435">
            <v>106030</v>
          </cell>
          <cell r="B2435" t="str">
            <v>LABEL VALUE PK .30 500/ROLL</v>
          </cell>
          <cell r="E2435">
            <v>9.06</v>
          </cell>
        </row>
        <row r="2436">
          <cell r="A2436">
            <v>666</v>
          </cell>
          <cell r="B2436" t="str">
            <v>LABEL VALUE PK .50/LB 500/ROLL</v>
          </cell>
          <cell r="E2436">
            <v>8.06</v>
          </cell>
        </row>
        <row r="2437">
          <cell r="A2437">
            <v>810362</v>
          </cell>
          <cell r="B2437" t="str">
            <v>LABEL 1136 RED FLORES 8RLS/CS</v>
          </cell>
          <cell r="E2437">
            <v>194</v>
          </cell>
        </row>
        <row r="2438">
          <cell r="A2438">
            <v>261203</v>
          </cell>
          <cell r="B2438" t="str">
            <v>LABEL 12OZ HIB FRONT YUCA 500/ROLL</v>
          </cell>
          <cell r="E2438">
            <v>47.86</v>
          </cell>
        </row>
        <row r="2439">
          <cell r="A2439">
            <v>261204</v>
          </cell>
          <cell r="B2439" t="str">
            <v>LABEL 12OZ HIB NUTRI YUCA 500/ROLL</v>
          </cell>
          <cell r="E2439">
            <v>47.86</v>
          </cell>
        </row>
        <row r="2440">
          <cell r="A2440">
            <v>261205</v>
          </cell>
          <cell r="B2440" t="str">
            <v>LABEL 12OZ HOR FRONT YUCA 500/ROLL</v>
          </cell>
          <cell r="E2440">
            <v>47.86</v>
          </cell>
        </row>
        <row r="2441">
          <cell r="A2441">
            <v>261206</v>
          </cell>
          <cell r="B2441" t="str">
            <v>LABEL 12OZ HOR NUTRI YUCA 500/ROLL</v>
          </cell>
          <cell r="E2441">
            <v>47.86</v>
          </cell>
        </row>
        <row r="2442">
          <cell r="A2442">
            <v>261201</v>
          </cell>
          <cell r="B2442" t="str">
            <v>LABEL 12OZ OJ FRONT YUCA 500/ROLL</v>
          </cell>
          <cell r="E2442">
            <v>22.19</v>
          </cell>
        </row>
        <row r="2443">
          <cell r="A2443">
            <v>261202</v>
          </cell>
          <cell r="B2443" t="str">
            <v>LABEL 12OZ OJ NUTRI YUCA 500/ROLL</v>
          </cell>
          <cell r="E2443">
            <v>22.19</v>
          </cell>
        </row>
        <row r="2444">
          <cell r="A2444">
            <v>12247</v>
          </cell>
          <cell r="B2444" t="str">
            <v>LABEL 2/$3 OVAL 1000/CS</v>
          </cell>
          <cell r="E2444">
            <v>6</v>
          </cell>
        </row>
        <row r="2445">
          <cell r="A2445">
            <v>113831</v>
          </cell>
          <cell r="B2445" t="str">
            <v>LABEL 2X2 DISSOLVABLE 250CT/ROLL</v>
          </cell>
          <cell r="E2445">
            <v>11.5</v>
          </cell>
        </row>
        <row r="2446">
          <cell r="A2446">
            <v>263203</v>
          </cell>
          <cell r="B2446" t="str">
            <v>LABEL 32OZ HIB FRONT YUCA 500/ROLL</v>
          </cell>
          <cell r="E2446">
            <v>23.1</v>
          </cell>
        </row>
        <row r="2447">
          <cell r="A2447">
            <v>263204</v>
          </cell>
          <cell r="B2447" t="str">
            <v>LABEL 32OZ HIB NUTRI YUCA 500/ROLL</v>
          </cell>
          <cell r="E2447">
            <v>23.1</v>
          </cell>
        </row>
        <row r="2448">
          <cell r="A2448">
            <v>263205</v>
          </cell>
          <cell r="B2448" t="str">
            <v>LABEL 32OZ HOR FRONT YUCA 500/ROLL</v>
          </cell>
          <cell r="E2448">
            <v>23.1</v>
          </cell>
        </row>
        <row r="2449">
          <cell r="A2449">
            <v>263206</v>
          </cell>
          <cell r="B2449" t="str">
            <v>LABEL 32OZ HOR NUTRI YUCA 500/ROLL</v>
          </cell>
          <cell r="E2449">
            <v>23.1</v>
          </cell>
        </row>
        <row r="2450">
          <cell r="A2450">
            <v>263201</v>
          </cell>
          <cell r="B2450" t="str">
            <v>LABEL 32OZ OJ FRONT YUCA 500/ROLL</v>
          </cell>
          <cell r="E2450">
            <v>27.7</v>
          </cell>
        </row>
        <row r="2451">
          <cell r="A2451">
            <v>263202</v>
          </cell>
          <cell r="B2451" t="str">
            <v>LABEL 32OZ OJ NUTRI YUCA 500/ROLL</v>
          </cell>
          <cell r="E2451">
            <v>27.7</v>
          </cell>
        </row>
        <row r="2452">
          <cell r="A2452">
            <v>632</v>
          </cell>
          <cell r="B2452" t="str">
            <v>LABEL 80% FOIL FNCY 500/ ROLL</v>
          </cell>
          <cell r="E2452">
            <v>6.5</v>
          </cell>
        </row>
        <row r="2453">
          <cell r="A2453">
            <v>633</v>
          </cell>
          <cell r="B2453" t="str">
            <v>LABEL 85% FOIL FNCY 500/ROLL</v>
          </cell>
          <cell r="E2453">
            <v>7.06</v>
          </cell>
        </row>
        <row r="2454">
          <cell r="A2454">
            <v>637</v>
          </cell>
          <cell r="B2454" t="str">
            <v>LABEL 93% FOIL FNCY 500/ROLL</v>
          </cell>
          <cell r="E2454">
            <v>7.06</v>
          </cell>
        </row>
        <row r="2455">
          <cell r="A2455">
            <v>12478</v>
          </cell>
          <cell r="B2455" t="str">
            <v>LARGE CATER BOX 10/CS</v>
          </cell>
          <cell r="E2455">
            <v>44.06</v>
          </cell>
        </row>
        <row r="2456">
          <cell r="A2456">
            <v>6541</v>
          </cell>
          <cell r="B2456" t="str">
            <v>LARGE CEC BOX 10/CS</v>
          </cell>
          <cell r="E2456">
            <v>27.6</v>
          </cell>
        </row>
        <row r="2457">
          <cell r="A2457">
            <v>122716</v>
          </cell>
          <cell r="B2457" t="str">
            <v>LARGE HINGED 9X9 1 COMP 200/CS</v>
          </cell>
          <cell r="E2457">
            <v>50.59</v>
          </cell>
        </row>
        <row r="2458">
          <cell r="A2458">
            <v>45663</v>
          </cell>
          <cell r="B2458" t="str">
            <v>LBL NAM C TOL2.1" 1.5"COR 30/CS</v>
          </cell>
        </row>
        <row r="2459">
          <cell r="A2459">
            <v>45664</v>
          </cell>
          <cell r="B2459" t="str">
            <v>LBL NAM D TOL3.3" 1.5"COR 30/CS</v>
          </cell>
        </row>
        <row r="2460">
          <cell r="A2460">
            <v>45666</v>
          </cell>
          <cell r="B2460" t="str">
            <v>LBL NAM M TOL3.3" 3.0"COR 10/CASE</v>
          </cell>
        </row>
        <row r="2461">
          <cell r="A2461">
            <v>45665</v>
          </cell>
          <cell r="B2461" t="str">
            <v>LBL OLVR TOL3.3" 1.5"CORE 30/CS</v>
          </cell>
        </row>
        <row r="2462">
          <cell r="A2462">
            <v>45667</v>
          </cell>
          <cell r="B2462" t="str">
            <v>LBL WF TOL3" 1.63"COR 12/400/CS</v>
          </cell>
        </row>
        <row r="2463">
          <cell r="A2463">
            <v>2013</v>
          </cell>
          <cell r="B2463" t="str">
            <v>LID ALUM FULL 50/CS</v>
          </cell>
          <cell r="E2463">
            <v>26.05</v>
          </cell>
        </row>
        <row r="2464">
          <cell r="A2464">
            <v>2014</v>
          </cell>
          <cell r="B2464" t="str">
            <v>LID ALUM HALF 100/CS</v>
          </cell>
          <cell r="E2464">
            <v>23.05</v>
          </cell>
        </row>
        <row r="2465">
          <cell r="A2465">
            <v>403025</v>
          </cell>
          <cell r="B2465" t="str">
            <v>LID ALUM 1/3 200/CS</v>
          </cell>
          <cell r="E2465">
            <v>105.05</v>
          </cell>
        </row>
        <row r="2466">
          <cell r="A2466">
            <v>241</v>
          </cell>
          <cell r="B2466" t="str">
            <v>LID ANGEL FOOD F 111480 200/CS</v>
          </cell>
          <cell r="E2466">
            <v>69.459999999999994</v>
          </cell>
        </row>
        <row r="2467">
          <cell r="A2467">
            <v>301033</v>
          </cell>
          <cell r="B2467" t="str">
            <v>LID BURRITO BOWL 250/CS</v>
          </cell>
          <cell r="E2467">
            <v>40.25</v>
          </cell>
        </row>
        <row r="2468">
          <cell r="A2468">
            <v>81606</v>
          </cell>
          <cell r="B2468" t="str">
            <v>LID BURRITO BOWL 32OZ PLA 300/CS</v>
          </cell>
          <cell r="E2468">
            <v>70.08</v>
          </cell>
        </row>
        <row r="2469">
          <cell r="A2469">
            <v>812321</v>
          </cell>
          <cell r="B2469" t="str">
            <v>LID CLR 320OZ SQ BOWL 40/CS</v>
          </cell>
          <cell r="E2469">
            <v>35.770000000000003</v>
          </cell>
        </row>
        <row r="2470">
          <cell r="A2470">
            <v>812161</v>
          </cell>
          <cell r="B2470" t="str">
            <v>LID CLR 80-160OZ SQ BOWL  50/CS</v>
          </cell>
          <cell r="E2470">
            <v>27.17</v>
          </cell>
        </row>
        <row r="2471">
          <cell r="A2471">
            <v>8911</v>
          </cell>
          <cell r="B2471" t="str">
            <v>LID DELI APET 500/CS</v>
          </cell>
          <cell r="E2471">
            <v>52.07</v>
          </cell>
        </row>
        <row r="2472">
          <cell r="A2472">
            <v>771832</v>
          </cell>
          <cell r="B2472" t="str">
            <v>LID DELI PET ROUND RECESS 10/50/CS</v>
          </cell>
          <cell r="E2472">
            <v>19.95</v>
          </cell>
        </row>
        <row r="2473">
          <cell r="A2473">
            <v>11961</v>
          </cell>
          <cell r="B2473" t="str">
            <v>LID DELI SQ PET 8-32 TE   750/CS</v>
          </cell>
          <cell r="E2473">
            <v>61.13</v>
          </cell>
        </row>
        <row r="2474">
          <cell r="A2474">
            <v>20811</v>
          </cell>
          <cell r="B2474" t="str">
            <v>LID DELI 6-32OZ PP CHUCKS 500/CS</v>
          </cell>
        </row>
        <row r="2475">
          <cell r="A2475">
            <v>11802</v>
          </cell>
          <cell r="B2475" t="str">
            <v>LID DELI 6-32OZ PP WORLDF 500/CS</v>
          </cell>
        </row>
        <row r="2476">
          <cell r="A2476">
            <v>301166</v>
          </cell>
          <cell r="B2476" t="str">
            <v>LID DOME DART EL16 TR 1000/CS</v>
          </cell>
          <cell r="E2476">
            <v>38</v>
          </cell>
        </row>
        <row r="2477">
          <cell r="A2477">
            <v>24212</v>
          </cell>
          <cell r="B2477" t="str">
            <v>LID DOME N/H 92MM PET 1000/CS</v>
          </cell>
          <cell r="E2477">
            <v>44.07</v>
          </cell>
        </row>
        <row r="2478">
          <cell r="A2478">
            <v>24322</v>
          </cell>
          <cell r="B2478" t="str">
            <v>LID DOME N/H 98MM PET 1000/CS</v>
          </cell>
          <cell r="E2478">
            <v>40.03</v>
          </cell>
        </row>
        <row r="2479">
          <cell r="A2479">
            <v>33029</v>
          </cell>
          <cell r="B2479" t="str">
            <v>LID DOME N/H 98MM PET 1000/CS</v>
          </cell>
          <cell r="E2479">
            <v>39.119999999999997</v>
          </cell>
        </row>
        <row r="2480">
          <cell r="A2480">
            <v>2436</v>
          </cell>
          <cell r="B2480" t="str">
            <v>LID DOME W/H 107MM PET 50/10/CS</v>
          </cell>
          <cell r="E2480">
            <v>71.03</v>
          </cell>
        </row>
        <row r="2481">
          <cell r="A2481">
            <v>33034</v>
          </cell>
          <cell r="B2481" t="str">
            <v>LID DOME W/H 107MM PET 10/50/CS</v>
          </cell>
          <cell r="E2481">
            <v>35.049999999999997</v>
          </cell>
        </row>
        <row r="2482">
          <cell r="A2482">
            <v>24321</v>
          </cell>
          <cell r="B2482" t="str">
            <v>LID DOME W/H 98MM PET 20/50/CS</v>
          </cell>
          <cell r="E2482">
            <v>49.04</v>
          </cell>
        </row>
        <row r="2483">
          <cell r="A2483">
            <v>33028</v>
          </cell>
          <cell r="B2483" t="str">
            <v>LID DOME W/H 98MM PET 1000/CS</v>
          </cell>
          <cell r="E2483">
            <v>35.1</v>
          </cell>
        </row>
        <row r="2484">
          <cell r="A2484">
            <v>816924</v>
          </cell>
          <cell r="B2484" t="str">
            <v>LID DOME W/HOLE 9Q-24OZ 1000/CS</v>
          </cell>
          <cell r="E2484">
            <v>67.55</v>
          </cell>
        </row>
        <row r="2485">
          <cell r="A2485">
            <v>626</v>
          </cell>
          <cell r="B2485" t="str">
            <v>LID DOME WIDE/H 98MM PET 50/20/CS</v>
          </cell>
          <cell r="E2485">
            <v>42.05</v>
          </cell>
        </row>
        <row r="2486">
          <cell r="A2486">
            <v>33027</v>
          </cell>
          <cell r="B2486" t="str">
            <v>LID DOME WIDE/H 98MM PET 1000/CS</v>
          </cell>
          <cell r="E2486">
            <v>38.049999999999997</v>
          </cell>
        </row>
        <row r="2487">
          <cell r="A2487">
            <v>112815</v>
          </cell>
          <cell r="B2487" t="str">
            <v>LID DOME WIDE/H 98MM PET 1000/CS</v>
          </cell>
          <cell r="E2487">
            <v>49.03</v>
          </cell>
        </row>
        <row r="2488">
          <cell r="A2488">
            <v>9811</v>
          </cell>
          <cell r="B2488" t="str">
            <v>LID FABRIKAL USE 8911 500/CS</v>
          </cell>
        </row>
        <row r="2489">
          <cell r="A2489">
            <v>81617</v>
          </cell>
          <cell r="B2489" t="str">
            <v>LID FIBER BOWL 16-32OZ    500/CS</v>
          </cell>
          <cell r="E2489">
            <v>83.03</v>
          </cell>
        </row>
        <row r="2490">
          <cell r="A2490">
            <v>81622</v>
          </cell>
          <cell r="B2490" t="str">
            <v>LID FIBER 2OZ FIBER SOUF 2000/CS</v>
          </cell>
          <cell r="E2490">
            <v>49.5</v>
          </cell>
        </row>
        <row r="2491">
          <cell r="A2491">
            <v>81424</v>
          </cell>
          <cell r="B2491" t="str">
            <v>LID FIBER 24-48OZ SQ BOW  400/CS</v>
          </cell>
          <cell r="E2491">
            <v>79.5</v>
          </cell>
        </row>
        <row r="2492">
          <cell r="A2492">
            <v>220925</v>
          </cell>
          <cell r="B2492" t="str">
            <v>LID FLAT CLEAR 32OZ L32S 1000/CS</v>
          </cell>
          <cell r="E2492">
            <v>93.1</v>
          </cell>
        </row>
        <row r="2493">
          <cell r="A2493">
            <v>2438</v>
          </cell>
          <cell r="B2493" t="str">
            <v>LID FLAT N/H 78MM 1000/CS</v>
          </cell>
          <cell r="E2493">
            <v>28.75</v>
          </cell>
        </row>
        <row r="2494">
          <cell r="A2494">
            <v>33031</v>
          </cell>
          <cell r="B2494" t="str">
            <v>LID FLAT N/H 98MM PET 1000/CS</v>
          </cell>
          <cell r="E2494">
            <v>36.03</v>
          </cell>
        </row>
        <row r="2495">
          <cell r="A2495">
            <v>112801</v>
          </cell>
          <cell r="B2495" t="str">
            <v>LID FLAT N/H 98MM PET 20/50/CS</v>
          </cell>
          <cell r="E2495">
            <v>37.1</v>
          </cell>
        </row>
        <row r="2496">
          <cell r="A2496">
            <v>20818</v>
          </cell>
          <cell r="B2496" t="str">
            <v>LID FLAT NO HOLE 1000/CS</v>
          </cell>
        </row>
        <row r="2497">
          <cell r="A2497">
            <v>160007</v>
          </cell>
          <cell r="B2497" t="str">
            <v>LID FLAT SLOT 32OZ 50/20/CS</v>
          </cell>
          <cell r="E2497">
            <v>39.119999999999997</v>
          </cell>
        </row>
        <row r="2498">
          <cell r="A2498">
            <v>420000</v>
          </cell>
          <cell r="B2498" t="str">
            <v>LID FLAT SQUARE BOWLS 7" 300/CS</v>
          </cell>
          <cell r="E2498">
            <v>58.8</v>
          </cell>
        </row>
        <row r="2499">
          <cell r="A2499">
            <v>2428</v>
          </cell>
          <cell r="B2499" t="str">
            <v>LID FLAT SS 107MM PET 500/CS</v>
          </cell>
          <cell r="E2499">
            <v>29</v>
          </cell>
        </row>
        <row r="2500">
          <cell r="A2500">
            <v>33033</v>
          </cell>
          <cell r="B2500" t="str">
            <v>LID FLAT SS 107MM PET 500/CS</v>
          </cell>
          <cell r="E2500">
            <v>29</v>
          </cell>
        </row>
        <row r="2501">
          <cell r="A2501">
            <v>24278</v>
          </cell>
          <cell r="B2501" t="str">
            <v>LID FLAT SS 78MM PET 2000/CS</v>
          </cell>
          <cell r="E2501">
            <v>42.09</v>
          </cell>
        </row>
        <row r="2502">
          <cell r="A2502">
            <v>112802</v>
          </cell>
          <cell r="B2502" t="str">
            <v>LID FLAT SS 92MM PET 20/50/CS</v>
          </cell>
          <cell r="E2502">
            <v>30</v>
          </cell>
        </row>
        <row r="2503">
          <cell r="A2503">
            <v>24211</v>
          </cell>
          <cell r="B2503" t="str">
            <v>LID FLAT SS 98MM PET 20/50/CS</v>
          </cell>
          <cell r="E2503">
            <v>27.06</v>
          </cell>
        </row>
        <row r="2504">
          <cell r="A2504">
            <v>33025</v>
          </cell>
          <cell r="B2504" t="str">
            <v>LID FLAT SS 98MM PET 1000/CS</v>
          </cell>
          <cell r="E2504">
            <v>28.56</v>
          </cell>
        </row>
        <row r="2505">
          <cell r="A2505">
            <v>2019</v>
          </cell>
          <cell r="B2505" t="str">
            <v>LID FOIL BOARD 1.5&amp;2.5 500/CS</v>
          </cell>
          <cell r="E2505">
            <v>29.05</v>
          </cell>
        </row>
        <row r="2506">
          <cell r="A2506">
            <v>20070</v>
          </cell>
          <cell r="B2506" t="str">
            <v>LID FOIL PAN RND 7" 500/CS</v>
          </cell>
          <cell r="E2506">
            <v>21.05</v>
          </cell>
        </row>
        <row r="2507">
          <cell r="A2507">
            <v>101116</v>
          </cell>
          <cell r="B2507" t="str">
            <v>LID FOIL PAN RND 9" 500/CS</v>
          </cell>
          <cell r="E2507">
            <v>32.049999999999997</v>
          </cell>
        </row>
        <row r="2508">
          <cell r="A2508">
            <v>79903</v>
          </cell>
          <cell r="B2508" t="str">
            <v>LID FOOD CONT 32OZ L32V 500/CS</v>
          </cell>
          <cell r="E2508">
            <v>45</v>
          </cell>
        </row>
        <row r="2509">
          <cell r="A2509">
            <v>220926</v>
          </cell>
          <cell r="B2509" t="str">
            <v>LID FOOD CONT 32OZ L32V 1000/CS</v>
          </cell>
          <cell r="E2509">
            <v>87.12</v>
          </cell>
        </row>
        <row r="2510">
          <cell r="A2510">
            <v>79905</v>
          </cell>
          <cell r="B2510" t="str">
            <v>LID FOOD CONT 4OZ 10/100/CS</v>
          </cell>
          <cell r="E2510">
            <v>30.1</v>
          </cell>
        </row>
        <row r="2511">
          <cell r="A2511">
            <v>7906</v>
          </cell>
          <cell r="B2511" t="str">
            <v>LID FOOD CONT 6OZ 1000/CS</v>
          </cell>
          <cell r="E2511">
            <v>37.090000000000003</v>
          </cell>
        </row>
        <row r="2512">
          <cell r="A2512">
            <v>794</v>
          </cell>
          <cell r="B2512" t="str">
            <v>LID FOOD CONT 8-16OZ      1000/CS</v>
          </cell>
          <cell r="E2512">
            <v>50.1</v>
          </cell>
        </row>
        <row r="2513">
          <cell r="A2513">
            <v>7940</v>
          </cell>
          <cell r="B2513" t="str">
            <v>LID FOOD CONT 8OZ 1000/CS</v>
          </cell>
          <cell r="E2513">
            <v>23.5</v>
          </cell>
        </row>
        <row r="2514">
          <cell r="A2514">
            <v>62060</v>
          </cell>
          <cell r="B2514" t="str">
            <v>LID FOOD CUP YUMM 12OZ PP 20/50/CS</v>
          </cell>
          <cell r="E2514">
            <v>27</v>
          </cell>
        </row>
        <row r="2515">
          <cell r="A2515">
            <v>6207</v>
          </cell>
          <cell r="B2515" t="str">
            <v>LID FOOD CUP YUMM 16OZ PP 20/50/CS</v>
          </cell>
          <cell r="E2515">
            <v>30</v>
          </cell>
        </row>
        <row r="2516">
          <cell r="A2516">
            <v>6210</v>
          </cell>
          <cell r="B2516" t="str">
            <v>LID FOOD CUP YUMM 20OZ PP 12/50/CS</v>
          </cell>
          <cell r="E2516">
            <v>23</v>
          </cell>
        </row>
        <row r="2517">
          <cell r="A2517">
            <v>160222</v>
          </cell>
          <cell r="B2517" t="str">
            <v>LID HOT 10-24 BLK PREMIUM 1000/CS</v>
          </cell>
          <cell r="E2517">
            <v>30.95</v>
          </cell>
        </row>
        <row r="2518">
          <cell r="A2518">
            <v>80716</v>
          </cell>
          <cell r="B2518" t="str">
            <v>LID PAPER BOWL 12/32OZ 500/CS</v>
          </cell>
          <cell r="E2518">
            <v>82.11</v>
          </cell>
        </row>
        <row r="2519">
          <cell r="A2519">
            <v>815080</v>
          </cell>
          <cell r="B2519" t="str">
            <v>LID PAPER FOR 8-12 FC     500/CS</v>
          </cell>
          <cell r="E2519">
            <v>102.02</v>
          </cell>
        </row>
        <row r="2520">
          <cell r="A2520">
            <v>16006</v>
          </cell>
          <cell r="B2520" t="str">
            <v>LID PAPER 12-22 COLD CUP  100/10/CS</v>
          </cell>
          <cell r="E2520">
            <v>32.08</v>
          </cell>
        </row>
        <row r="2521">
          <cell r="A2521">
            <v>80712</v>
          </cell>
          <cell r="B2521" t="str">
            <v>LID PAPER 12-320Z KRAFT   500/CS</v>
          </cell>
          <cell r="E2521">
            <v>68.05</v>
          </cell>
        </row>
        <row r="2522">
          <cell r="A2522">
            <v>126000</v>
          </cell>
          <cell r="B2522" t="str">
            <v>LID PAPER 12,16, FOOD CUP 1000/CS</v>
          </cell>
          <cell r="E2522">
            <v>41.08</v>
          </cell>
        </row>
        <row r="2523">
          <cell r="A2523">
            <v>2433</v>
          </cell>
          <cell r="B2523" t="str">
            <v>LID PAPER 32OZ COLD CUP 600/CS</v>
          </cell>
          <cell r="E2523">
            <v>22.02</v>
          </cell>
        </row>
        <row r="2524">
          <cell r="A2524">
            <v>80708</v>
          </cell>
          <cell r="B2524" t="str">
            <v>LID PAPER 8OZ KRAFT 500/CS</v>
          </cell>
          <cell r="E2524">
            <v>57.09</v>
          </cell>
        </row>
        <row r="2525">
          <cell r="A2525">
            <v>88232</v>
          </cell>
          <cell r="B2525" t="str">
            <v>LID PET BOWL 32OZ 600/CS</v>
          </cell>
          <cell r="E2525">
            <v>45.11</v>
          </cell>
        </row>
        <row r="2526">
          <cell r="A2526">
            <v>2423</v>
          </cell>
          <cell r="B2526" t="str">
            <v>LID PET 12-24 DOME W/HOLE 50/20/CS</v>
          </cell>
          <cell r="E2526">
            <v>41.06</v>
          </cell>
        </row>
        <row r="2527">
          <cell r="A2527">
            <v>2421</v>
          </cell>
          <cell r="B2527" t="str">
            <v>LID PET 12-24 FLAT SLOTTD 50/20/CS</v>
          </cell>
          <cell r="E2527">
            <v>36.08</v>
          </cell>
        </row>
        <row r="2528">
          <cell r="A2528">
            <v>32111</v>
          </cell>
          <cell r="B2528" t="str">
            <v>LID PET 32 FITS CUP 32101 500/CS</v>
          </cell>
          <cell r="E2528">
            <v>27.33</v>
          </cell>
        </row>
        <row r="2529">
          <cell r="A2529">
            <v>2532</v>
          </cell>
          <cell r="B2529" t="str">
            <v>LID PET 32OZ FLAT SLOT 10/50/CS</v>
          </cell>
          <cell r="E2529">
            <v>26</v>
          </cell>
        </row>
        <row r="2530">
          <cell r="A2530">
            <v>2427</v>
          </cell>
          <cell r="B2530" t="str">
            <v>LID PET 8&amp;10OZ FLAT SLTTD 50/20/CS</v>
          </cell>
          <cell r="E2530">
            <v>22.75</v>
          </cell>
        </row>
        <row r="2531">
          <cell r="A2531">
            <v>2431</v>
          </cell>
          <cell r="B2531" t="str">
            <v>LID PET 8OZ DOME W-HOLE 50/20/CS</v>
          </cell>
          <cell r="E2531">
            <v>30</v>
          </cell>
        </row>
        <row r="2532">
          <cell r="A2532">
            <v>2930</v>
          </cell>
          <cell r="B2532" t="str">
            <v>LID PET 9&amp;12OZ FLAT SLOT 50/20/CS</v>
          </cell>
          <cell r="E2532">
            <v>32.5</v>
          </cell>
        </row>
        <row r="2533">
          <cell r="A2533">
            <v>81623</v>
          </cell>
          <cell r="B2533" t="str">
            <v>LID PLA BOWL 16-32OZ      300/CS</v>
          </cell>
          <cell r="E2533">
            <v>65.02</v>
          </cell>
        </row>
        <row r="2534">
          <cell r="A2534">
            <v>100041</v>
          </cell>
          <cell r="B2534" t="str">
            <v>LID PLA COLD CUP 9-24OZ   1000/CS</v>
          </cell>
          <cell r="E2534">
            <v>70.08</v>
          </cell>
        </row>
        <row r="2535">
          <cell r="A2535">
            <v>240626</v>
          </cell>
          <cell r="B2535" t="str">
            <v>LID PLA 12-24 DOME COLD   50/20/CS</v>
          </cell>
          <cell r="E2535">
            <v>46.06</v>
          </cell>
        </row>
        <row r="2536">
          <cell r="A2536">
            <v>24001</v>
          </cell>
          <cell r="B2536" t="str">
            <v>LID PLA 12-24OZ FLAT COLD 50/20/CS</v>
          </cell>
          <cell r="E2536">
            <v>57.05</v>
          </cell>
        </row>
        <row r="2537">
          <cell r="A2537">
            <v>81679</v>
          </cell>
          <cell r="B2537" t="str">
            <v>LID PLA 17OZ FIBER BOX 400/CS</v>
          </cell>
          <cell r="E2537">
            <v>94.03</v>
          </cell>
        </row>
        <row r="2538">
          <cell r="A2538">
            <v>81610</v>
          </cell>
          <cell r="B2538" t="str">
            <v>LID PLA 2OZ SOUFFLE 2000/CS</v>
          </cell>
          <cell r="E2538">
            <v>43.11</v>
          </cell>
        </row>
        <row r="2539">
          <cell r="A2539">
            <v>328869</v>
          </cell>
          <cell r="B2539" t="str">
            <v>LID PLA 20-48OZ FIBER BOX 400/CS</v>
          </cell>
          <cell r="E2539">
            <v>94.01</v>
          </cell>
        </row>
        <row r="2540">
          <cell r="A2540">
            <v>80620</v>
          </cell>
          <cell r="B2540" t="str">
            <v>LID PLA 22OZ COLD CUP 1000/CS</v>
          </cell>
          <cell r="E2540">
            <v>30.5</v>
          </cell>
        </row>
        <row r="2541">
          <cell r="A2541">
            <v>81932</v>
          </cell>
          <cell r="B2541" t="str">
            <v>LID PLA 24-32OZ OVAL BOWL 300/CS</v>
          </cell>
          <cell r="E2541">
            <v>66</v>
          </cell>
        </row>
        <row r="2542">
          <cell r="A2542">
            <v>816482</v>
          </cell>
          <cell r="B2542" t="str">
            <v>LID PLA 48OZ RECT DELI 400/CS</v>
          </cell>
          <cell r="E2542">
            <v>41</v>
          </cell>
        </row>
        <row r="2543">
          <cell r="A2543">
            <v>10028</v>
          </cell>
          <cell r="B2543" t="str">
            <v>LID PLANET+ 8OZ PP 1000/CS</v>
          </cell>
          <cell r="E2543">
            <v>44.03</v>
          </cell>
        </row>
        <row r="2544">
          <cell r="A2544">
            <v>17900</v>
          </cell>
          <cell r="B2544" t="str">
            <v>LID PP FLAT 36OZ INJ BOWL 6/50/CS</v>
          </cell>
          <cell r="E2544">
            <v>32.1</v>
          </cell>
        </row>
        <row r="2545">
          <cell r="A2545">
            <v>24320</v>
          </cell>
          <cell r="B2545" t="str">
            <v>LID PP 32OZ DOME W/HOLE 50/12/CS</v>
          </cell>
          <cell r="E2545">
            <v>26.25</v>
          </cell>
        </row>
        <row r="2546">
          <cell r="A2546">
            <v>4838</v>
          </cell>
          <cell r="B2546" t="str">
            <v>LID PROKAL 8-32           500/CS</v>
          </cell>
        </row>
        <row r="2547">
          <cell r="A2547">
            <v>822440</v>
          </cell>
          <cell r="B2547" t="str">
            <v>LID PULP BOWL 7X7 PET 300/CS</v>
          </cell>
          <cell r="E2547">
            <v>61</v>
          </cell>
        </row>
        <row r="2548">
          <cell r="A2548">
            <v>81630</v>
          </cell>
          <cell r="B2548" t="str">
            <v>LID ROUND BOWL TAN 32OZ 4/75/CS</v>
          </cell>
          <cell r="E2548">
            <v>58.25</v>
          </cell>
        </row>
        <row r="2549">
          <cell r="A2549">
            <v>160081</v>
          </cell>
          <cell r="B2549" t="str">
            <v>LID SIP WHITE 10-24OZ CAP 20/50/CS</v>
          </cell>
          <cell r="E2549">
            <v>33.01</v>
          </cell>
        </row>
        <row r="2550">
          <cell r="A2550">
            <v>140002</v>
          </cell>
          <cell r="B2550" t="str">
            <v>LID SIPPER BLACK 10-24OZ  50/20/CS</v>
          </cell>
          <cell r="E2550">
            <v>31.08</v>
          </cell>
        </row>
        <row r="2551">
          <cell r="A2551">
            <v>160002</v>
          </cell>
          <cell r="B2551" t="str">
            <v>LID SIPPER BLACK 10-24OZ  50/20/CS</v>
          </cell>
          <cell r="E2551">
            <v>26.05</v>
          </cell>
        </row>
        <row r="2552">
          <cell r="A2552">
            <v>165080</v>
          </cell>
          <cell r="B2552" t="str">
            <v>LID SIPPER BLACK 8OZ 50/20/CS</v>
          </cell>
          <cell r="E2552">
            <v>30.11</v>
          </cell>
        </row>
        <row r="2553">
          <cell r="A2553">
            <v>122402</v>
          </cell>
          <cell r="B2553" t="str">
            <v>LID SIPPER BLK 10-24OZ    50/20//CS</v>
          </cell>
          <cell r="E2553">
            <v>24.95</v>
          </cell>
        </row>
        <row r="2554">
          <cell r="A2554">
            <v>140001</v>
          </cell>
          <cell r="B2554" t="str">
            <v>LID SIPPER WHITE 10-24OZ  50/20/CS</v>
          </cell>
          <cell r="E2554">
            <v>31.08</v>
          </cell>
        </row>
        <row r="2555">
          <cell r="A2555">
            <v>160001</v>
          </cell>
          <cell r="B2555" t="str">
            <v>LID SIPPER WHITE 10-24OZ  50/20/CS</v>
          </cell>
          <cell r="E2555">
            <v>26.05</v>
          </cell>
        </row>
        <row r="2556">
          <cell r="A2556">
            <v>160082</v>
          </cell>
          <cell r="B2556" t="str">
            <v>LID SIPPER WHITE 10-24OZ  20/50/CS</v>
          </cell>
          <cell r="E2556">
            <v>33.01</v>
          </cell>
        </row>
        <row r="2557">
          <cell r="A2557">
            <v>165085</v>
          </cell>
          <cell r="B2557" t="str">
            <v>LID SIPPER WHITE 8OZ 50/20/CS</v>
          </cell>
          <cell r="E2557">
            <v>30.1</v>
          </cell>
        </row>
        <row r="2558">
          <cell r="A2558">
            <v>122401</v>
          </cell>
          <cell r="B2558" t="str">
            <v>LID SIPPER WHT 10-24OZ    50/20/CS</v>
          </cell>
          <cell r="E2558">
            <v>24.95</v>
          </cell>
        </row>
        <row r="2559">
          <cell r="A2559">
            <v>79915</v>
          </cell>
          <cell r="B2559" t="str">
            <v>LID SIPPER 12-24OZ        1000/CS</v>
          </cell>
          <cell r="E2559">
            <v>59.1</v>
          </cell>
        </row>
        <row r="2560">
          <cell r="A2560">
            <v>40903</v>
          </cell>
          <cell r="B2560" t="str">
            <v>LID SIPPER 4OZ BLACK 1000CT</v>
          </cell>
          <cell r="E2560">
            <v>18.5</v>
          </cell>
        </row>
        <row r="2561">
          <cell r="A2561">
            <v>80019</v>
          </cell>
          <cell r="B2561" t="str">
            <v>LID SLOTTED 12-24OZ L18S  1000/CS</v>
          </cell>
          <cell r="E2561">
            <v>38.1</v>
          </cell>
        </row>
        <row r="2562">
          <cell r="A2562">
            <v>82120</v>
          </cell>
          <cell r="B2562" t="str">
            <v>LID SQUARE BOWLS 24&amp;32OZ 300/CS</v>
          </cell>
          <cell r="E2562">
            <v>58</v>
          </cell>
        </row>
        <row r="2563">
          <cell r="A2563">
            <v>220972</v>
          </cell>
          <cell r="B2563" t="str">
            <v>LID SQUAT 32OZ FL49V 1000/CS</v>
          </cell>
          <cell r="E2563">
            <v>90.02</v>
          </cell>
        </row>
        <row r="2564">
          <cell r="A2564">
            <v>793249</v>
          </cell>
          <cell r="B2564" t="str">
            <v>LID SQUAT 32OZ L49V 500/CS</v>
          </cell>
          <cell r="E2564">
            <v>45</v>
          </cell>
        </row>
        <row r="2565">
          <cell r="A2565">
            <v>33030</v>
          </cell>
          <cell r="B2565" t="str">
            <v>LID ST/LESS 98MM SIP N/CP 1000/CS</v>
          </cell>
          <cell r="E2565">
            <v>35.06</v>
          </cell>
        </row>
        <row r="2566">
          <cell r="A2566">
            <v>162401</v>
          </cell>
          <cell r="B2566" t="str">
            <v>LID ST/LESS 98MM SIP W/CP 1000/CS</v>
          </cell>
          <cell r="E2566">
            <v>48.94</v>
          </cell>
        </row>
        <row r="2567">
          <cell r="A2567">
            <v>33035</v>
          </cell>
          <cell r="B2567" t="str">
            <v>LID ST/LESS 98MM SIPPER 20/50/CS</v>
          </cell>
          <cell r="E2567">
            <v>26.9</v>
          </cell>
        </row>
        <row r="2568">
          <cell r="A2568">
            <v>80018</v>
          </cell>
          <cell r="B2568" t="str">
            <v>LID TEAR TAB 12-24OZ DT18 1000/CS</v>
          </cell>
          <cell r="E2568">
            <v>45.1</v>
          </cell>
        </row>
        <row r="2569">
          <cell r="A2569">
            <v>91245</v>
          </cell>
          <cell r="B2569" t="str">
            <v>LID YOUGURT CUP DOME LID 1000/CS</v>
          </cell>
          <cell r="E2569">
            <v>72.069999999999993</v>
          </cell>
        </row>
        <row r="2570">
          <cell r="A2570">
            <v>4044</v>
          </cell>
          <cell r="B2570" t="str">
            <v>LID 1.5# DOME 500/CS</v>
          </cell>
          <cell r="E2570">
            <v>76</v>
          </cell>
        </row>
        <row r="2571">
          <cell r="A2571">
            <v>16001</v>
          </cell>
          <cell r="B2571" t="str">
            <v>LID 12-24 CLEAR COLD CUP  50/20/CS</v>
          </cell>
          <cell r="E2571">
            <v>19.25</v>
          </cell>
        </row>
        <row r="2572">
          <cell r="A2572">
            <v>81269</v>
          </cell>
          <cell r="B2572" t="str">
            <v>LID 24-32OZ SALAD PLA     600/CS</v>
          </cell>
          <cell r="E2572">
            <v>117.03</v>
          </cell>
        </row>
        <row r="2573">
          <cell r="A2573">
            <v>404625</v>
          </cell>
          <cell r="B2573" t="str">
            <v>LID 3# LAMINATED 250/CS</v>
          </cell>
          <cell r="E2573">
            <v>42.11</v>
          </cell>
        </row>
        <row r="2574">
          <cell r="A2574">
            <v>10732</v>
          </cell>
          <cell r="B2574" t="str">
            <v>LID 32OZ PLA 50/12/CS</v>
          </cell>
          <cell r="E2574">
            <v>24.65</v>
          </cell>
        </row>
        <row r="2575">
          <cell r="A2575">
            <v>404026</v>
          </cell>
          <cell r="B2575" t="str">
            <v>LID 4# DOME 250/CS</v>
          </cell>
          <cell r="E2575">
            <v>52.04</v>
          </cell>
        </row>
        <row r="2576">
          <cell r="A2576">
            <v>404025</v>
          </cell>
          <cell r="B2576" t="str">
            <v>LID 4# LAMINATED 250/CS</v>
          </cell>
          <cell r="E2576">
            <v>59.05</v>
          </cell>
        </row>
        <row r="2577">
          <cell r="A2577">
            <v>201810</v>
          </cell>
          <cell r="B2577" t="str">
            <v>LINER STEAM PAN FULL 200/CS</v>
          </cell>
          <cell r="E2577">
            <v>75</v>
          </cell>
        </row>
        <row r="2578">
          <cell r="A2578">
            <v>182020</v>
          </cell>
          <cell r="B2578" t="str">
            <v>LINER STEAM 18X20 200/CS</v>
          </cell>
          <cell r="E2578">
            <v>45</v>
          </cell>
        </row>
        <row r="2579">
          <cell r="A2579">
            <v>100062</v>
          </cell>
          <cell r="B2579" t="str">
            <v>LOAF OP 180 RECT LID 300/CS</v>
          </cell>
          <cell r="E2579">
            <v>136.05000000000001</v>
          </cell>
        </row>
        <row r="2580">
          <cell r="A2580">
            <v>43180</v>
          </cell>
          <cell r="B2580" t="str">
            <v>LUNCH BX 9X7X4 KRAFT 100/CS</v>
          </cell>
          <cell r="E2580">
            <v>76.02</v>
          </cell>
        </row>
        <row r="2581">
          <cell r="A2581">
            <v>203500</v>
          </cell>
          <cell r="B2581" t="str">
            <v>MACH FILM GF203500 20 MIC 5000'/ROLL</v>
          </cell>
          <cell r="E2581">
            <v>48.06</v>
          </cell>
        </row>
        <row r="2582">
          <cell r="A2582">
            <v>140500</v>
          </cell>
          <cell r="B2582" t="str">
            <v>MACH FILM 20"X8000' 55GAU 1ROLL</v>
          </cell>
          <cell r="E2582">
            <v>100.08</v>
          </cell>
        </row>
        <row r="2583">
          <cell r="A2583">
            <v>200805</v>
          </cell>
          <cell r="B2583" t="str">
            <v>MACHINE FILM CLR 20"X5000 1/CS 80GA</v>
          </cell>
          <cell r="E2583">
            <v>39.94</v>
          </cell>
        </row>
        <row r="2584">
          <cell r="A2584">
            <v>20905</v>
          </cell>
          <cell r="B2584" t="str">
            <v>MACHINE FILM 20"X5000 90G 1/CS</v>
          </cell>
          <cell r="E2584">
            <v>46.95</v>
          </cell>
        </row>
        <row r="2585">
          <cell r="A2585">
            <v>205001</v>
          </cell>
          <cell r="B2585" t="str">
            <v>MACHINE FILM 20X5K 90GA 1 ROLL</v>
          </cell>
          <cell r="E2585">
            <v>46.95</v>
          </cell>
        </row>
        <row r="2586">
          <cell r="A2586">
            <v>1456</v>
          </cell>
          <cell r="B2586" t="str">
            <v>MACHINE OIL 1 GALLON 1/EA</v>
          </cell>
          <cell r="E2586">
            <v>30</v>
          </cell>
        </row>
        <row r="2587">
          <cell r="A2587">
            <v>620</v>
          </cell>
          <cell r="B2587" t="str">
            <v>MACHINE TAPE HM 2"X1000' 6/CS</v>
          </cell>
          <cell r="E2587">
            <v>116.05</v>
          </cell>
        </row>
        <row r="2588">
          <cell r="A2588">
            <v>9780</v>
          </cell>
          <cell r="B2588" t="str">
            <v>MAP TRAY 9X7X2 BLK 500/CS</v>
          </cell>
          <cell r="E2588">
            <v>175</v>
          </cell>
        </row>
        <row r="2589">
          <cell r="A2589">
            <v>90740</v>
          </cell>
          <cell r="B2589" t="str">
            <v>MAP TRAY 6.75X8.75X40MM 500/CS</v>
          </cell>
          <cell r="E2589">
            <v>125</v>
          </cell>
        </row>
        <row r="2590">
          <cell r="A2590">
            <v>907041</v>
          </cell>
          <cell r="B2590" t="str">
            <v>MAP TRAY 9X7X1. W/SOAK 500/CS</v>
          </cell>
          <cell r="E2590">
            <v>125</v>
          </cell>
        </row>
        <row r="2591">
          <cell r="A2591">
            <v>907320</v>
          </cell>
          <cell r="B2591" t="str">
            <v>MAP TRAY 9X7X30 UNPADDED 500/CS</v>
          </cell>
        </row>
        <row r="2592">
          <cell r="A2592">
            <v>17632</v>
          </cell>
          <cell r="B2592" t="str">
            <v>MARKET BASKET BLUE 12/CS</v>
          </cell>
          <cell r="E2592">
            <v>100</v>
          </cell>
        </row>
        <row r="2593">
          <cell r="A2593">
            <v>72288</v>
          </cell>
          <cell r="B2593" t="str">
            <v>MASK EAR LOOP 500/CS</v>
          </cell>
          <cell r="E2593">
            <v>20</v>
          </cell>
        </row>
        <row r="2594">
          <cell r="A2594">
            <v>201001</v>
          </cell>
          <cell r="B2594" t="str">
            <v>MASK EAR LOOP 3PLY BLACK 50/BOX</v>
          </cell>
          <cell r="E2594">
            <v>3.44</v>
          </cell>
        </row>
        <row r="2595">
          <cell r="A2595">
            <v>20100</v>
          </cell>
          <cell r="B2595" t="str">
            <v>MASK KN95 500/CS</v>
          </cell>
          <cell r="E2595">
            <v>174</v>
          </cell>
        </row>
        <row r="2596">
          <cell r="A2596">
            <v>222000</v>
          </cell>
          <cell r="B2596" t="str">
            <v>MASK 3 PLY EAR LOOP 1000/CS</v>
          </cell>
          <cell r="E2596">
            <v>407.56</v>
          </cell>
        </row>
        <row r="2597">
          <cell r="A2597">
            <v>406607</v>
          </cell>
          <cell r="B2597" t="str">
            <v>MASKING TAPE 1" 1/CS</v>
          </cell>
          <cell r="E2597">
            <v>3.5</v>
          </cell>
        </row>
        <row r="2598">
          <cell r="A2598">
            <v>406606</v>
          </cell>
          <cell r="B2598" t="str">
            <v>MASKING TAPE 2" 1/CS</v>
          </cell>
          <cell r="E2598">
            <v>3.06</v>
          </cell>
        </row>
        <row r="2599">
          <cell r="A2599">
            <v>971270</v>
          </cell>
          <cell r="B2599" t="str">
            <v>MEAT FILM M/T 13"- OMNI 5000/CS</v>
          </cell>
          <cell r="E2599">
            <v>60.64</v>
          </cell>
        </row>
        <row r="2600">
          <cell r="A2600">
            <v>17502</v>
          </cell>
          <cell r="B2600" t="str">
            <v>MEAT FILM TAIWAN 18" 11MC 5000/CS</v>
          </cell>
          <cell r="E2600">
            <v>52.94</v>
          </cell>
        </row>
        <row r="2601">
          <cell r="A2601">
            <v>971171</v>
          </cell>
          <cell r="B2601" t="str">
            <v>MEAT FILM 15" SINGLE LAY 5000'/CS</v>
          </cell>
          <cell r="E2601">
            <v>72.44</v>
          </cell>
        </row>
        <row r="2602">
          <cell r="A2602">
            <v>971047</v>
          </cell>
          <cell r="B2602" t="str">
            <v>MEAT FILM 15" 96GA 3000/CS</v>
          </cell>
          <cell r="E2602">
            <v>90.84</v>
          </cell>
        </row>
        <row r="2603">
          <cell r="A2603">
            <v>73618</v>
          </cell>
          <cell r="B2603" t="str">
            <v>MEAT FILM 16" DIGI 130142 4500/CS</v>
          </cell>
          <cell r="E2603">
            <v>77.069999999999993</v>
          </cell>
        </row>
        <row r="2604">
          <cell r="A2604">
            <v>17501</v>
          </cell>
          <cell r="B2604" t="str">
            <v>MEAT FILM 17" 12.19MIC 5000' ROLL</v>
          </cell>
          <cell r="E2604">
            <v>66.349999999999994</v>
          </cell>
        </row>
        <row r="2605">
          <cell r="A2605">
            <v>758004</v>
          </cell>
          <cell r="B2605" t="str">
            <v>MEAT FILM 18" DUAL LAYER 5000'/CS</v>
          </cell>
          <cell r="E2605">
            <v>71.44</v>
          </cell>
        </row>
        <row r="2606">
          <cell r="A2606">
            <v>779718</v>
          </cell>
          <cell r="B2606" t="str">
            <v>MEAT FILM 18" SINGLE LAY 5000'/CS</v>
          </cell>
          <cell r="E2606">
            <v>86.07</v>
          </cell>
        </row>
        <row r="2607">
          <cell r="A2607">
            <v>971048</v>
          </cell>
          <cell r="B2607" t="str">
            <v>MEAT FILM 18" 96GA 3000/CS</v>
          </cell>
          <cell r="E2607">
            <v>107.04</v>
          </cell>
        </row>
        <row r="2608">
          <cell r="A2608">
            <v>971169</v>
          </cell>
          <cell r="B2608" t="str">
            <v>MEAT FILM 19" SINGLE LAY 5000'/CS</v>
          </cell>
          <cell r="E2608">
            <v>84.34</v>
          </cell>
        </row>
        <row r="2609">
          <cell r="A2609">
            <v>207137</v>
          </cell>
          <cell r="B2609" t="str">
            <v>MEDIUM ALL-PURPOSE FOAM 500/CS</v>
          </cell>
          <cell r="E2609">
            <v>27.04</v>
          </cell>
        </row>
        <row r="2610">
          <cell r="A2610">
            <v>122711</v>
          </cell>
          <cell r="B2610" t="str">
            <v>MEDIUM HINGED 8X8 3C 200/CS</v>
          </cell>
          <cell r="E2610">
            <v>37.31</v>
          </cell>
        </row>
        <row r="2611">
          <cell r="A2611">
            <v>199999</v>
          </cell>
          <cell r="B2611" t="str">
            <v>MISC. ITEM 15#</v>
          </cell>
          <cell r="E2611">
            <v>99</v>
          </cell>
        </row>
        <row r="2612">
          <cell r="A2612">
            <v>13890</v>
          </cell>
          <cell r="B2612" t="str">
            <v>MONARCH PRICE GUN 1110 1EA</v>
          </cell>
          <cell r="E2612">
            <v>77.06</v>
          </cell>
        </row>
        <row r="2613">
          <cell r="A2613">
            <v>216820</v>
          </cell>
          <cell r="B2613" t="str">
            <v>MOP HEAD CLAMP STYLE 24OZ 12CT</v>
          </cell>
          <cell r="E2613">
            <v>41.5</v>
          </cell>
        </row>
        <row r="2614">
          <cell r="A2614">
            <v>1670</v>
          </cell>
          <cell r="B2614" t="str">
            <v>M1670 RIB FULL 38OZ RECT 100/CS</v>
          </cell>
          <cell r="E2614">
            <v>90.26</v>
          </cell>
        </row>
        <row r="2615">
          <cell r="A2615">
            <v>10759</v>
          </cell>
          <cell r="B2615" t="str">
            <v>NAM/OLT KNUCKLE SLIDE BAG 1000/CS</v>
          </cell>
        </row>
        <row r="2616">
          <cell r="A2616">
            <v>5937</v>
          </cell>
          <cell r="B2616" t="str">
            <v>NAPIK 15X17 WHT CUSTOM 1000/CS</v>
          </cell>
        </row>
        <row r="2617">
          <cell r="A2617">
            <v>10371</v>
          </cell>
          <cell r="B2617" t="str">
            <v>NAPKIN BAND CHUCKS PLACE 8/2500</v>
          </cell>
          <cell r="E2617">
            <v>125</v>
          </cell>
        </row>
        <row r="2618">
          <cell r="A2618">
            <v>10372</v>
          </cell>
          <cell r="B2618" t="str">
            <v>NAPKIN BAND CHUCKY PIES 8/2500/CS</v>
          </cell>
          <cell r="E2618">
            <v>110</v>
          </cell>
        </row>
        <row r="2619">
          <cell r="A2619">
            <v>10373</v>
          </cell>
          <cell r="B2619" t="str">
            <v>NAPKIN BAND E BAR 8/2500</v>
          </cell>
          <cell r="E2619">
            <v>150.19999999999999</v>
          </cell>
        </row>
        <row r="2620">
          <cell r="A2620">
            <v>10374</v>
          </cell>
          <cell r="B2620" t="str">
            <v>NAPKIN BAND STONEWOOD 8/2500</v>
          </cell>
          <cell r="E2620">
            <v>151.06</v>
          </cell>
        </row>
        <row r="2621">
          <cell r="A2621">
            <v>10370</v>
          </cell>
          <cell r="B2621" t="str">
            <v>NAPKIN BAND WHITE 2500/SLEEV</v>
          </cell>
          <cell r="E2621">
            <v>20.09</v>
          </cell>
        </row>
        <row r="2622">
          <cell r="A2622">
            <v>5931</v>
          </cell>
          <cell r="B2622" t="str">
            <v>NAPKIN COCKTAIL BLACK 2PL 1200/CS</v>
          </cell>
          <cell r="E2622">
            <v>32.07</v>
          </cell>
        </row>
        <row r="2623">
          <cell r="A2623">
            <v>9595</v>
          </cell>
          <cell r="B2623" t="str">
            <v>NAPKIN COCKTAIL BLACK 2PL 1000/CS</v>
          </cell>
          <cell r="E2623">
            <v>18</v>
          </cell>
        </row>
        <row r="2624">
          <cell r="A2624">
            <v>95952</v>
          </cell>
          <cell r="B2624" t="str">
            <v>NAPKIN COCKTAIL GREEN 2P 10/100/CS</v>
          </cell>
          <cell r="E2624">
            <v>15.5</v>
          </cell>
        </row>
        <row r="2625">
          <cell r="A2625">
            <v>115200</v>
          </cell>
          <cell r="B2625" t="str">
            <v>NAPKIN COCKTAIL LINEN WHT 2000/CS</v>
          </cell>
          <cell r="E2625">
            <v>46</v>
          </cell>
        </row>
        <row r="2626">
          <cell r="A2626">
            <v>5932</v>
          </cell>
          <cell r="B2626" t="str">
            <v>NAPKIN COCKTAIL RED 2PLY 6/200/CS</v>
          </cell>
          <cell r="E2626">
            <v>22.99</v>
          </cell>
        </row>
        <row r="2627">
          <cell r="A2627">
            <v>95951</v>
          </cell>
          <cell r="B2627" t="str">
            <v>NAPKIN COCKTAIL RED 2PLY 10/100/CS</v>
          </cell>
          <cell r="E2627">
            <v>15.75</v>
          </cell>
        </row>
        <row r="2628">
          <cell r="A2628">
            <v>5930</v>
          </cell>
          <cell r="B2628" t="str">
            <v>NAPKIN COCKTAIL 1PLY WHTE 4000/CS</v>
          </cell>
          <cell r="E2628">
            <v>24.12</v>
          </cell>
        </row>
        <row r="2629">
          <cell r="A2629">
            <v>59300</v>
          </cell>
          <cell r="B2629" t="str">
            <v>NAPKIN COCKTAIL 2PLY WHTE 250/16/CS</v>
          </cell>
          <cell r="E2629">
            <v>12.5</v>
          </cell>
        </row>
        <row r="2630">
          <cell r="A2630">
            <v>51213</v>
          </cell>
          <cell r="B2630" t="str">
            <v>NAPKIN OFF FOLD WHITE 8/500/CS</v>
          </cell>
          <cell r="E2630">
            <v>57.1</v>
          </cell>
        </row>
        <row r="2631">
          <cell r="A2631">
            <v>5960</v>
          </cell>
          <cell r="B2631" t="str">
            <v>NAPKIN V FOLD KRAFT 6000/CS</v>
          </cell>
          <cell r="E2631">
            <v>26.12</v>
          </cell>
        </row>
        <row r="2632">
          <cell r="A2632">
            <v>5961</v>
          </cell>
          <cell r="B2632" t="str">
            <v>NAPKIN V FOLD WHITE 6000/CS</v>
          </cell>
          <cell r="E2632">
            <v>26.12</v>
          </cell>
        </row>
        <row r="2633">
          <cell r="A2633">
            <v>12520</v>
          </cell>
          <cell r="B2633" t="str">
            <v>NAPKIN V FOLD 2P KRAFT 6000/CS</v>
          </cell>
          <cell r="E2633">
            <v>25.03</v>
          </cell>
        </row>
        <row r="2634">
          <cell r="A2634">
            <v>90302</v>
          </cell>
          <cell r="B2634" t="str">
            <v>NAPKIN V FOLD 2P WHITE 6000/CS</v>
          </cell>
          <cell r="E2634">
            <v>25.03</v>
          </cell>
        </row>
        <row r="2635">
          <cell r="A2635">
            <v>54001</v>
          </cell>
          <cell r="B2635" t="str">
            <v>NAPKIN 1/4 FOLD DINNER 2P 20/150/CS</v>
          </cell>
          <cell r="E2635">
            <v>62.1</v>
          </cell>
        </row>
        <row r="2636">
          <cell r="A2636">
            <v>54002</v>
          </cell>
          <cell r="B2636" t="str">
            <v>NAPKIN 1/4 FOLD 1 PLY 3000/CS</v>
          </cell>
          <cell r="E2636">
            <v>40</v>
          </cell>
        </row>
        <row r="2637">
          <cell r="A2637">
            <v>5950</v>
          </cell>
          <cell r="B2637" t="str">
            <v>NAPKIN 15X17 1P WHITE 20/150/CS</v>
          </cell>
          <cell r="E2637">
            <v>37.25</v>
          </cell>
        </row>
        <row r="2638">
          <cell r="A2638">
            <v>5970</v>
          </cell>
          <cell r="B2638" t="str">
            <v>NAPKIN 15X17 1P WHITE 12/250/CS</v>
          </cell>
          <cell r="E2638">
            <v>22.25</v>
          </cell>
        </row>
        <row r="2639">
          <cell r="A2639">
            <v>259134</v>
          </cell>
          <cell r="B2639" t="str">
            <v>NAPKIN 15X17 2P BLACK 6/200/CS</v>
          </cell>
          <cell r="E2639">
            <v>25</v>
          </cell>
        </row>
        <row r="2640">
          <cell r="A2640">
            <v>279112</v>
          </cell>
          <cell r="B2640" t="str">
            <v>NAPKIN 15X17 2P GREEN 6/100/CS</v>
          </cell>
          <cell r="E2640">
            <v>49.5</v>
          </cell>
        </row>
        <row r="2641">
          <cell r="A2641">
            <v>5980</v>
          </cell>
          <cell r="B2641" t="str">
            <v>NAPKIN 15X17 2P KRAFT REC 3000/CS</v>
          </cell>
          <cell r="E2641">
            <v>59.04</v>
          </cell>
        </row>
        <row r="2642">
          <cell r="A2642">
            <v>5990</v>
          </cell>
          <cell r="B2642" t="str">
            <v>NAPKIN 15X17 2P KRAFT REC 50/20/CS</v>
          </cell>
          <cell r="E2642">
            <v>31.25</v>
          </cell>
        </row>
        <row r="2643">
          <cell r="A2643">
            <v>180544</v>
          </cell>
          <cell r="B2643" t="str">
            <v>NAPKIN 15X17 2P MARINA 1000/CS</v>
          </cell>
          <cell r="E2643">
            <v>99.12</v>
          </cell>
        </row>
        <row r="2644">
          <cell r="A2644">
            <v>67191</v>
          </cell>
          <cell r="B2644" t="str">
            <v>NAPKIN 15X17 2P ORANGE 12/50/CS</v>
          </cell>
          <cell r="E2644">
            <v>75</v>
          </cell>
        </row>
        <row r="2645">
          <cell r="A2645">
            <v>5901</v>
          </cell>
          <cell r="B2645" t="str">
            <v>NAPKIN 15X17 2P ULTRA WHT 12/250/CS</v>
          </cell>
          <cell r="E2645">
            <v>42.11</v>
          </cell>
        </row>
        <row r="2646">
          <cell r="A2646">
            <v>59002</v>
          </cell>
          <cell r="B2646" t="str">
            <v>NAPKIN 15X17 2P USE 59001 3000/CS</v>
          </cell>
          <cell r="E2646">
            <v>43.75</v>
          </cell>
        </row>
        <row r="2647">
          <cell r="A2647">
            <v>5900</v>
          </cell>
          <cell r="B2647" t="str">
            <v>NAPKIN 15X17 2P WHITE 3000/CS</v>
          </cell>
          <cell r="E2647">
            <v>35.75</v>
          </cell>
        </row>
        <row r="2648">
          <cell r="A2648">
            <v>5975</v>
          </cell>
          <cell r="B2648" t="str">
            <v>NAPKIN 15X17 2P WHITE 20/150/CS</v>
          </cell>
          <cell r="E2648">
            <v>39.75</v>
          </cell>
        </row>
        <row r="2649">
          <cell r="A2649">
            <v>271021</v>
          </cell>
          <cell r="B2649" t="str">
            <v>NAPKIN 15X17 2P YELLOW 6/100/CS</v>
          </cell>
          <cell r="E2649">
            <v>49.5</v>
          </cell>
        </row>
        <row r="2650">
          <cell r="A2650">
            <v>59001</v>
          </cell>
          <cell r="B2650" t="str">
            <v>NAPKIN 15X17 2PLY 3000/CS</v>
          </cell>
          <cell r="E2650">
            <v>35.75</v>
          </cell>
        </row>
        <row r="2651">
          <cell r="A2651">
            <v>5916</v>
          </cell>
          <cell r="B2651" t="str">
            <v>NAPKIN 16X16 LINEN FLT WH 1000/CS</v>
          </cell>
          <cell r="E2651">
            <v>70.09</v>
          </cell>
        </row>
        <row r="2652">
          <cell r="A2652">
            <v>5917</v>
          </cell>
          <cell r="B2652" t="str">
            <v>NAPKIN 16X16 LINEN KRAFT 1000/CS</v>
          </cell>
          <cell r="E2652">
            <v>70.09</v>
          </cell>
        </row>
        <row r="2653">
          <cell r="A2653">
            <v>5903</v>
          </cell>
          <cell r="B2653" t="str">
            <v>NAPKIN 16X17 3P WHT 3000/CS</v>
          </cell>
          <cell r="E2653">
            <v>49.93</v>
          </cell>
        </row>
        <row r="2654">
          <cell r="A2654">
            <v>171705</v>
          </cell>
          <cell r="B2654" t="str">
            <v>NAPKIN 17X17 1P 1/4 WHT 4000/CS</v>
          </cell>
          <cell r="E2654">
            <v>36</v>
          </cell>
        </row>
        <row r="2655">
          <cell r="A2655">
            <v>5902</v>
          </cell>
          <cell r="B2655" t="str">
            <v>NAPKIN 17X17 3P ULTRA WHT 2000/CS</v>
          </cell>
          <cell r="E2655">
            <v>77</v>
          </cell>
        </row>
        <row r="2656">
          <cell r="A2656">
            <v>591000</v>
          </cell>
          <cell r="B2656" t="str">
            <v>NAPKIN 7X13.5 TAL FLD WHT 10000/CS</v>
          </cell>
          <cell r="E2656">
            <v>40.119999999999997</v>
          </cell>
        </row>
        <row r="2657">
          <cell r="A2657">
            <v>5939</v>
          </cell>
          <cell r="B2657" t="str">
            <v>NAPKINS 15X17 OSU 5/200/CS</v>
          </cell>
          <cell r="E2657">
            <v>35.99</v>
          </cell>
        </row>
        <row r="2658">
          <cell r="A2658">
            <v>1275</v>
          </cell>
          <cell r="B2658" t="str">
            <v>NEXUS FILM 20" MACHINE 1 EACH</v>
          </cell>
          <cell r="E2658">
            <v>37.25</v>
          </cell>
        </row>
        <row r="2659">
          <cell r="A2659">
            <v>102601</v>
          </cell>
          <cell r="B2659" t="str">
            <v>ONE COOKIE CO. ENOUGH 1000/ROLL</v>
          </cell>
          <cell r="E2659">
            <v>41.38</v>
          </cell>
        </row>
        <row r="2660">
          <cell r="A2660">
            <v>102602</v>
          </cell>
          <cell r="B2660" t="str">
            <v>ONE COOKIE CO. UNIQUE 1000/ROLL</v>
          </cell>
          <cell r="E2660">
            <v>41.38</v>
          </cell>
        </row>
        <row r="2661">
          <cell r="A2661">
            <v>9198</v>
          </cell>
          <cell r="B2661" t="str">
            <v>PAC SUP WINE TOTE CORR 6P 50/CS</v>
          </cell>
          <cell r="E2661">
            <v>74.849999999999994</v>
          </cell>
        </row>
        <row r="2662">
          <cell r="A2662">
            <v>34410</v>
          </cell>
          <cell r="B2662" t="str">
            <v>PACKERS BEV NAP 16/12</v>
          </cell>
          <cell r="E2662">
            <v>14.64</v>
          </cell>
        </row>
        <row r="2663">
          <cell r="A2663">
            <v>34411</v>
          </cell>
          <cell r="B2663" t="str">
            <v>PACKERS 9" PLATE 1/12</v>
          </cell>
          <cell r="E2663">
            <v>17.52</v>
          </cell>
        </row>
        <row r="2664">
          <cell r="A2664">
            <v>11519</v>
          </cell>
          <cell r="B2664" t="str">
            <v>PAK IT LITE 10X6X17 9MIC 2400/CS</v>
          </cell>
          <cell r="E2664">
            <v>68.02</v>
          </cell>
        </row>
        <row r="2665">
          <cell r="A2665">
            <v>6815</v>
          </cell>
          <cell r="B2665" t="str">
            <v>PAK-3 MEALS ON WHEE TRAY 500.CS</v>
          </cell>
          <cell r="E2665">
            <v>62.5</v>
          </cell>
        </row>
        <row r="2666">
          <cell r="A2666">
            <v>34412</v>
          </cell>
          <cell r="B2666" t="str">
            <v>PAKERS 20OZ CUP 129/1</v>
          </cell>
          <cell r="E2666">
            <v>36</v>
          </cell>
        </row>
        <row r="2667">
          <cell r="A2667">
            <v>520914</v>
          </cell>
          <cell r="B2667" t="str">
            <v>PALLET STRAPING TAPE BLK 96/CS</v>
          </cell>
        </row>
        <row r="2668">
          <cell r="A2668">
            <v>758555</v>
          </cell>
          <cell r="B2668" t="str">
            <v>PALLET WRAP BLACK 15" 4/CS</v>
          </cell>
        </row>
        <row r="2669">
          <cell r="A2669">
            <v>758222</v>
          </cell>
          <cell r="B2669" t="str">
            <v>PALLET WRAP BLUE 15" 4/CS</v>
          </cell>
        </row>
        <row r="2670">
          <cell r="A2670">
            <v>758333</v>
          </cell>
          <cell r="B2670" t="str">
            <v>PALLET WRAP RED 15" 4/CS</v>
          </cell>
        </row>
        <row r="2671">
          <cell r="A2671">
            <v>758444</v>
          </cell>
          <cell r="B2671" t="str">
            <v>PALLET WRAP YELLOW 15" 4/CS</v>
          </cell>
        </row>
        <row r="2672">
          <cell r="A2672">
            <v>232045</v>
          </cell>
          <cell r="B2672" t="str">
            <v>PAN LINER CHR FR FULL SI 1000/CS</v>
          </cell>
          <cell r="E2672">
            <v>101.1</v>
          </cell>
        </row>
        <row r="2673">
          <cell r="A2673">
            <v>232091</v>
          </cell>
          <cell r="B2673" t="str">
            <v>PAN LINER FULL KRAFT 1000/CS</v>
          </cell>
          <cell r="E2673">
            <v>52.1</v>
          </cell>
        </row>
        <row r="2674">
          <cell r="A2674">
            <v>232090</v>
          </cell>
          <cell r="B2674" t="str">
            <v>PAN LINER FULL WHITE 1000/CS</v>
          </cell>
          <cell r="E2674">
            <v>51.02</v>
          </cell>
        </row>
        <row r="2675">
          <cell r="A2675">
            <v>232061</v>
          </cell>
          <cell r="B2675" t="str">
            <v>PAN LINER HALF WH 16X12 2000/CS</v>
          </cell>
          <cell r="E2675">
            <v>49.03</v>
          </cell>
        </row>
        <row r="2676">
          <cell r="A2676">
            <v>215101</v>
          </cell>
          <cell r="B2676" t="str">
            <v>PAPER CUP HOT W/BIO LINIG 1000CT/6OZ</v>
          </cell>
          <cell r="E2676">
            <v>45.66</v>
          </cell>
        </row>
        <row r="2677">
          <cell r="A2677">
            <v>433324</v>
          </cell>
          <cell r="B2677" t="str">
            <v>PAPER CUTTER 1/CS</v>
          </cell>
          <cell r="E2677">
            <v>58</v>
          </cell>
        </row>
        <row r="2678">
          <cell r="A2678">
            <v>33026</v>
          </cell>
          <cell r="B2678" t="str">
            <v>PARFAIT INSERT 4OZ 98MM P 1000/CS</v>
          </cell>
          <cell r="E2678">
            <v>49.06</v>
          </cell>
        </row>
        <row r="2679">
          <cell r="A2679">
            <v>112804</v>
          </cell>
          <cell r="B2679" t="str">
            <v>PARFAIT INSERT 4OZ 98MM P 20/50/CS</v>
          </cell>
          <cell r="E2679">
            <v>47.03</v>
          </cell>
        </row>
        <row r="2680">
          <cell r="A2680">
            <v>48800</v>
          </cell>
          <cell r="B2680" t="str">
            <v>PARFAIT STRIP 2.5X27" 250/CS</v>
          </cell>
          <cell r="E2680">
            <v>37.06</v>
          </cell>
        </row>
        <row r="2681">
          <cell r="A2681">
            <v>961</v>
          </cell>
          <cell r="B2681" t="str">
            <v>PARMESAN CHEESE PACKET 200/3.5GM</v>
          </cell>
          <cell r="E2681">
            <v>15.5</v>
          </cell>
        </row>
        <row r="2682">
          <cell r="A2682">
            <v>2111</v>
          </cell>
          <cell r="B2682" t="str">
            <v>PASTRY CUP 3X7/8 BURGUNDY 2000/CS</v>
          </cell>
          <cell r="E2682">
            <v>31.48</v>
          </cell>
        </row>
        <row r="2683">
          <cell r="A2683">
            <v>133405</v>
          </cell>
          <cell r="B2683" t="str">
            <v>PEACH PAPER 18" ROLL 1300'/ROLL</v>
          </cell>
          <cell r="E2683">
            <v>39.06</v>
          </cell>
        </row>
        <row r="2684">
          <cell r="A2684">
            <v>133404</v>
          </cell>
          <cell r="B2684" t="str">
            <v>PEACH PAPER 24" ROLL 1/1100'/CS</v>
          </cell>
          <cell r="E2684">
            <v>44.06</v>
          </cell>
        </row>
        <row r="2685">
          <cell r="A2685">
            <v>122105</v>
          </cell>
          <cell r="B2685" t="str">
            <v>PET DOME LID 24/32 PHO BO 200/CS</v>
          </cell>
          <cell r="E2685">
            <v>54.05</v>
          </cell>
        </row>
        <row r="2686">
          <cell r="A2686">
            <v>3024</v>
          </cell>
          <cell r="B2686" t="str">
            <v>PETOUT1 13X7 CLR STRUDEL 200/CS</v>
          </cell>
          <cell r="E2686">
            <v>158</v>
          </cell>
        </row>
        <row r="2687">
          <cell r="A2687">
            <v>8709</v>
          </cell>
          <cell r="B2687" t="str">
            <v>PET90PST1 8 CLR PET 1C 250/CS</v>
          </cell>
          <cell r="E2687">
            <v>227</v>
          </cell>
        </row>
        <row r="2688">
          <cell r="A2688">
            <v>92741</v>
          </cell>
          <cell r="B2688" t="str">
            <v>PICK 3.5" ARROW BLACK 10/1000/CS</v>
          </cell>
          <cell r="E2688">
            <v>45</v>
          </cell>
        </row>
        <row r="2689">
          <cell r="A2689">
            <v>92739</v>
          </cell>
          <cell r="B2689" t="str">
            <v>PICK 4" PRISM CLR 500/CS</v>
          </cell>
          <cell r="E2689">
            <v>22.78</v>
          </cell>
        </row>
        <row r="2690">
          <cell r="A2690">
            <v>92740</v>
          </cell>
          <cell r="B2690" t="str">
            <v>PICK 6" PRISM CLR 5/500/CS</v>
          </cell>
          <cell r="E2690">
            <v>50</v>
          </cell>
        </row>
        <row r="2691">
          <cell r="A2691">
            <v>189019</v>
          </cell>
          <cell r="B2691" t="str">
            <v>PIE SLICE 5" MED OPS 300/CS</v>
          </cell>
          <cell r="E2691">
            <v>59.02</v>
          </cell>
        </row>
        <row r="2692">
          <cell r="A2692">
            <v>5341</v>
          </cell>
          <cell r="B2692" t="str">
            <v>PIE TIN ALU 5.75"/1.6"D 1000/CS</v>
          </cell>
          <cell r="E2692">
            <v>81</v>
          </cell>
        </row>
        <row r="2693">
          <cell r="A2693">
            <v>400535</v>
          </cell>
          <cell r="B2693" t="str">
            <v>PIE TIN 8" 4005-35-500    500/CS</v>
          </cell>
        </row>
        <row r="2694">
          <cell r="A2694">
            <v>400440</v>
          </cell>
          <cell r="B2694" t="str">
            <v>PIE TIN 9" X-TRA DEEP 500/CS</v>
          </cell>
          <cell r="E2694">
            <v>139.09</v>
          </cell>
        </row>
        <row r="2695">
          <cell r="A2695">
            <v>6640</v>
          </cell>
          <cell r="B2695" t="str">
            <v>PIE WEDGE OPS 10" 1000/CS</v>
          </cell>
          <cell r="E2695">
            <v>261.52999999999997</v>
          </cell>
        </row>
        <row r="2696">
          <cell r="A2696">
            <v>114599</v>
          </cell>
          <cell r="B2696" t="str">
            <v>PIZZA BOX CHIP 9X9X2 200/CS</v>
          </cell>
          <cell r="E2696">
            <v>49.38</v>
          </cell>
        </row>
        <row r="2697">
          <cell r="A2697">
            <v>101810</v>
          </cell>
          <cell r="B2697" t="str">
            <v>PIZZA BOX 10" BALLARD KRA 50/CS</v>
          </cell>
          <cell r="E2697">
            <v>18.25</v>
          </cell>
        </row>
        <row r="2698">
          <cell r="A2698">
            <v>122001</v>
          </cell>
          <cell r="B2698" t="str">
            <v>PIZZA BOX 10" BUGATTIS WH 50/CS</v>
          </cell>
        </row>
        <row r="2699">
          <cell r="A2699">
            <v>101811</v>
          </cell>
          <cell r="B2699" t="str">
            <v>PIZZA BOX 10" CORTINA 50/CS</v>
          </cell>
          <cell r="E2699">
            <v>11.52</v>
          </cell>
        </row>
        <row r="2700">
          <cell r="A2700">
            <v>987423</v>
          </cell>
          <cell r="B2700" t="str">
            <v>PIZZA BOX 10" DOVE HEART 50/CS</v>
          </cell>
          <cell r="E2700">
            <v>10.63</v>
          </cell>
        </row>
        <row r="2701">
          <cell r="A2701">
            <v>987427</v>
          </cell>
          <cell r="B2701" t="str">
            <v>PIZZA BOX 10" DOVE RD HRT 50/CS</v>
          </cell>
          <cell r="E2701">
            <v>10.63</v>
          </cell>
        </row>
        <row r="2702">
          <cell r="A2702">
            <v>987310</v>
          </cell>
          <cell r="B2702" t="str">
            <v>PIZZA BOX 10" KFT BOONE D 50/CW</v>
          </cell>
          <cell r="E2702">
            <v>13.82</v>
          </cell>
        </row>
        <row r="2703">
          <cell r="A2703">
            <v>421108</v>
          </cell>
          <cell r="B2703" t="str">
            <v>PIZZA BOX 10" KRAFT 50/CS</v>
          </cell>
          <cell r="E2703">
            <v>13.1</v>
          </cell>
        </row>
        <row r="2704">
          <cell r="A2704">
            <v>911112</v>
          </cell>
          <cell r="B2704" t="str">
            <v>PIZZA BOX 10" KRAFT LOGO 50/CS</v>
          </cell>
          <cell r="E2704">
            <v>28.07</v>
          </cell>
        </row>
        <row r="2705">
          <cell r="A2705">
            <v>987336</v>
          </cell>
          <cell r="B2705" t="str">
            <v>PIZZA BOX 10" KRAFT PLN 50/CS</v>
          </cell>
          <cell r="E2705">
            <v>12.5</v>
          </cell>
        </row>
        <row r="2706">
          <cell r="A2706">
            <v>987325</v>
          </cell>
          <cell r="B2706" t="str">
            <v>PIZZA BOX 10" LOGO WHITE 50/CS</v>
          </cell>
          <cell r="E2706">
            <v>12.5</v>
          </cell>
        </row>
        <row r="2707">
          <cell r="A2707">
            <v>987403</v>
          </cell>
          <cell r="B2707" t="str">
            <v>PIZZA BOX 10" THE ROCK 50/CS</v>
          </cell>
          <cell r="E2707">
            <v>11.14</v>
          </cell>
        </row>
        <row r="2708">
          <cell r="A2708">
            <v>987101</v>
          </cell>
          <cell r="B2708" t="str">
            <v>PIZZA BOX 10" TRAILS END 50/CS</v>
          </cell>
          <cell r="E2708">
            <v>10.16</v>
          </cell>
        </row>
        <row r="2709">
          <cell r="A2709">
            <v>987330</v>
          </cell>
          <cell r="B2709" t="str">
            <v>PIZZA BOX 10" WHITE 50/CS</v>
          </cell>
          <cell r="E2709">
            <v>13.1</v>
          </cell>
        </row>
        <row r="2710">
          <cell r="A2710">
            <v>101016</v>
          </cell>
          <cell r="B2710" t="str">
            <v>PIZZA BOX 10X10 TILLAMOOK 50/CS</v>
          </cell>
          <cell r="E2710">
            <v>13.35</v>
          </cell>
        </row>
        <row r="2711">
          <cell r="A2711">
            <v>73112</v>
          </cell>
          <cell r="B2711" t="str">
            <v>PIZZA BOX 12" ATLAS WHITE 50/CS</v>
          </cell>
          <cell r="E2711">
            <v>20.84</v>
          </cell>
        </row>
        <row r="2712">
          <cell r="A2712">
            <v>120112</v>
          </cell>
          <cell r="B2712" t="str">
            <v>PIZZA BOX 12" BOMBO KRAFT 50/CS</v>
          </cell>
          <cell r="E2712">
            <v>12.87</v>
          </cell>
        </row>
        <row r="2713">
          <cell r="A2713">
            <v>987425</v>
          </cell>
          <cell r="B2713" t="str">
            <v>PIZZA BOX 12" DOVE ARROW 50/CS</v>
          </cell>
          <cell r="E2713">
            <v>17.989999999999998</v>
          </cell>
        </row>
        <row r="2714">
          <cell r="A2714">
            <v>987422</v>
          </cell>
          <cell r="B2714" t="str">
            <v>PIZZA BOX 12" DOVE HANDS 50/CS</v>
          </cell>
          <cell r="E2714">
            <v>17.989999999999998</v>
          </cell>
        </row>
        <row r="2715">
          <cell r="A2715">
            <v>987355</v>
          </cell>
          <cell r="B2715" t="str">
            <v>PIZZA BOX 12" G3 50/CS</v>
          </cell>
        </row>
        <row r="2716">
          <cell r="A2716">
            <v>987652</v>
          </cell>
          <cell r="B2716" t="str">
            <v>PIZZA BOX 12" K.K DESCHUT 50/CS</v>
          </cell>
          <cell r="E2716">
            <v>23.58</v>
          </cell>
        </row>
        <row r="2717">
          <cell r="A2717">
            <v>987650</v>
          </cell>
          <cell r="B2717" t="str">
            <v>PIZZA BOX 12" K/K DOUBLE 50/CS</v>
          </cell>
          <cell r="E2717">
            <v>17.25</v>
          </cell>
        </row>
        <row r="2718">
          <cell r="A2718">
            <v>987312</v>
          </cell>
          <cell r="B2718" t="str">
            <v>PIZZA BOX 12" KRAFT PLAI 50/CS</v>
          </cell>
          <cell r="E2718">
            <v>19.899999999999999</v>
          </cell>
        </row>
        <row r="2719">
          <cell r="A2719">
            <v>987340</v>
          </cell>
          <cell r="B2719" t="str">
            <v>PIZZA BOX 12" LOGO KRAFT 50/CS</v>
          </cell>
          <cell r="E2719">
            <v>29.07</v>
          </cell>
        </row>
        <row r="2720">
          <cell r="A2720">
            <v>987324</v>
          </cell>
          <cell r="B2720" t="str">
            <v>PIZZA BOX 12" LOGO WHITE 50/CS</v>
          </cell>
          <cell r="E2720">
            <v>16.5</v>
          </cell>
        </row>
        <row r="2721">
          <cell r="A2721">
            <v>120924</v>
          </cell>
          <cell r="B2721" t="str">
            <v>PIZZA BOX 12" RAM B-KRAFT 50/CS</v>
          </cell>
          <cell r="E2721">
            <v>29.5</v>
          </cell>
        </row>
        <row r="2722">
          <cell r="A2722">
            <v>120923</v>
          </cell>
          <cell r="B2722" t="str">
            <v>PIZZA BOX 12" RAM E-KRAFT 100/CS</v>
          </cell>
          <cell r="E2722">
            <v>45.78</v>
          </cell>
        </row>
        <row r="2723">
          <cell r="A2723">
            <v>987402</v>
          </cell>
          <cell r="B2723" t="str">
            <v>PIZZA BOX 12" THE ROCK 50/CS</v>
          </cell>
          <cell r="E2723">
            <v>26.55</v>
          </cell>
        </row>
        <row r="2724">
          <cell r="A2724">
            <v>912243</v>
          </cell>
          <cell r="B2724" t="str">
            <v>PIZZA BOX 12" WHITE 50/CS</v>
          </cell>
          <cell r="E2724">
            <v>29.07</v>
          </cell>
        </row>
        <row r="2725">
          <cell r="A2725">
            <v>987329</v>
          </cell>
          <cell r="B2725" t="str">
            <v>PIZZA BOX 12" WHITE 50/CS</v>
          </cell>
          <cell r="E2725">
            <v>17.05</v>
          </cell>
        </row>
        <row r="2726">
          <cell r="A2726">
            <v>86512</v>
          </cell>
          <cell r="B2726" t="str">
            <v>PIZZA BOX 12" WHT USA 50/CS</v>
          </cell>
          <cell r="E2726">
            <v>29.12</v>
          </cell>
        </row>
        <row r="2727">
          <cell r="A2727">
            <v>987012</v>
          </cell>
          <cell r="B2727" t="str">
            <v>PIZZA BOX 12" WORTHY BREW 50/CS</v>
          </cell>
          <cell r="E2727">
            <v>29.99</v>
          </cell>
        </row>
        <row r="2728">
          <cell r="A2728">
            <v>101814</v>
          </cell>
          <cell r="B2728" t="str">
            <v>PIZZA BOX 14" BALLARD KRA 50/CS</v>
          </cell>
          <cell r="E2728">
            <v>29.8</v>
          </cell>
        </row>
        <row r="2729">
          <cell r="A2729">
            <v>101812</v>
          </cell>
          <cell r="B2729" t="str">
            <v>PIZZA BOX 14" CORTINA 50/CS</v>
          </cell>
          <cell r="E2729">
            <v>19.46</v>
          </cell>
        </row>
        <row r="2730">
          <cell r="A2730">
            <v>987357</v>
          </cell>
          <cell r="B2730" t="str">
            <v>PIZZA BOX 14" G3 50/CS</v>
          </cell>
        </row>
        <row r="2731">
          <cell r="A2731">
            <v>987360</v>
          </cell>
          <cell r="B2731" t="str">
            <v>PIZZA BOX 14" KRAFT 50/CS</v>
          </cell>
          <cell r="E2731">
            <v>22.05</v>
          </cell>
        </row>
        <row r="2732">
          <cell r="A2732">
            <v>987366</v>
          </cell>
          <cell r="B2732" t="str">
            <v>PIZZA BOX 14" KRAFT LOGO 50/CS</v>
          </cell>
          <cell r="E2732">
            <v>20.6</v>
          </cell>
        </row>
        <row r="2733">
          <cell r="A2733">
            <v>987323</v>
          </cell>
          <cell r="B2733" t="str">
            <v>PIZZA BOX 14" LOGO WHITE 50/CS</v>
          </cell>
          <cell r="E2733">
            <v>20.8</v>
          </cell>
        </row>
        <row r="2734">
          <cell r="A2734">
            <v>142222</v>
          </cell>
          <cell r="B2734" t="str">
            <v>PIZZA BOX 14" META WHITE 50/CS</v>
          </cell>
          <cell r="E2734">
            <v>22.84</v>
          </cell>
        </row>
        <row r="2735">
          <cell r="A2735">
            <v>987141</v>
          </cell>
          <cell r="B2735" t="str">
            <v>PIZZA BOX 14" TRAILS END 50/CS</v>
          </cell>
          <cell r="E2735">
            <v>13.28</v>
          </cell>
        </row>
        <row r="2736">
          <cell r="A2736">
            <v>987328</v>
          </cell>
          <cell r="B2736" t="str">
            <v>PIZZA BOX 14" WHITE 50/CS</v>
          </cell>
          <cell r="E2736">
            <v>21.9</v>
          </cell>
        </row>
        <row r="2737">
          <cell r="A2737">
            <v>14102</v>
          </cell>
          <cell r="B2737" t="str">
            <v>PIZZA BOX 14" WILD CHILD 50/CS</v>
          </cell>
          <cell r="E2737">
            <v>24</v>
          </cell>
        </row>
        <row r="2738">
          <cell r="A2738">
            <v>987338</v>
          </cell>
          <cell r="B2738" t="str">
            <v>PIZZA BOX 15" LOGO KRAFT 50/CS</v>
          </cell>
          <cell r="E2738">
            <v>22</v>
          </cell>
        </row>
        <row r="2739">
          <cell r="A2739">
            <v>987321</v>
          </cell>
          <cell r="B2739" t="str">
            <v>PIZZA BOX 15" LOGO WHITE 50/CS</v>
          </cell>
          <cell r="E2739">
            <v>23.75</v>
          </cell>
        </row>
        <row r="2740">
          <cell r="A2740">
            <v>987115</v>
          </cell>
          <cell r="B2740" t="str">
            <v>PIZZA BOX 15" WHITE 50/CS</v>
          </cell>
          <cell r="E2740">
            <v>24.1</v>
          </cell>
        </row>
        <row r="2741">
          <cell r="A2741">
            <v>987356</v>
          </cell>
          <cell r="B2741" t="str">
            <v>PIZZA BOX 16" G3 50/CS</v>
          </cell>
        </row>
        <row r="2742">
          <cell r="A2742">
            <v>987651</v>
          </cell>
          <cell r="B2742" t="str">
            <v>PIZZA BOX 16" K/K DOUBLE 50/CS</v>
          </cell>
          <cell r="E2742">
            <v>27.4</v>
          </cell>
        </row>
        <row r="2743">
          <cell r="A2743">
            <v>49024</v>
          </cell>
          <cell r="B2743" t="str">
            <v>PIZZA BOX 16" KRAFT 50/CS</v>
          </cell>
          <cell r="E2743">
            <v>33.04</v>
          </cell>
        </row>
        <row r="2744">
          <cell r="A2744">
            <v>421424</v>
          </cell>
          <cell r="B2744" t="str">
            <v>PIZZA BOX 16" KRAFT 50/CS</v>
          </cell>
          <cell r="E2744">
            <v>39.08</v>
          </cell>
        </row>
        <row r="2745">
          <cell r="A2745">
            <v>987216</v>
          </cell>
          <cell r="B2745" t="str">
            <v>PIZZA BOX 16" KRAFT PLN 50/CS</v>
          </cell>
          <cell r="E2745">
            <v>30.05</v>
          </cell>
        </row>
        <row r="2746">
          <cell r="A2746">
            <v>987346</v>
          </cell>
          <cell r="B2746" t="str">
            <v>PIZZA BOX 16" LOGO KRAFT 50/CS</v>
          </cell>
          <cell r="E2746">
            <v>21.25</v>
          </cell>
        </row>
        <row r="2747">
          <cell r="A2747">
            <v>987322</v>
          </cell>
          <cell r="B2747" t="str">
            <v>PIZZA BOX 16" LOGO WHITE 50/CS</v>
          </cell>
          <cell r="E2747">
            <v>25.5</v>
          </cell>
        </row>
        <row r="2748">
          <cell r="A2748">
            <v>987400</v>
          </cell>
          <cell r="B2748" t="str">
            <v>PIZZA BOX 16" SMALL BIZ W 50/CS</v>
          </cell>
          <cell r="E2748">
            <v>34.08</v>
          </cell>
        </row>
        <row r="2749">
          <cell r="A2749">
            <v>987401</v>
          </cell>
          <cell r="B2749" t="str">
            <v>PIZZA BOX 16" THE ROCK 50/CS</v>
          </cell>
          <cell r="E2749">
            <v>40.74</v>
          </cell>
        </row>
        <row r="2750">
          <cell r="A2750">
            <v>987327</v>
          </cell>
          <cell r="B2750" t="str">
            <v>PIZZA BOX 16" WHITE 50/CS</v>
          </cell>
          <cell r="E2750">
            <v>26.1</v>
          </cell>
        </row>
        <row r="2751">
          <cell r="A2751">
            <v>86516</v>
          </cell>
          <cell r="B2751" t="str">
            <v>PIZZA BOX 16" WHT USA 50/CS</v>
          </cell>
          <cell r="E2751">
            <v>39</v>
          </cell>
        </row>
        <row r="2752">
          <cell r="A2752">
            <v>11543</v>
          </cell>
          <cell r="B2752" t="str">
            <v>PIZZA BOX 17" WINDOW 50/CS</v>
          </cell>
          <cell r="E2752">
            <v>65.72</v>
          </cell>
        </row>
        <row r="2753">
          <cell r="A2753">
            <v>73118</v>
          </cell>
          <cell r="B2753" t="str">
            <v>PIZZA BOX 18" ATLAS WHITE 50/CS</v>
          </cell>
          <cell r="E2753">
            <v>38.86</v>
          </cell>
        </row>
        <row r="2754">
          <cell r="A2754">
            <v>101818</v>
          </cell>
          <cell r="B2754" t="str">
            <v>PIZZA BOX 18" BALLARD 50/CS</v>
          </cell>
          <cell r="E2754">
            <v>36.24</v>
          </cell>
        </row>
        <row r="2755">
          <cell r="A2755">
            <v>987318</v>
          </cell>
          <cell r="B2755" t="str">
            <v>PIZZA BOX 18" KRAFT PLN 50/CS</v>
          </cell>
          <cell r="E2755">
            <v>38.049999999999997</v>
          </cell>
        </row>
        <row r="2756">
          <cell r="A2756">
            <v>987331</v>
          </cell>
          <cell r="B2756" t="str">
            <v>PIZZA BOX 18" LOGO WHITE 50/CS</v>
          </cell>
          <cell r="E2756">
            <v>32.9</v>
          </cell>
        </row>
        <row r="2757">
          <cell r="A2757">
            <v>987332</v>
          </cell>
          <cell r="B2757" t="str">
            <v>PIZZA BOX 18" WHITE 50/CS</v>
          </cell>
          <cell r="E2757">
            <v>33.75</v>
          </cell>
        </row>
        <row r="2758">
          <cell r="A2758">
            <v>987335</v>
          </cell>
          <cell r="B2758" t="str">
            <v>PIZZA BOX 18" WHT SHALLOW 50/CS</v>
          </cell>
          <cell r="E2758">
            <v>26.05</v>
          </cell>
        </row>
        <row r="2759">
          <cell r="A2759">
            <v>987320</v>
          </cell>
          <cell r="B2759" t="str">
            <v>PIZZA BOX 20" WHITE 25/CS</v>
          </cell>
          <cell r="E2759">
            <v>24.02</v>
          </cell>
        </row>
        <row r="2760">
          <cell r="A2760">
            <v>987424</v>
          </cell>
          <cell r="B2760" t="str">
            <v>PIZZA BOX 24" LOGO WHITE 25/CS</v>
          </cell>
          <cell r="E2760">
            <v>31.05</v>
          </cell>
        </row>
        <row r="2761">
          <cell r="A2761">
            <v>987024</v>
          </cell>
          <cell r="B2761" t="str">
            <v>PIZZA BOX 24" WHITE 25/CS</v>
          </cell>
          <cell r="E2761">
            <v>30.05</v>
          </cell>
        </row>
        <row r="2762">
          <cell r="A2762">
            <v>987551</v>
          </cell>
          <cell r="B2762" t="str">
            <v>PIZZA BOX 26" WHITE 25/CS</v>
          </cell>
          <cell r="E2762">
            <v>28.75</v>
          </cell>
        </row>
        <row r="2763">
          <cell r="A2763">
            <v>127540</v>
          </cell>
          <cell r="B2763" t="str">
            <v>PIZZA BOX 7" WINDOW 250/CS</v>
          </cell>
          <cell r="E2763">
            <v>65</v>
          </cell>
        </row>
        <row r="2764">
          <cell r="A2764">
            <v>49032</v>
          </cell>
          <cell r="B2764" t="str">
            <v>PIZZA BOX 8" KRAFT LOGO 50/CS</v>
          </cell>
          <cell r="E2764">
            <v>11.1</v>
          </cell>
        </row>
        <row r="2765">
          <cell r="A2765">
            <v>982204</v>
          </cell>
          <cell r="B2765" t="str">
            <v>PIZZA BOX 8" KRAFT PLAIN 50/CS</v>
          </cell>
          <cell r="E2765">
            <v>12.1</v>
          </cell>
        </row>
        <row r="2766">
          <cell r="A2766">
            <v>987326</v>
          </cell>
          <cell r="B2766" t="str">
            <v>PIZZA BOX 8" LOGO WHITE 50/CS</v>
          </cell>
          <cell r="E2766">
            <v>10</v>
          </cell>
        </row>
        <row r="2767">
          <cell r="A2767">
            <v>987654</v>
          </cell>
          <cell r="B2767" t="str">
            <v>PIZZA BOX 8" WHITE 50/CS</v>
          </cell>
          <cell r="E2767">
            <v>10</v>
          </cell>
        </row>
        <row r="2768">
          <cell r="A2768">
            <v>987412</v>
          </cell>
          <cell r="B2768" t="str">
            <v>PIZZA CIRCLE 12" WHITE 100/CS</v>
          </cell>
          <cell r="E2768">
            <v>20.12</v>
          </cell>
        </row>
        <row r="2769">
          <cell r="A2769">
            <v>981310</v>
          </cell>
          <cell r="B2769" t="str">
            <v>PIZZA LINER 10" OPENFACE 250/CS</v>
          </cell>
          <cell r="E2769">
            <v>23.08</v>
          </cell>
        </row>
        <row r="2770">
          <cell r="A2770">
            <v>981315</v>
          </cell>
          <cell r="B2770" t="str">
            <v>PIZZA LINER 12" OPENFACE 250/CS</v>
          </cell>
          <cell r="E2770">
            <v>32.049999999999997</v>
          </cell>
        </row>
        <row r="2771">
          <cell r="A2771">
            <v>121550</v>
          </cell>
          <cell r="B2771" t="str">
            <v>PIZZA LINER 12X12 500/CS</v>
          </cell>
          <cell r="E2771">
            <v>34.17</v>
          </cell>
        </row>
        <row r="2772">
          <cell r="A2772">
            <v>981314</v>
          </cell>
          <cell r="B2772" t="str">
            <v>PIZZA LINER 14" OPENFACE 250/CS</v>
          </cell>
          <cell r="E2772">
            <v>36.049999999999997</v>
          </cell>
        </row>
        <row r="2773">
          <cell r="A2773">
            <v>981313</v>
          </cell>
          <cell r="B2773" t="str">
            <v>PIZZA LINER 16" OPENFACE 250/CS</v>
          </cell>
          <cell r="E2773">
            <v>46.05</v>
          </cell>
        </row>
        <row r="2774">
          <cell r="A2774">
            <v>9806</v>
          </cell>
          <cell r="B2774" t="str">
            <v>PIZZA SLICE HOLDER 9" WHT 200/CS</v>
          </cell>
          <cell r="E2774">
            <v>52.08</v>
          </cell>
        </row>
        <row r="2775">
          <cell r="A2775">
            <v>11870</v>
          </cell>
          <cell r="B2775" t="str">
            <v>PIZZA SLICE 9.5" WIND KR 400/CS</v>
          </cell>
          <cell r="E2775">
            <v>148.96</v>
          </cell>
        </row>
        <row r="2776">
          <cell r="A2776">
            <v>98710</v>
          </cell>
          <cell r="B2776" t="str">
            <v>PIZZA STAND 6/300/CS</v>
          </cell>
          <cell r="E2776">
            <v>20.45</v>
          </cell>
        </row>
        <row r="2777">
          <cell r="A2777">
            <v>973</v>
          </cell>
          <cell r="B2777" t="str">
            <v>PIZZA TRAY 13" BAKEABLE 250/CS</v>
          </cell>
          <cell r="E2777">
            <v>75</v>
          </cell>
        </row>
        <row r="2778">
          <cell r="A2778">
            <v>27843</v>
          </cell>
          <cell r="B2778" t="str">
            <v>PIZZA TRAY 15" BAKEABLE 250CT</v>
          </cell>
          <cell r="E2778">
            <v>132</v>
          </cell>
        </row>
        <row r="2779">
          <cell r="A2779">
            <v>27844</v>
          </cell>
          <cell r="B2779" t="str">
            <v>PIZZA TRAY 17" BAKEABLE 150/CS</v>
          </cell>
          <cell r="E2779">
            <v>108.38</v>
          </cell>
        </row>
        <row r="2780">
          <cell r="A2780">
            <v>978650</v>
          </cell>
          <cell r="B2780" t="str">
            <v>PIZZA 12" K/K DOUBLE MTN 50/CS</v>
          </cell>
        </row>
        <row r="2781">
          <cell r="A2781">
            <v>122102</v>
          </cell>
          <cell r="B2781" t="str">
            <v>PLA LID 24/32/48 SAL BOWL 300/CS</v>
          </cell>
          <cell r="E2781">
            <v>64.05</v>
          </cell>
        </row>
        <row r="2782">
          <cell r="A2782">
            <v>220020</v>
          </cell>
          <cell r="B2782" t="str">
            <v>PLA 2OZ PORTION CUP CLEAR 2000/CS</v>
          </cell>
          <cell r="E2782">
            <v>107.09</v>
          </cell>
        </row>
        <row r="2783">
          <cell r="A2783">
            <v>122101</v>
          </cell>
          <cell r="B2783" t="str">
            <v>PLA 32OZ SALAD BOWL 300/CS</v>
          </cell>
          <cell r="E2783">
            <v>84.05</v>
          </cell>
        </row>
        <row r="2784">
          <cell r="A2784">
            <v>184623</v>
          </cell>
          <cell r="B2784" t="str">
            <v>PLA 4OZ PORTION CUP CLEAR 1000/CS</v>
          </cell>
          <cell r="E2784">
            <v>77.09</v>
          </cell>
        </row>
        <row r="2785">
          <cell r="A2785">
            <v>122103</v>
          </cell>
          <cell r="B2785" t="str">
            <v>PLA 48OZ SALAD BOWL 300/CS</v>
          </cell>
          <cell r="E2785">
            <v>103.05</v>
          </cell>
        </row>
        <row r="2786">
          <cell r="A2786">
            <v>173200</v>
          </cell>
          <cell r="B2786" t="str">
            <v>PLACEMAT SCALLOPED 1000/CS</v>
          </cell>
          <cell r="E2786">
            <v>20.66</v>
          </cell>
        </row>
        <row r="2787">
          <cell r="A2787">
            <v>799910</v>
          </cell>
          <cell r="B2787" t="str">
            <v>PLATE FOAM 3C 10" WHT 500/CS</v>
          </cell>
        </row>
        <row r="2788">
          <cell r="A2788">
            <v>109001</v>
          </cell>
          <cell r="B2788" t="str">
            <v>PLATE PAPER 9" UNCOATED 12/100/CS</v>
          </cell>
          <cell r="E2788">
            <v>34.049999999999997</v>
          </cell>
        </row>
        <row r="2789">
          <cell r="A2789">
            <v>40511</v>
          </cell>
          <cell r="B2789" t="str">
            <v>PLATE SALAD SQ BLK 6.75 14/12PK</v>
          </cell>
          <cell r="E2789">
            <v>121.99</v>
          </cell>
        </row>
        <row r="2790">
          <cell r="A2790">
            <v>88215</v>
          </cell>
          <cell r="B2790" t="str">
            <v>PLATE 10.25"X7.75" FIBER 10/50/CS</v>
          </cell>
          <cell r="E2790">
            <v>38.11</v>
          </cell>
        </row>
        <row r="2791">
          <cell r="A2791">
            <v>988215</v>
          </cell>
          <cell r="B2791" t="str">
            <v>PLATE 10.25"X7.75" FIBER 10/50/CS</v>
          </cell>
          <cell r="E2791">
            <v>47.12</v>
          </cell>
        </row>
        <row r="2792">
          <cell r="A2792">
            <v>100040</v>
          </cell>
          <cell r="B2792" t="str">
            <v>PLATE 10" 1000/CS</v>
          </cell>
          <cell r="E2792">
            <v>48.24</v>
          </cell>
        </row>
        <row r="2793">
          <cell r="A2793">
            <v>81510</v>
          </cell>
          <cell r="B2793" t="str">
            <v>PLATE 10" FIBER KRAFT 800CT</v>
          </cell>
          <cell r="E2793">
            <v>115.2</v>
          </cell>
        </row>
        <row r="2794">
          <cell r="A2794">
            <v>88209</v>
          </cell>
          <cell r="B2794" t="str">
            <v>PLATE 10" FIBER WH 3C RND 10/50/CS</v>
          </cell>
          <cell r="E2794">
            <v>45.03</v>
          </cell>
        </row>
        <row r="2795">
          <cell r="A2795">
            <v>988209</v>
          </cell>
          <cell r="B2795" t="str">
            <v>PLATE 10" FIBER WH 3C RND 10/50/CS</v>
          </cell>
          <cell r="E2795">
            <v>49.11</v>
          </cell>
        </row>
        <row r="2796">
          <cell r="A2796">
            <v>88206</v>
          </cell>
          <cell r="B2796" t="str">
            <v>PLATE 10" FIBER WHITE RND 10/50/CS</v>
          </cell>
          <cell r="E2796">
            <v>49.11</v>
          </cell>
        </row>
        <row r="2797">
          <cell r="A2797">
            <v>988206</v>
          </cell>
          <cell r="B2797" t="str">
            <v>PLATE 10" FIBER WHITE RND 10/50/CS</v>
          </cell>
          <cell r="E2797">
            <v>49.11</v>
          </cell>
        </row>
        <row r="2798">
          <cell r="A2798">
            <v>88207</v>
          </cell>
          <cell r="B2798" t="str">
            <v>PLATE 10" FIBER WHITE SQ 2/125/CS</v>
          </cell>
          <cell r="E2798">
            <v>36.11</v>
          </cell>
        </row>
        <row r="2799">
          <cell r="A2799">
            <v>988207</v>
          </cell>
          <cell r="B2799" t="str">
            <v>PLATE 10" FIBER WHITE SQ 5/50/CS</v>
          </cell>
          <cell r="E2799">
            <v>48.69</v>
          </cell>
        </row>
        <row r="2800">
          <cell r="A2800">
            <v>421112</v>
          </cell>
          <cell r="B2800" t="str">
            <v>PLATE 10" 1C FIBER TAN RN 10/50/CS</v>
          </cell>
          <cell r="E2800">
            <v>70</v>
          </cell>
        </row>
        <row r="2801">
          <cell r="A2801">
            <v>988208</v>
          </cell>
          <cell r="B2801" t="str">
            <v>PLATE 12"X10" FIBER WHITE 10/50/CS</v>
          </cell>
          <cell r="E2801">
            <v>66.3</v>
          </cell>
        </row>
        <row r="2802">
          <cell r="A2802">
            <v>88208</v>
          </cell>
          <cell r="B2802" t="str">
            <v>PLATE 12"X10" FIBER WHT 10/50/CS</v>
          </cell>
          <cell r="E2802">
            <v>63.11</v>
          </cell>
        </row>
        <row r="2803">
          <cell r="A2803">
            <v>210098</v>
          </cell>
          <cell r="B2803" t="str">
            <v>PLATE 3C PP 10.25" WHITE 400/CS</v>
          </cell>
          <cell r="E2803">
            <v>57.8</v>
          </cell>
        </row>
        <row r="2804">
          <cell r="A2804">
            <v>88213</v>
          </cell>
          <cell r="B2804" t="str">
            <v>PLATE 6" FIBER WHITE RND 8/125/CS</v>
          </cell>
          <cell r="E2804">
            <v>28.03</v>
          </cell>
        </row>
        <row r="2805">
          <cell r="A2805">
            <v>988213</v>
          </cell>
          <cell r="B2805" t="str">
            <v>PLATE 6" FIBER WHITE RND 20/50/CS</v>
          </cell>
          <cell r="E2805">
            <v>33.08</v>
          </cell>
        </row>
        <row r="2806">
          <cell r="A2806">
            <v>88212</v>
          </cell>
          <cell r="B2806" t="str">
            <v>PLATE 6" FIBER WHITE SQ 10/50/CS</v>
          </cell>
          <cell r="E2806">
            <v>38.11</v>
          </cell>
        </row>
        <row r="2807">
          <cell r="A2807">
            <v>10020</v>
          </cell>
          <cell r="B2807" t="str">
            <v>PLATE 6" RIPPLE 1000/CS</v>
          </cell>
          <cell r="E2807">
            <v>31.95</v>
          </cell>
        </row>
        <row r="2808">
          <cell r="A2808">
            <v>12070</v>
          </cell>
          <cell r="B2808" t="str">
            <v>PLATE 7" FIBER WHITE RND 20/50/CS</v>
          </cell>
          <cell r="E2808">
            <v>38.11</v>
          </cell>
        </row>
        <row r="2809">
          <cell r="A2809">
            <v>912070</v>
          </cell>
          <cell r="B2809" t="str">
            <v>PLATE 7" FIBER WHITE RND 20/50/CS</v>
          </cell>
          <cell r="E2809">
            <v>47.03</v>
          </cell>
        </row>
        <row r="2810">
          <cell r="A2810">
            <v>88217</v>
          </cell>
          <cell r="B2810" t="str">
            <v>PLATE 8" FIBER WHITE SQ 10/50/CS</v>
          </cell>
          <cell r="E2810">
            <v>39.11</v>
          </cell>
        </row>
        <row r="2811">
          <cell r="A2811">
            <v>988217</v>
          </cell>
          <cell r="B2811" t="str">
            <v>PLATE 8" FIBER WHITE SQ 10/50/CS</v>
          </cell>
          <cell r="E2811">
            <v>39.11</v>
          </cell>
        </row>
        <row r="2812">
          <cell r="A2812">
            <v>40513</v>
          </cell>
          <cell r="B2812" t="str">
            <v>PLATE 9.25" BLACK SQ 10/12CT</v>
          </cell>
          <cell r="E2812">
            <v>137.99</v>
          </cell>
        </row>
        <row r="2813">
          <cell r="A2813">
            <v>81600</v>
          </cell>
          <cell r="B2813" t="str">
            <v>PLATE 9" FIBER KRAFT 1000/CS</v>
          </cell>
          <cell r="E2813">
            <v>118.08</v>
          </cell>
        </row>
        <row r="2814">
          <cell r="A2814">
            <v>12069</v>
          </cell>
          <cell r="B2814" t="str">
            <v>PLATE 9" FIBER RND 4/125/CS</v>
          </cell>
          <cell r="E2814">
            <v>36</v>
          </cell>
        </row>
        <row r="2815">
          <cell r="A2815">
            <v>10268</v>
          </cell>
          <cell r="B2815" t="str">
            <v>PLATE 9" FIBER WH 3C RND 4/125/CS</v>
          </cell>
          <cell r="E2815">
            <v>35.5</v>
          </cell>
        </row>
        <row r="2816">
          <cell r="A2816">
            <v>12067</v>
          </cell>
          <cell r="B2816" t="str">
            <v>PLATE 9" FIBER WHITE RND 4/125/CS</v>
          </cell>
          <cell r="E2816">
            <v>35.11</v>
          </cell>
        </row>
        <row r="2817">
          <cell r="A2817">
            <v>912067</v>
          </cell>
          <cell r="B2817" t="str">
            <v>PLATE 9" FIBER WHITE RND 10/50/CS</v>
          </cell>
          <cell r="E2817">
            <v>35.11</v>
          </cell>
        </row>
        <row r="2818">
          <cell r="A2818">
            <v>7455</v>
          </cell>
          <cell r="B2818" t="str">
            <v>PL200N L 2Z CLR PET 2500/CS</v>
          </cell>
          <cell r="E2818">
            <v>227.36</v>
          </cell>
        </row>
        <row r="2819">
          <cell r="A2819">
            <v>10499</v>
          </cell>
          <cell r="B2819" t="str">
            <v>PNP BAG YELLOW OG 15X20 3000/CS</v>
          </cell>
          <cell r="E2819">
            <v>65.02</v>
          </cell>
        </row>
        <row r="2820">
          <cell r="A2820">
            <v>11525</v>
          </cell>
          <cell r="B2820" t="str">
            <v>PNP BAG 15X20 CLR W/WARN 3300/CS</v>
          </cell>
          <cell r="E2820">
            <v>63.05</v>
          </cell>
        </row>
        <row r="2821">
          <cell r="A2821">
            <v>11522</v>
          </cell>
          <cell r="B2821" t="str">
            <v>PNP BAG 15X20 M-OCEAN 6MC 3600/CS</v>
          </cell>
        </row>
        <row r="2822">
          <cell r="A2822">
            <v>170001</v>
          </cell>
          <cell r="B2822" t="str">
            <v>PNP BAG 15X20 OCEAN 6MIC 3300/CS</v>
          </cell>
          <cell r="E2822">
            <v>76.06</v>
          </cell>
        </row>
        <row r="2823">
          <cell r="A2823">
            <v>11520</v>
          </cell>
          <cell r="B2823" t="str">
            <v>PNP BAG 15X20 RED 10MIC 2180/CS</v>
          </cell>
          <cell r="E2823">
            <v>63.07</v>
          </cell>
        </row>
        <row r="2824">
          <cell r="A2824">
            <v>11765</v>
          </cell>
          <cell r="B2824" t="str">
            <v>PNP BAG 15X20 100%PIR GRN 3000/CS</v>
          </cell>
          <cell r="E2824">
            <v>71.760000000000005</v>
          </cell>
        </row>
        <row r="2825">
          <cell r="A2825">
            <v>178390</v>
          </cell>
          <cell r="B2825" t="str">
            <v>POLY STRAP MACHINE 8X8 1 EACH</v>
          </cell>
          <cell r="E2825">
            <v>64</v>
          </cell>
        </row>
        <row r="2826">
          <cell r="A2826">
            <v>44151</v>
          </cell>
          <cell r="B2826" t="str">
            <v>POP PEARL GREEN APPLE 4/CS</v>
          </cell>
          <cell r="E2826">
            <v>70</v>
          </cell>
        </row>
        <row r="2827">
          <cell r="A2827">
            <v>44065</v>
          </cell>
          <cell r="B2827" t="str">
            <v>POP PEARL KIWI 4/CS</v>
          </cell>
          <cell r="E2827">
            <v>70</v>
          </cell>
        </row>
        <row r="2828">
          <cell r="A2828">
            <v>44160</v>
          </cell>
          <cell r="B2828" t="str">
            <v>POP PEARL LYCHEE 4/CS</v>
          </cell>
          <cell r="E2828">
            <v>70</v>
          </cell>
        </row>
        <row r="2829">
          <cell r="A2829">
            <v>44063</v>
          </cell>
          <cell r="B2829" t="str">
            <v>POP PEARL MANGO 4/CS</v>
          </cell>
          <cell r="E2829">
            <v>70</v>
          </cell>
        </row>
        <row r="2830">
          <cell r="A2830">
            <v>44062</v>
          </cell>
          <cell r="B2830" t="str">
            <v>POP PEARL ORANGE 4/CS</v>
          </cell>
          <cell r="E2830">
            <v>70</v>
          </cell>
        </row>
        <row r="2831">
          <cell r="A2831">
            <v>44109</v>
          </cell>
          <cell r="B2831" t="str">
            <v>POP PEARL PASSION FRUIT 4/CS</v>
          </cell>
          <cell r="E2831">
            <v>70</v>
          </cell>
        </row>
        <row r="2832">
          <cell r="A2832">
            <v>44069</v>
          </cell>
          <cell r="B2832" t="str">
            <v>POP PEARL PEACH 4/GAL</v>
          </cell>
          <cell r="E2832">
            <v>70</v>
          </cell>
        </row>
        <row r="2833">
          <cell r="A2833">
            <v>44061</v>
          </cell>
          <cell r="B2833" t="str">
            <v>POP PEARL STRAWBERRY 4/CS</v>
          </cell>
          <cell r="E2833">
            <v>70</v>
          </cell>
        </row>
        <row r="2834">
          <cell r="A2834">
            <v>13615</v>
          </cell>
          <cell r="B2834" t="str">
            <v>PORTION CUP .75OZ CLEAR 2500/CS</v>
          </cell>
          <cell r="E2834">
            <v>13.5</v>
          </cell>
        </row>
        <row r="2835">
          <cell r="A2835">
            <v>13612</v>
          </cell>
          <cell r="B2835" t="str">
            <v>PORTION CUP 1.5OZ CLEAR 2500/CS</v>
          </cell>
          <cell r="E2835">
            <v>19.079999999999998</v>
          </cell>
        </row>
        <row r="2836">
          <cell r="A2836">
            <v>13689</v>
          </cell>
          <cell r="B2836" t="str">
            <v>PORTION CUP 1OZ 2500/CS</v>
          </cell>
          <cell r="E2836">
            <v>36</v>
          </cell>
        </row>
        <row r="2837">
          <cell r="A2837">
            <v>13611</v>
          </cell>
          <cell r="B2837" t="str">
            <v>PORTION CUP 1OZ CLR TALL 2500/CS</v>
          </cell>
          <cell r="E2837">
            <v>14.04</v>
          </cell>
        </row>
        <row r="2838">
          <cell r="A2838">
            <v>13523</v>
          </cell>
          <cell r="B2838" t="str">
            <v>PORTION CUP 2OZ BLACK 2500/CS</v>
          </cell>
          <cell r="E2838">
            <v>22.1</v>
          </cell>
        </row>
        <row r="2839">
          <cell r="A2839">
            <v>135235</v>
          </cell>
          <cell r="B2839" t="str">
            <v>PORTION CUP 2OZ BLACK 2500/CS</v>
          </cell>
          <cell r="E2839">
            <v>20</v>
          </cell>
        </row>
        <row r="2840">
          <cell r="A2840">
            <v>13619</v>
          </cell>
          <cell r="B2840" t="str">
            <v>PORTION CUP 2OZ CLEAR 50/50/CS</v>
          </cell>
          <cell r="E2840">
            <v>35.1</v>
          </cell>
        </row>
        <row r="2841">
          <cell r="A2841">
            <v>13522</v>
          </cell>
          <cell r="B2841" t="str">
            <v>PORTION CUP 2OZ CLR 2500/CS</v>
          </cell>
          <cell r="E2841">
            <v>20.5</v>
          </cell>
        </row>
        <row r="2842">
          <cell r="A2842">
            <v>113522</v>
          </cell>
          <cell r="B2842" t="str">
            <v>PORTION CUP 2OZ CLR GTS 2500/CS</v>
          </cell>
          <cell r="E2842">
            <v>25.04</v>
          </cell>
        </row>
        <row r="2843">
          <cell r="A2843">
            <v>9871</v>
          </cell>
          <cell r="B2843" t="str">
            <v>PORTION CUP 2OZ PAPER 5000/CS</v>
          </cell>
          <cell r="E2843">
            <v>71.260000000000005</v>
          </cell>
        </row>
        <row r="2844">
          <cell r="A2844">
            <v>13525</v>
          </cell>
          <cell r="B2844" t="str">
            <v>PORTION CUP 3.25OZ BLACK 2500/CS</v>
          </cell>
          <cell r="E2844">
            <v>43.5</v>
          </cell>
        </row>
        <row r="2845">
          <cell r="A2845">
            <v>13524</v>
          </cell>
          <cell r="B2845" t="str">
            <v>PORTION CUP 3.25OZ CLEAR 2500/CS</v>
          </cell>
          <cell r="E2845">
            <v>32.090000000000003</v>
          </cell>
        </row>
        <row r="2846">
          <cell r="A2846">
            <v>13527</v>
          </cell>
          <cell r="B2846" t="str">
            <v>PORTION CUP 4OZ BLACK 2500/CS</v>
          </cell>
          <cell r="E2846">
            <v>41.12</v>
          </cell>
        </row>
        <row r="2847">
          <cell r="A2847">
            <v>13526</v>
          </cell>
          <cell r="B2847" t="str">
            <v>PORTION CUP 4OZ CLEAR 2500/CS</v>
          </cell>
          <cell r="E2847">
            <v>36.090000000000003</v>
          </cell>
        </row>
        <row r="2848">
          <cell r="A2848">
            <v>13529</v>
          </cell>
          <cell r="B2848" t="str">
            <v>PORTION CUP 5.5OZ BLACK 2500/CS</v>
          </cell>
          <cell r="E2848">
            <v>47.12</v>
          </cell>
        </row>
        <row r="2849">
          <cell r="A2849">
            <v>13528</v>
          </cell>
          <cell r="B2849" t="str">
            <v>PORTION CUP 5.5OZ CLEAR 2500/CS</v>
          </cell>
          <cell r="E2849">
            <v>49.08</v>
          </cell>
        </row>
        <row r="2850">
          <cell r="A2850">
            <v>13530</v>
          </cell>
          <cell r="B2850" t="str">
            <v>PORTION LID .75/1OZ 2500/CS</v>
          </cell>
          <cell r="E2850">
            <v>12.08</v>
          </cell>
        </row>
        <row r="2851">
          <cell r="A2851">
            <v>13531</v>
          </cell>
          <cell r="B2851" t="str">
            <v>PORTION LID 1.5/2OZ 2500/CS</v>
          </cell>
          <cell r="E2851">
            <v>17.09</v>
          </cell>
        </row>
        <row r="2852">
          <cell r="A2852">
            <v>13620</v>
          </cell>
          <cell r="B2852" t="str">
            <v>PORTION LID 2OZ CLEAR 50/50/CS</v>
          </cell>
          <cell r="E2852">
            <v>29.09</v>
          </cell>
        </row>
        <row r="2853">
          <cell r="A2853">
            <v>13532</v>
          </cell>
          <cell r="B2853" t="str">
            <v>PORTION LID 3.25,4,5.5OZ 2500/CS</v>
          </cell>
          <cell r="E2853">
            <v>26.09</v>
          </cell>
        </row>
        <row r="2854">
          <cell r="A2854">
            <v>91202</v>
          </cell>
          <cell r="B2854" t="str">
            <v>PRO TAPE PINK 20MM ORG GR 1/CS</v>
          </cell>
          <cell r="E2854">
            <v>6.76</v>
          </cell>
        </row>
        <row r="2855">
          <cell r="A2855">
            <v>912101</v>
          </cell>
          <cell r="B2855" t="str">
            <v>PRO TAPE YLW W/ GR FLOWER 1/ ROLL</v>
          </cell>
          <cell r="E2855">
            <v>5.56</v>
          </cell>
        </row>
        <row r="2856">
          <cell r="A2856">
            <v>10898</v>
          </cell>
          <cell r="B2856" t="str">
            <v>PRODUCE BOX ALOHA 1E</v>
          </cell>
          <cell r="E2856">
            <v>1.25</v>
          </cell>
        </row>
        <row r="2857">
          <cell r="A2857">
            <v>5604</v>
          </cell>
          <cell r="B2857" t="str">
            <v>PULL N PACK 15X20 ORG YLW 3000-CS</v>
          </cell>
          <cell r="E2857">
            <v>35</v>
          </cell>
        </row>
        <row r="2858">
          <cell r="A2858">
            <v>201713</v>
          </cell>
          <cell r="B2858" t="str">
            <v>QUAD SNCK BOX DAIRY MART 270/CS</v>
          </cell>
        </row>
        <row r="2859">
          <cell r="A2859">
            <v>962</v>
          </cell>
          <cell r="B2859" t="str">
            <v>RED PEPPER PACKET 500/1GM</v>
          </cell>
          <cell r="E2859">
            <v>13.5</v>
          </cell>
        </row>
        <row r="2860">
          <cell r="A2860">
            <v>542233</v>
          </cell>
          <cell r="B2860" t="str">
            <v>RIBBON SP 700 BLACK/RED 6/CS</v>
          </cell>
          <cell r="E2860">
            <v>32.86</v>
          </cell>
        </row>
        <row r="2861">
          <cell r="A2861">
            <v>472505</v>
          </cell>
          <cell r="B2861" t="str">
            <v>ROCKET 12X12 NAT G/R 5M 5/1000/CS</v>
          </cell>
          <cell r="E2861">
            <v>172.93</v>
          </cell>
        </row>
        <row r="2862">
          <cell r="A2862">
            <v>472506</v>
          </cell>
          <cell r="B2862" t="str">
            <v>ROCKET 12X12 WHT G/R 5M 5/1000/CS</v>
          </cell>
          <cell r="E2862">
            <v>177.62</v>
          </cell>
        </row>
        <row r="2863">
          <cell r="A2863">
            <v>5103</v>
          </cell>
          <cell r="B2863" t="str">
            <v>ROLL TOWEL WHITE RECYCLE 6/800/CS</v>
          </cell>
          <cell r="E2863">
            <v>19.11</v>
          </cell>
        </row>
        <row r="2864">
          <cell r="A2864">
            <v>133403</v>
          </cell>
          <cell r="B2864" t="str">
            <v>ROLL 18" BRICK STK PEACH 1/1300'/CS</v>
          </cell>
          <cell r="E2864">
            <v>32.06</v>
          </cell>
        </row>
        <row r="2865">
          <cell r="A2865">
            <v>51000</v>
          </cell>
          <cell r="B2865" t="str">
            <v>ROTISSERIE BAG 250/CS</v>
          </cell>
          <cell r="E2865">
            <v>133</v>
          </cell>
        </row>
        <row r="2866">
          <cell r="A2866">
            <v>51001</v>
          </cell>
          <cell r="B2866" t="str">
            <v>ROTISSERIE LINER 1000/CS</v>
          </cell>
          <cell r="E2866">
            <v>31</v>
          </cell>
        </row>
        <row r="2867">
          <cell r="A2867">
            <v>51002</v>
          </cell>
          <cell r="B2867" t="str">
            <v>ROTISSERIE TRAY 500/CS</v>
          </cell>
          <cell r="E2867">
            <v>43</v>
          </cell>
        </row>
        <row r="2868">
          <cell r="A2868">
            <v>32032</v>
          </cell>
          <cell r="B2868" t="str">
            <v>RUBBER BAND #32 BLUE 1LB 1/CS</v>
          </cell>
          <cell r="E2868">
            <v>7.5</v>
          </cell>
        </row>
        <row r="2869">
          <cell r="A2869">
            <v>10032</v>
          </cell>
          <cell r="B2869" t="str">
            <v>S-SPOON HVY BLK PS 1000/CS</v>
          </cell>
          <cell r="E2869">
            <v>18.02</v>
          </cell>
        </row>
        <row r="2870">
          <cell r="A2870">
            <v>301038</v>
          </cell>
          <cell r="B2870" t="str">
            <v>S-SPOON HVY WHEAT G/F 1000/CS</v>
          </cell>
          <cell r="E2870">
            <v>14</v>
          </cell>
        </row>
        <row r="2871">
          <cell r="A2871">
            <v>768000</v>
          </cell>
          <cell r="B2871" t="str">
            <v>S-SPOON HVY WHT PP 10/100/CS</v>
          </cell>
          <cell r="E2871">
            <v>14.99</v>
          </cell>
        </row>
        <row r="2872">
          <cell r="A2872">
            <v>35220</v>
          </cell>
          <cell r="B2872" t="str">
            <v>S-SPOON I/W HVY BLK PS 1000/CS</v>
          </cell>
          <cell r="E2872">
            <v>26.1</v>
          </cell>
        </row>
        <row r="2873">
          <cell r="A2873">
            <v>35320</v>
          </cell>
          <cell r="B2873" t="str">
            <v>S-SPOON I/W HVY BLK PS 1000/CS</v>
          </cell>
          <cell r="E2873">
            <v>26.08</v>
          </cell>
        </row>
        <row r="2874">
          <cell r="A2874">
            <v>97254</v>
          </cell>
          <cell r="B2874" t="str">
            <v>S-SPOON I/W HVY BLK PS 1200/CASE</v>
          </cell>
          <cell r="E2874">
            <v>35.06</v>
          </cell>
        </row>
        <row r="2875">
          <cell r="A2875">
            <v>10033</v>
          </cell>
          <cell r="B2875" t="str">
            <v>S-SPOON MED WHT PP 10/100/CS</v>
          </cell>
          <cell r="E2875">
            <v>9.98</v>
          </cell>
        </row>
        <row r="2876">
          <cell r="A2876">
            <v>33040</v>
          </cell>
          <cell r="B2876" t="str">
            <v>SAFE HANDLING LABEL 1000/ROLL</v>
          </cell>
          <cell r="E2876">
            <v>5.75</v>
          </cell>
        </row>
        <row r="2877">
          <cell r="A2877">
            <v>34407</v>
          </cell>
          <cell r="B2877" t="str">
            <v>SAINTS 129CT FLOOR 129/CS</v>
          </cell>
          <cell r="E2877">
            <v>214.06</v>
          </cell>
        </row>
        <row r="2878">
          <cell r="A2878">
            <v>451101</v>
          </cell>
          <cell r="B2878" t="str">
            <v>SAND WEDGE PP CLR HNGD 250/CS</v>
          </cell>
        </row>
        <row r="2879">
          <cell r="A2879">
            <v>11207</v>
          </cell>
          <cell r="B2879" t="str">
            <v>SANITIZER 1 GAL BTL 4/1GAL</v>
          </cell>
          <cell r="E2879">
            <v>132</v>
          </cell>
        </row>
        <row r="2880">
          <cell r="A2880">
            <v>291670</v>
          </cell>
          <cell r="B2880" t="str">
            <v>SAW BLADE 2.5"X.75" 1/CS</v>
          </cell>
        </row>
        <row r="2881">
          <cell r="A2881">
            <v>92400</v>
          </cell>
          <cell r="B2881" t="str">
            <v>SAWDUST WOOD 40# BAG</v>
          </cell>
          <cell r="E2881">
            <v>24</v>
          </cell>
        </row>
        <row r="2882">
          <cell r="A2882">
            <v>1537</v>
          </cell>
          <cell r="B2882" t="str">
            <v>SCALE LABEL DIGISM-90 15/CS</v>
          </cell>
          <cell r="E2882">
            <v>67.23</v>
          </cell>
        </row>
        <row r="2883">
          <cell r="A2883">
            <v>10282</v>
          </cell>
          <cell r="B2883" t="str">
            <v>SCRUBBER GREEN MED 6/10/CS</v>
          </cell>
          <cell r="E2883">
            <v>15.06</v>
          </cell>
        </row>
        <row r="2884">
          <cell r="A2884">
            <v>102282</v>
          </cell>
          <cell r="B2884" t="str">
            <v>SCRUBBER GRN MED SPLIT 10/CS</v>
          </cell>
          <cell r="E2884">
            <v>5.68</v>
          </cell>
        </row>
        <row r="2885">
          <cell r="A2885">
            <v>6020</v>
          </cell>
          <cell r="B2885" t="str">
            <v>SCRUBBER HD 6X9 20/CS</v>
          </cell>
          <cell r="E2885">
            <v>13.59</v>
          </cell>
        </row>
        <row r="2886">
          <cell r="A2886">
            <v>49000</v>
          </cell>
          <cell r="B2886" t="str">
            <v>SCRUBBER PAD LT DUTY WHT 6/10</v>
          </cell>
          <cell r="E2886">
            <v>22</v>
          </cell>
        </row>
        <row r="2887">
          <cell r="A2887">
            <v>10284</v>
          </cell>
          <cell r="B2887" t="str">
            <v>SCRUBBER SPONGE GRN/YLLW 8/5/CS</v>
          </cell>
          <cell r="E2887">
            <v>21.02</v>
          </cell>
        </row>
        <row r="2888">
          <cell r="A2888">
            <v>10283</v>
          </cell>
          <cell r="B2888" t="str">
            <v>SCRUBBER SS 6/12/CS</v>
          </cell>
          <cell r="E2888">
            <v>31.22</v>
          </cell>
        </row>
        <row r="2889">
          <cell r="A2889">
            <v>102283</v>
          </cell>
          <cell r="B2889" t="str">
            <v>SCRUBBER SS SPLIT 12/ BAG</v>
          </cell>
          <cell r="E2889">
            <v>5.68</v>
          </cell>
        </row>
        <row r="2890">
          <cell r="A2890">
            <v>434</v>
          </cell>
          <cell r="B2890" t="str">
            <v>SCRUBBER SS 50G 6/12</v>
          </cell>
          <cell r="E2890">
            <v>35.020000000000003</v>
          </cell>
        </row>
        <row r="2891">
          <cell r="A2891">
            <v>12185</v>
          </cell>
          <cell r="B2891" t="str">
            <v>SEAFOOD BAG HDR 12X18 1000/CS</v>
          </cell>
          <cell r="E2891">
            <v>56.3</v>
          </cell>
        </row>
        <row r="2892">
          <cell r="A2892">
            <v>5578</v>
          </cell>
          <cell r="B2892" t="str">
            <v>SEAFOOD BAG HDR 9X15 1000/CS</v>
          </cell>
          <cell r="E2892">
            <v>39.049999999999997</v>
          </cell>
        </row>
        <row r="2893">
          <cell r="A2893">
            <v>101002</v>
          </cell>
          <cell r="B2893" t="str">
            <v>SHAWN BAG 10X10X10 100/CS</v>
          </cell>
          <cell r="E2893">
            <v>63.75</v>
          </cell>
        </row>
        <row r="2894">
          <cell r="A2894">
            <v>11381</v>
          </cell>
          <cell r="B2894" t="str">
            <v>SHAWN BOX KRAFT 1EA</v>
          </cell>
          <cell r="E2894">
            <v>1.95</v>
          </cell>
        </row>
        <row r="2895">
          <cell r="A2895">
            <v>500199</v>
          </cell>
          <cell r="B2895" t="str">
            <v>SHAWN 20" WHITE 40/5 20"/CS</v>
          </cell>
          <cell r="E2895">
            <v>52.95</v>
          </cell>
        </row>
        <row r="2896">
          <cell r="A2896">
            <v>11383</v>
          </cell>
          <cell r="B2896" t="str">
            <v>SHAWNS BOX - WHITE 1EA</v>
          </cell>
          <cell r="E2896">
            <v>3.19</v>
          </cell>
        </row>
        <row r="2897">
          <cell r="A2897">
            <v>172205</v>
          </cell>
          <cell r="B2897" t="str">
            <v>SHEET INTFLD 10X10.75 D/W 12/500/CS</v>
          </cell>
          <cell r="E2897">
            <v>70.069999999999993</v>
          </cell>
        </row>
        <row r="2898">
          <cell r="A2898">
            <v>115002</v>
          </cell>
          <cell r="B2898" t="str">
            <v>SHEET LAM. 14X16 "OREGON" 2/500/CS</v>
          </cell>
          <cell r="E2898">
            <v>79.849999999999994</v>
          </cell>
        </row>
        <row r="2899">
          <cell r="A2899">
            <v>115004</v>
          </cell>
          <cell r="B2899" t="str">
            <v>SHEET LAMINATED 10.5X14" 5/500/CS</v>
          </cell>
          <cell r="E2899">
            <v>87.05</v>
          </cell>
        </row>
        <row r="2900">
          <cell r="A2900">
            <v>115015</v>
          </cell>
          <cell r="B2900" t="str">
            <v>SHEET LAMINATED 12X12" 5/500/CS</v>
          </cell>
          <cell r="E2900">
            <v>91.1</v>
          </cell>
        </row>
        <row r="2901">
          <cell r="A2901">
            <v>115001</v>
          </cell>
          <cell r="B2901" t="str">
            <v>SHEET LAMINATED 14X16" 2/500/CS</v>
          </cell>
          <cell r="E2901">
            <v>54.1</v>
          </cell>
        </row>
        <row r="2902">
          <cell r="A2902">
            <v>1991</v>
          </cell>
          <cell r="B2902" t="str">
            <v>SHEET MCM 12X12 3 WAY RD 3000/CS</v>
          </cell>
          <cell r="E2902">
            <v>61.25</v>
          </cell>
        </row>
        <row r="2903">
          <cell r="A2903">
            <v>1993</v>
          </cell>
          <cell r="B2903" t="str">
            <v>SHEET MCM 12X12 3 WAY TL 3000/CS</v>
          </cell>
          <cell r="E2903">
            <v>49.25</v>
          </cell>
        </row>
        <row r="2904">
          <cell r="A2904">
            <v>113010</v>
          </cell>
          <cell r="B2904" t="str">
            <v>SHEET 11X12 MCM 3 WAY 3000/CS</v>
          </cell>
          <cell r="E2904">
            <v>35.25</v>
          </cell>
        </row>
        <row r="2905">
          <cell r="A2905">
            <v>12641</v>
          </cell>
          <cell r="B2905" t="str">
            <v>SHEET 12X12 BLK CHECK 1000/CS</v>
          </cell>
          <cell r="E2905">
            <v>14.44</v>
          </cell>
        </row>
        <row r="2906">
          <cell r="A2906">
            <v>115112</v>
          </cell>
          <cell r="B2906" t="str">
            <v>SHEET 12X12 BLK CHECK LRG 5/1000/CS</v>
          </cell>
          <cell r="E2906">
            <v>94.09</v>
          </cell>
        </row>
        <row r="2907">
          <cell r="A2907">
            <v>1280</v>
          </cell>
          <cell r="B2907" t="str">
            <v>SHEET 12X12 BLK CK S/P 5/1000/CS</v>
          </cell>
          <cell r="E2907">
            <v>94.09</v>
          </cell>
        </row>
        <row r="2908">
          <cell r="A2908">
            <v>115113</v>
          </cell>
          <cell r="B2908" t="str">
            <v>SHEET 12X12 BLUE CHK LRG 5/1000/CS</v>
          </cell>
          <cell r="E2908">
            <v>94.09</v>
          </cell>
        </row>
        <row r="2909">
          <cell r="A2909">
            <v>122212</v>
          </cell>
          <cell r="B2909" t="str">
            <v>SHEET 12X12 GR WH KILLER 5000/CS</v>
          </cell>
          <cell r="E2909">
            <v>180.94</v>
          </cell>
        </row>
        <row r="2910">
          <cell r="A2910">
            <v>115114</v>
          </cell>
          <cell r="B2910" t="str">
            <v>SHEET 12X12 GREEN CHK LRG 5/1000/CS</v>
          </cell>
          <cell r="E2910">
            <v>94.09</v>
          </cell>
        </row>
        <row r="2911">
          <cell r="A2911">
            <v>12600</v>
          </cell>
          <cell r="B2911" t="str">
            <v>SHEET 12X12 NAT PFAS FREE 5/1000/CS</v>
          </cell>
          <cell r="E2911">
            <v>72.03</v>
          </cell>
        </row>
        <row r="2912">
          <cell r="A2912">
            <v>126001</v>
          </cell>
          <cell r="B2912" t="str">
            <v>SHEET 12X12 NATURAL 5000/CS</v>
          </cell>
          <cell r="E2912">
            <v>62.02</v>
          </cell>
        </row>
        <row r="2913">
          <cell r="A2913">
            <v>141400</v>
          </cell>
          <cell r="B2913" t="str">
            <v>SHEET 12X12 NEWSPRINT ART 5/1000/CS</v>
          </cell>
          <cell r="E2913">
            <v>85.05</v>
          </cell>
        </row>
        <row r="2914">
          <cell r="A2914">
            <v>183060</v>
          </cell>
          <cell r="B2914" t="str">
            <v>SHEET 12X12 RED CHK S/P 5/1000/CS</v>
          </cell>
          <cell r="E2914">
            <v>94.09</v>
          </cell>
        </row>
        <row r="2915">
          <cell r="A2915">
            <v>101210</v>
          </cell>
          <cell r="B2915" t="str">
            <v>SHEET 12X12 SILICONE 1000/CS</v>
          </cell>
          <cell r="E2915">
            <v>63.55</v>
          </cell>
        </row>
        <row r="2916">
          <cell r="A2916">
            <v>107605</v>
          </cell>
          <cell r="B2916" t="str">
            <v>SHEET 12X12 TOXIC 5/1000/CS</v>
          </cell>
          <cell r="E2916">
            <v>81</v>
          </cell>
        </row>
        <row r="2917">
          <cell r="A2917">
            <v>80762</v>
          </cell>
          <cell r="B2917" t="str">
            <v>SHEET 12X12 WH GR PFAS FR 5/1000/CS</v>
          </cell>
          <cell r="E2917">
            <v>76.02</v>
          </cell>
        </row>
        <row r="2918">
          <cell r="A2918">
            <v>180762</v>
          </cell>
          <cell r="B2918" t="str">
            <v>SHEET 12X12 WHITE GR 5/1000/CS</v>
          </cell>
          <cell r="E2918">
            <v>66.02</v>
          </cell>
        </row>
        <row r="2919">
          <cell r="A2919">
            <v>101414</v>
          </cell>
          <cell r="B2919" t="str">
            <v>SHEET 14X14 SILICONE 1000/CS</v>
          </cell>
          <cell r="E2919">
            <v>85.46</v>
          </cell>
        </row>
        <row r="2920">
          <cell r="A2920">
            <v>18211</v>
          </cell>
          <cell r="B2920" t="str">
            <v>SHEET 14X14 WH PFAS FREE 4/1000/CS</v>
          </cell>
          <cell r="E2920">
            <v>77.930000000000007</v>
          </cell>
        </row>
        <row r="2921">
          <cell r="A2921">
            <v>182112</v>
          </cell>
          <cell r="B2921" t="str">
            <v>SHEET 14X14 WHITE GR 4/1000/CS</v>
          </cell>
          <cell r="E2921">
            <v>69.11</v>
          </cell>
        </row>
        <row r="2922">
          <cell r="A2922">
            <v>81515</v>
          </cell>
          <cell r="B2922" t="str">
            <v>SHEET 15X15 BOPP PLASTIC 1000/CS</v>
          </cell>
          <cell r="E2922">
            <v>37.08</v>
          </cell>
        </row>
        <row r="2923">
          <cell r="A2923">
            <v>551515</v>
          </cell>
          <cell r="B2923" t="str">
            <v>SHEET 15X15 NYC SUB GR WH 5/500/CS</v>
          </cell>
          <cell r="E2923">
            <v>136.88</v>
          </cell>
        </row>
        <row r="2924">
          <cell r="A2924">
            <v>16601</v>
          </cell>
          <cell r="B2924" t="str">
            <v>SHEET 15X16 CARTWRIGHT'S 3000/CS</v>
          </cell>
          <cell r="E2924">
            <v>146.05000000000001</v>
          </cell>
        </row>
        <row r="2925">
          <cell r="A2925">
            <v>15556</v>
          </cell>
          <cell r="B2925" t="str">
            <v>SHEET 15X16 NAT PFAS FREE 3000/CS</v>
          </cell>
          <cell r="E2925">
            <v>80.03</v>
          </cell>
        </row>
        <row r="2926">
          <cell r="A2926">
            <v>1660</v>
          </cell>
          <cell r="B2926" t="str">
            <v>SHEET 15X16 NATURAL 3000/CS</v>
          </cell>
          <cell r="E2926">
            <v>75.08</v>
          </cell>
        </row>
        <row r="2927">
          <cell r="A2927">
            <v>161600</v>
          </cell>
          <cell r="B2927" t="str">
            <v>SHEET 15X16 WH PFAS FREE 3/1000/CS</v>
          </cell>
          <cell r="E2927">
            <v>75.03</v>
          </cell>
        </row>
        <row r="2928">
          <cell r="A2928">
            <v>1616</v>
          </cell>
          <cell r="B2928" t="str">
            <v>SHEET 15X16 WHITE GR 3/1000/CS</v>
          </cell>
          <cell r="E2928">
            <v>76.06</v>
          </cell>
        </row>
        <row r="2929">
          <cell r="A2929">
            <v>151610</v>
          </cell>
          <cell r="B2929" t="str">
            <v>SHEET 15X16 WHT UO 1C 3000/CS</v>
          </cell>
          <cell r="E2929">
            <v>119.5</v>
          </cell>
        </row>
        <row r="2930">
          <cell r="A2930">
            <v>182155</v>
          </cell>
          <cell r="B2930" t="str">
            <v>SHEET 5X5 WHITE D/W 10/1000/CS</v>
          </cell>
          <cell r="E2930">
            <v>47</v>
          </cell>
        </row>
        <row r="2931">
          <cell r="A2931">
            <v>182175</v>
          </cell>
          <cell r="B2931" t="str">
            <v>SHEET 6X6 WHITE D/W 10/1000/CS</v>
          </cell>
          <cell r="E2931">
            <v>60.06</v>
          </cell>
        </row>
        <row r="2932">
          <cell r="A2932">
            <v>80752</v>
          </cell>
          <cell r="B2932" t="str">
            <v>SHEET 9X12 WHITE PFAS FRE 6/1000/CS</v>
          </cell>
          <cell r="E2932">
            <v>72.03</v>
          </cell>
        </row>
        <row r="2933">
          <cell r="A2933">
            <v>180752</v>
          </cell>
          <cell r="B2933" t="str">
            <v>SHEET 9X12 WHITE S/P 6/1000/CS</v>
          </cell>
          <cell r="E2933">
            <v>65.06</v>
          </cell>
        </row>
        <row r="2934">
          <cell r="A2934">
            <v>152</v>
          </cell>
          <cell r="B2934" t="str">
            <v>SHOE COVER 50 PAIR</v>
          </cell>
          <cell r="E2934">
            <v>11</v>
          </cell>
        </row>
        <row r="2935">
          <cell r="A2935">
            <v>151</v>
          </cell>
          <cell r="B2935" t="str">
            <v>SHOE COVER PP W/TREAD BLK 150 PAIR</v>
          </cell>
          <cell r="E2935">
            <v>23</v>
          </cell>
        </row>
        <row r="2936">
          <cell r="A2936">
            <v>149</v>
          </cell>
          <cell r="B2936" t="str">
            <v>SHOE COVER WHITE 300/CS</v>
          </cell>
          <cell r="E2936">
            <v>32.200000000000003</v>
          </cell>
        </row>
        <row r="2937">
          <cell r="A2937">
            <v>716005</v>
          </cell>
          <cell r="B2937" t="str">
            <v>SIGN HOLDER 2.25X1.75" ME 10/CS</v>
          </cell>
          <cell r="E2937">
            <v>21.89</v>
          </cell>
        </row>
        <row r="2938">
          <cell r="A2938">
            <v>100260</v>
          </cell>
          <cell r="B2938" t="str">
            <v>SILVER 5# COFFEE BAG VALV 250/CS</v>
          </cell>
        </row>
        <row r="2939">
          <cell r="A2939">
            <v>111432</v>
          </cell>
          <cell r="B2939" t="str">
            <v>SIX TOP FOODS 3X2 LABEL 1000/ROLL</v>
          </cell>
          <cell r="E2939">
            <v>26.74</v>
          </cell>
        </row>
        <row r="2940">
          <cell r="A2940">
            <v>4444</v>
          </cell>
          <cell r="B2940" t="str">
            <v>SIZZLE 12X12 SHEET 5/1000/CS</v>
          </cell>
          <cell r="E2940">
            <v>117.69</v>
          </cell>
        </row>
        <row r="2941">
          <cell r="A2941">
            <v>545460</v>
          </cell>
          <cell r="B2941" t="str">
            <v>SLICER BM300M 1/EA</v>
          </cell>
          <cell r="E2941">
            <v>2999</v>
          </cell>
        </row>
        <row r="2942">
          <cell r="A2942">
            <v>12011</v>
          </cell>
          <cell r="B2942" t="str">
            <v>SLIDE CUTTER 12" 1E</v>
          </cell>
          <cell r="E2942">
            <v>1.5</v>
          </cell>
        </row>
        <row r="2943">
          <cell r="A2943">
            <v>18001</v>
          </cell>
          <cell r="B2943" t="str">
            <v>SLIDE CUTTER 18" 1EA</v>
          </cell>
          <cell r="E2943">
            <v>1.5</v>
          </cell>
        </row>
        <row r="2944">
          <cell r="A2944">
            <v>24003</v>
          </cell>
          <cell r="B2944" t="str">
            <v>SLIDE CUTTER 24" 1EA</v>
          </cell>
          <cell r="E2944">
            <v>3</v>
          </cell>
        </row>
        <row r="2945">
          <cell r="A2945">
            <v>500788</v>
          </cell>
          <cell r="B2945" t="str">
            <v>SLP212 12 COUNT CUPCAKE 100/CS</v>
          </cell>
          <cell r="E2945">
            <v>81.25</v>
          </cell>
        </row>
        <row r="2946">
          <cell r="A2946">
            <v>505399</v>
          </cell>
          <cell r="B2946" t="str">
            <v>SOAKER BLK/WHT 4X6 50GM 2000/CS</v>
          </cell>
          <cell r="E2946">
            <v>45</v>
          </cell>
        </row>
        <row r="2947">
          <cell r="A2947">
            <v>505357</v>
          </cell>
          <cell r="B2947" t="str">
            <v>SOAKER BLK/WHT 4X7 40G 2000/CS</v>
          </cell>
          <cell r="E2947">
            <v>49.06</v>
          </cell>
        </row>
        <row r="2948">
          <cell r="A2948">
            <v>505398</v>
          </cell>
          <cell r="B2948" t="str">
            <v>SOAKER UZS39C 3.5X4 BLK 1500/CS</v>
          </cell>
          <cell r="E2948">
            <v>49</v>
          </cell>
        </row>
        <row r="2949">
          <cell r="A2949">
            <v>4723</v>
          </cell>
          <cell r="B2949" t="str">
            <v>SOAKER UZ40 WHT 3.8X7 3500/CS</v>
          </cell>
          <cell r="E2949">
            <v>63.03</v>
          </cell>
        </row>
        <row r="2950">
          <cell r="A2950">
            <v>4722</v>
          </cell>
          <cell r="B2950" t="str">
            <v>SOAKER UZ40WC W/BLK 3.8X7 3500/CS</v>
          </cell>
          <cell r="E2950">
            <v>63.03</v>
          </cell>
        </row>
        <row r="2951">
          <cell r="A2951">
            <v>4725</v>
          </cell>
          <cell r="B2951" t="str">
            <v>SOAKER WHT/WHT 3.5X6 25GM 2000/CS</v>
          </cell>
          <cell r="E2951">
            <v>25.06</v>
          </cell>
        </row>
        <row r="2952">
          <cell r="A2952">
            <v>505397</v>
          </cell>
          <cell r="B2952" t="str">
            <v>SOAKER Z40WP W/PNK 4.5X6 2750/CS</v>
          </cell>
          <cell r="E2952">
            <v>40.68</v>
          </cell>
        </row>
        <row r="2953">
          <cell r="A2953">
            <v>505400</v>
          </cell>
          <cell r="B2953" t="str">
            <v>SOAKER 3X5 BLK/WHT 2400/CS</v>
          </cell>
          <cell r="E2953">
            <v>49.05</v>
          </cell>
        </row>
        <row r="2954">
          <cell r="A2954">
            <v>30050</v>
          </cell>
          <cell r="B2954" t="str">
            <v>SOAP DISH GREEN 4GAL/CS</v>
          </cell>
          <cell r="E2954">
            <v>16.25</v>
          </cell>
        </row>
        <row r="2955">
          <cell r="A2955">
            <v>9529</v>
          </cell>
          <cell r="B2955" t="str">
            <v>SOAP GOJPO 2000ML ANTIB 2/CS</v>
          </cell>
          <cell r="E2955">
            <v>50</v>
          </cell>
        </row>
        <row r="2956">
          <cell r="A2956">
            <v>12812</v>
          </cell>
          <cell r="B2956" t="str">
            <v>SOLO 16 OZ CUP 1000</v>
          </cell>
          <cell r="E2956">
            <v>48.5</v>
          </cell>
        </row>
        <row r="2957">
          <cell r="A2957">
            <v>13618</v>
          </cell>
          <cell r="B2957" t="str">
            <v>SOUFFLE CUP USE #13522 50/50/CS</v>
          </cell>
          <cell r="E2957">
            <v>24.13</v>
          </cell>
        </row>
        <row r="2958">
          <cell r="A2958">
            <v>136125</v>
          </cell>
          <cell r="B2958" t="str">
            <v>SOUFFLE CUP 1.25OZ PAPER 20/250/CS</v>
          </cell>
          <cell r="E2958">
            <v>44</v>
          </cell>
        </row>
        <row r="2959">
          <cell r="A2959">
            <v>13617</v>
          </cell>
          <cell r="B2959" t="str">
            <v>SOUFFLE CUP 1OZ CLR SQUAT 50/50/CS</v>
          </cell>
          <cell r="E2959">
            <v>23.75</v>
          </cell>
        </row>
        <row r="2960">
          <cell r="A2960">
            <v>136180</v>
          </cell>
          <cell r="B2960" t="str">
            <v>SOUFFLE CUP 2OZ 50CT/50PK</v>
          </cell>
          <cell r="E2960">
            <v>24</v>
          </cell>
        </row>
        <row r="2961">
          <cell r="A2961">
            <v>81608</v>
          </cell>
          <cell r="B2961" t="str">
            <v>SOUFFLE CUP 2OZ FIBER 2000/CS</v>
          </cell>
          <cell r="E2961">
            <v>64.11</v>
          </cell>
        </row>
        <row r="2962">
          <cell r="A2962">
            <v>81618</v>
          </cell>
          <cell r="B2962" t="str">
            <v>SOUFFLE CUP 2OZ PLA 2000/CS</v>
          </cell>
          <cell r="E2962">
            <v>77.02</v>
          </cell>
        </row>
        <row r="2963">
          <cell r="A2963">
            <v>445003</v>
          </cell>
          <cell r="B2963" t="str">
            <v>SOUFFLE CUP 3.25OZ BLACK 50/50/CS</v>
          </cell>
          <cell r="E2963">
            <v>48.95</v>
          </cell>
        </row>
        <row r="2964">
          <cell r="A2964">
            <v>445001</v>
          </cell>
          <cell r="B2964" t="str">
            <v>SOUFFLE CUP 3.25OZ CLEAR 50/50/CS</v>
          </cell>
          <cell r="E2964">
            <v>38.950000000000003</v>
          </cell>
        </row>
        <row r="2965">
          <cell r="A2965">
            <v>445002</v>
          </cell>
          <cell r="B2965" t="str">
            <v>SOUFFLE CUP 4OZ CLEAR 50/50/CS</v>
          </cell>
          <cell r="E2965">
            <v>52.11</v>
          </cell>
        </row>
        <row r="2966">
          <cell r="A2966">
            <v>445004</v>
          </cell>
          <cell r="B2966" t="str">
            <v>SOUFFLE CUP 4OZ CLEAR 50/50/CS</v>
          </cell>
          <cell r="E2966">
            <v>48.95</v>
          </cell>
        </row>
        <row r="2967">
          <cell r="A2967">
            <v>136566</v>
          </cell>
          <cell r="B2967" t="str">
            <v>SOUFFLE LID 1-1.5 SQUAT   50/50/CS</v>
          </cell>
          <cell r="E2967">
            <v>23.75</v>
          </cell>
        </row>
        <row r="2968">
          <cell r="A2968">
            <v>445005</v>
          </cell>
          <cell r="B2968" t="str">
            <v>SOUFFLE LID 3.25OZ-5OZ 20/125/CS</v>
          </cell>
          <cell r="E2968">
            <v>33.9</v>
          </cell>
        </row>
        <row r="2969">
          <cell r="A2969">
            <v>136567</v>
          </cell>
          <cell r="B2969" t="str">
            <v>SOUFFLE LID 4OZ PLA 50/50/CS</v>
          </cell>
          <cell r="E2969">
            <v>48.5</v>
          </cell>
        </row>
        <row r="2970">
          <cell r="A2970">
            <v>81631</v>
          </cell>
          <cell r="B2970" t="str">
            <v>SOUFFLE LID 9Q-24 INSERT 10/100/CS</v>
          </cell>
          <cell r="E2970">
            <v>79</v>
          </cell>
        </row>
        <row r="2971">
          <cell r="A2971">
            <v>816002</v>
          </cell>
          <cell r="B2971" t="str">
            <v>SOUFLEE CUP 2OZ FIBER 2500/CS</v>
          </cell>
          <cell r="E2971">
            <v>51.38</v>
          </cell>
        </row>
        <row r="2972">
          <cell r="A2972">
            <v>81629</v>
          </cell>
          <cell r="B2972" t="str">
            <v>SOUFLEE 2OZ INSERT PLA 50/40/CS</v>
          </cell>
          <cell r="E2972">
            <v>44</v>
          </cell>
        </row>
        <row r="2973">
          <cell r="A2973">
            <v>652167</v>
          </cell>
          <cell r="B2973" t="str">
            <v>SOUP BOWL PP 36OZ INJ BLK 150/CS</v>
          </cell>
          <cell r="E2973">
            <v>36</v>
          </cell>
        </row>
        <row r="2974">
          <cell r="A2974">
            <v>501061</v>
          </cell>
          <cell r="B2974" t="str">
            <v>SOUP BOX CARRIER 128OZ 15/CS</v>
          </cell>
          <cell r="E2974">
            <v>105.83</v>
          </cell>
        </row>
        <row r="2975">
          <cell r="A2975">
            <v>510449</v>
          </cell>
          <cell r="B2975" t="str">
            <v>SOUP BOX CARRIER 64OZ 15/CS</v>
          </cell>
          <cell r="E2975">
            <v>48.5</v>
          </cell>
        </row>
        <row r="2976">
          <cell r="A2976">
            <v>65212</v>
          </cell>
          <cell r="B2976" t="str">
            <v>SOUP CUP PP INJ 12OZ COMB 250/CS</v>
          </cell>
          <cell r="E2976">
            <v>35</v>
          </cell>
        </row>
        <row r="2977">
          <cell r="A2977">
            <v>652122</v>
          </cell>
          <cell r="B2977" t="str">
            <v>SOUP CUP PP INJ 12OZ N/H 240/CS</v>
          </cell>
          <cell r="E2977">
            <v>31</v>
          </cell>
        </row>
        <row r="2978">
          <cell r="A2978">
            <v>65216</v>
          </cell>
          <cell r="B2978" t="str">
            <v>SOUP CUP PP INJ 16OZ COMB 250/CS</v>
          </cell>
          <cell r="E2978">
            <v>27.92</v>
          </cell>
        </row>
        <row r="2979">
          <cell r="A2979">
            <v>652166</v>
          </cell>
          <cell r="B2979" t="str">
            <v>SOUP CUP PP INJ 16OZ N/H 240/CS</v>
          </cell>
          <cell r="E2979">
            <v>27</v>
          </cell>
        </row>
        <row r="2980">
          <cell r="A2980">
            <v>65224</v>
          </cell>
          <cell r="B2980" t="str">
            <v>SOUP CUP PP INJ 24OZ COMB 250/CS</v>
          </cell>
          <cell r="E2980">
            <v>33.020000000000003</v>
          </cell>
        </row>
        <row r="2981">
          <cell r="A2981">
            <v>65232</v>
          </cell>
          <cell r="B2981" t="str">
            <v>SOUP CUP PP INJ 32OZ COMB 250/CS</v>
          </cell>
          <cell r="E2981">
            <v>42.03</v>
          </cell>
        </row>
        <row r="2982">
          <cell r="A2982">
            <v>65208</v>
          </cell>
          <cell r="B2982" t="str">
            <v>SOUP CUP PP INJ 8OZ COMB 250/CS</v>
          </cell>
          <cell r="E2982">
            <v>25</v>
          </cell>
        </row>
        <row r="2983">
          <cell r="A2983">
            <v>41919</v>
          </cell>
          <cell r="B2983" t="str">
            <v>SOUP CUP WHITE PP INJEC. 50/6/CS</v>
          </cell>
          <cell r="E2983">
            <v>55.4</v>
          </cell>
        </row>
        <row r="2984">
          <cell r="A2984">
            <v>41918</v>
          </cell>
          <cell r="B2984" t="str">
            <v>SOUP LID INJECTION 50/6/CS</v>
          </cell>
          <cell r="E2984">
            <v>19.95</v>
          </cell>
        </row>
        <row r="2985">
          <cell r="A2985">
            <v>20220</v>
          </cell>
          <cell r="B2985" t="str">
            <v>SOUP SPOON BIO CPLA 1000/CS</v>
          </cell>
          <cell r="E2985">
            <v>38.4</v>
          </cell>
        </row>
        <row r="2986">
          <cell r="A2986">
            <v>301042</v>
          </cell>
          <cell r="B2986" t="str">
            <v>SPOON BIO WHT TPLA 1000/CS</v>
          </cell>
          <cell r="E2986">
            <v>45.03</v>
          </cell>
        </row>
        <row r="2987">
          <cell r="A2987">
            <v>301055</v>
          </cell>
          <cell r="B2987" t="str">
            <v>SPOON BIO WHT TPLA 1000CT</v>
          </cell>
          <cell r="E2987">
            <v>40</v>
          </cell>
        </row>
        <row r="2988">
          <cell r="A2988">
            <v>92755</v>
          </cell>
          <cell r="B2988" t="str">
            <v>SPOON I/W HVY WHT PP 1000/CS</v>
          </cell>
        </row>
        <row r="2989">
          <cell r="A2989">
            <v>1025</v>
          </cell>
          <cell r="B2989" t="str">
            <v>SPOON SERVING BLACK 10.25 144/CS</v>
          </cell>
          <cell r="E2989">
            <v>32.119999999999997</v>
          </cell>
        </row>
        <row r="2990">
          <cell r="A2990">
            <v>301043</v>
          </cell>
          <cell r="B2990" t="str">
            <v>SPOON SOUP BIO WHT TPLA 1000/CS</v>
          </cell>
          <cell r="E2990">
            <v>47.5</v>
          </cell>
        </row>
        <row r="2991">
          <cell r="A2991">
            <v>301046</v>
          </cell>
          <cell r="B2991" t="str">
            <v>SPOON SOUP BIO WHT TPLA 20/50/CS</v>
          </cell>
          <cell r="E2991">
            <v>52.75</v>
          </cell>
        </row>
        <row r="2992">
          <cell r="A2992">
            <v>10037</v>
          </cell>
          <cell r="B2992" t="str">
            <v>SPORK MED WHT PP 10/100/CS</v>
          </cell>
          <cell r="E2992">
            <v>11.12</v>
          </cell>
        </row>
        <row r="2993">
          <cell r="A2993">
            <v>6902</v>
          </cell>
          <cell r="B2993" t="str">
            <v>SQUEEGE 24" FLOOR ALUM 1EA</v>
          </cell>
          <cell r="E2993">
            <v>33</v>
          </cell>
        </row>
        <row r="2994">
          <cell r="A2994">
            <v>710400</v>
          </cell>
          <cell r="B2994" t="str">
            <v>SQUEEGEE 20" METAL W/HAND 1EA</v>
          </cell>
          <cell r="E2994">
            <v>15.99</v>
          </cell>
        </row>
        <row r="2995">
          <cell r="A2995">
            <v>191601</v>
          </cell>
          <cell r="B2995" t="str">
            <v>STAPLES 3/8" 20CT</v>
          </cell>
        </row>
        <row r="2996">
          <cell r="A2996">
            <v>132710</v>
          </cell>
          <cell r="B2996" t="str">
            <v>STEAK PAPER BLACK 10"X30" 1000/CS</v>
          </cell>
          <cell r="E2996">
            <v>65.06</v>
          </cell>
        </row>
        <row r="2997">
          <cell r="A2997">
            <v>132706</v>
          </cell>
          <cell r="B2997" t="str">
            <v>STEAK PAPER BLACK 6"X30" 1000/CS</v>
          </cell>
          <cell r="E2997">
            <v>40.06</v>
          </cell>
        </row>
        <row r="2998">
          <cell r="A2998">
            <v>132708</v>
          </cell>
          <cell r="B2998" t="str">
            <v>STEAK PAPER BLACK 8"X30" 1000/CS</v>
          </cell>
          <cell r="E2998">
            <v>52.06</v>
          </cell>
        </row>
        <row r="2999">
          <cell r="A2999">
            <v>131111</v>
          </cell>
          <cell r="B2999" t="str">
            <v>STEAK PAPER GREEN 10"X30" 1000/CS</v>
          </cell>
          <cell r="E2999">
            <v>50.06</v>
          </cell>
        </row>
        <row r="3000">
          <cell r="A3000">
            <v>131068</v>
          </cell>
          <cell r="B3000" t="str">
            <v>STEAK PAPER GREEN 6"X30" 1000/CS</v>
          </cell>
          <cell r="E3000">
            <v>29.06</v>
          </cell>
        </row>
        <row r="3001">
          <cell r="A3001">
            <v>131088</v>
          </cell>
          <cell r="B3001" t="str">
            <v>STEAK PAPER GREEN 8"X30" 1000/CS</v>
          </cell>
          <cell r="E3001">
            <v>37.06</v>
          </cell>
        </row>
        <row r="3002">
          <cell r="A3002">
            <v>132109</v>
          </cell>
          <cell r="B3002" t="str">
            <v>STEAK PAPER PINK 10"X30" 1000/CS</v>
          </cell>
          <cell r="E3002">
            <v>50.06</v>
          </cell>
        </row>
        <row r="3003">
          <cell r="A3003">
            <v>132069</v>
          </cell>
          <cell r="B3003" t="str">
            <v>STEAK PAPER PINK 6"X30" 1000/CS</v>
          </cell>
          <cell r="E3003">
            <v>30.06</v>
          </cell>
        </row>
        <row r="3004">
          <cell r="A3004">
            <v>132090</v>
          </cell>
          <cell r="B3004" t="str">
            <v>STEAK PAPER PINK 8"X30" 1000/CS</v>
          </cell>
          <cell r="E3004">
            <v>42.02</v>
          </cell>
        </row>
        <row r="3005">
          <cell r="A3005">
            <v>34408</v>
          </cell>
          <cell r="B3005" t="str">
            <v>STEELERS 129CT FLOOR 129/CS</v>
          </cell>
          <cell r="E3005">
            <v>214.06</v>
          </cell>
        </row>
        <row r="3006">
          <cell r="A3006">
            <v>407476</v>
          </cell>
          <cell r="B3006" t="str">
            <v>STICKER CASCADIA MOUTIAN 1 ROLL</v>
          </cell>
          <cell r="E3006">
            <v>0.1</v>
          </cell>
        </row>
        <row r="3007">
          <cell r="A3007">
            <v>408439</v>
          </cell>
          <cell r="B3007" t="str">
            <v>STICKER CASCADIA RECTANGL 10KCS</v>
          </cell>
          <cell r="E3007">
            <v>0.1</v>
          </cell>
        </row>
        <row r="3008">
          <cell r="A3008">
            <v>927810</v>
          </cell>
          <cell r="B3008" t="str">
            <v>STIRRER 5.5" WOOD 10/1000/CS</v>
          </cell>
          <cell r="E3008">
            <v>22.1</v>
          </cell>
        </row>
        <row r="3009">
          <cell r="A3009">
            <v>927826</v>
          </cell>
          <cell r="B3009" t="str">
            <v>STIRRER 7.5" I/W WOOD 5/1000/CS</v>
          </cell>
          <cell r="E3009">
            <v>52.88</v>
          </cell>
        </row>
        <row r="3010">
          <cell r="A3010">
            <v>927825</v>
          </cell>
          <cell r="B3010" t="str">
            <v>STIRRER 7.5" WOOD 10/500/CS</v>
          </cell>
          <cell r="E3010">
            <v>25.01</v>
          </cell>
        </row>
        <row r="3011">
          <cell r="A3011">
            <v>827</v>
          </cell>
          <cell r="B3011" t="str">
            <v>STRAPPING TAPE 12MMX55MM 144 ROLLS</v>
          </cell>
          <cell r="E3011">
            <v>109.44</v>
          </cell>
        </row>
        <row r="3012">
          <cell r="A3012">
            <v>110121</v>
          </cell>
          <cell r="B3012" t="str">
            <v>STRAW PAP RETAIL RBG STPE 6/75/CS</v>
          </cell>
          <cell r="E3012">
            <v>12.62</v>
          </cell>
        </row>
        <row r="3013">
          <cell r="A3013">
            <v>111235</v>
          </cell>
          <cell r="B3013" t="str">
            <v>STRAW PAP 10.25 LOOP WRAP 8/500/CS</v>
          </cell>
          <cell r="E3013">
            <v>81.2</v>
          </cell>
        </row>
        <row r="3014">
          <cell r="A3014">
            <v>111229</v>
          </cell>
          <cell r="B3014" t="str">
            <v>STRAW PAP 10.25 ROCKET WR 8/500/CS</v>
          </cell>
          <cell r="E3014">
            <v>81.2</v>
          </cell>
        </row>
        <row r="3015">
          <cell r="A3015">
            <v>112311</v>
          </cell>
          <cell r="B3015" t="str">
            <v>STRAW PAP 10.25 WR BL GNT 8/500/CS</v>
          </cell>
          <cell r="E3015">
            <v>106.16</v>
          </cell>
        </row>
        <row r="3016">
          <cell r="A3016">
            <v>111233</v>
          </cell>
          <cell r="B3016" t="str">
            <v>STRAW PAP 10.25 WR BLK GT 8/500</v>
          </cell>
          <cell r="E3016">
            <v>106.16</v>
          </cell>
        </row>
        <row r="3017">
          <cell r="A3017">
            <v>112310</v>
          </cell>
          <cell r="B3017" t="str">
            <v>STRAW PAP 10.25 WR RD GNT 8/500/CS</v>
          </cell>
          <cell r="E3017">
            <v>106.16</v>
          </cell>
        </row>
        <row r="3018">
          <cell r="A3018">
            <v>111225</v>
          </cell>
          <cell r="B3018" t="str">
            <v>STRAW PAP 7.75 LOOP WRAP 8/500/CS</v>
          </cell>
          <cell r="E3018">
            <v>75.760000000000005</v>
          </cell>
        </row>
        <row r="3019">
          <cell r="A3019">
            <v>110123</v>
          </cell>
          <cell r="B3019" t="str">
            <v>STRAW PAP 7.75 UN BLK JUM 10/500/CS</v>
          </cell>
          <cell r="E3019">
            <v>100.59</v>
          </cell>
        </row>
        <row r="3020">
          <cell r="A3020">
            <v>11124</v>
          </cell>
          <cell r="B3020" t="str">
            <v>STRAW PAP 7.75 WH WR JMB 10/500/CS</v>
          </cell>
          <cell r="E3020">
            <v>102.94</v>
          </cell>
        </row>
        <row r="3021">
          <cell r="A3021">
            <v>11223</v>
          </cell>
          <cell r="B3021" t="str">
            <v>STRAW PAP 7.75 WR BLK GNT 8/500/CS</v>
          </cell>
          <cell r="E3021">
            <v>102.94</v>
          </cell>
        </row>
        <row r="3022">
          <cell r="A3022">
            <v>11123</v>
          </cell>
          <cell r="B3022" t="str">
            <v>STRAW PAP 7.75 WR BLK JMB 10/500/CS</v>
          </cell>
          <cell r="E3022">
            <v>97.13</v>
          </cell>
        </row>
        <row r="3023">
          <cell r="A3023">
            <v>112211</v>
          </cell>
          <cell r="B3023" t="str">
            <v>STRAW PAP 7.75 WR BLU GNT 8/500/CS</v>
          </cell>
          <cell r="E3023">
            <v>97.13</v>
          </cell>
        </row>
        <row r="3024">
          <cell r="A3024">
            <v>112210</v>
          </cell>
          <cell r="B3024" t="str">
            <v>STRAW PAP 7.75 WR RED GNT 8/500/CS</v>
          </cell>
          <cell r="E3024">
            <v>97.13</v>
          </cell>
        </row>
        <row r="3025">
          <cell r="A3025">
            <v>111624</v>
          </cell>
          <cell r="B3025" t="str">
            <v>STRAW PAP 7.75 WR WH BEND 10/500/CS</v>
          </cell>
          <cell r="E3025">
            <v>102.94</v>
          </cell>
        </row>
        <row r="3026">
          <cell r="A3026">
            <v>93430</v>
          </cell>
          <cell r="B3026" t="str">
            <v>STRAW PAP 9" RED/WHT GIA 4/300</v>
          </cell>
          <cell r="E3026">
            <v>29.84</v>
          </cell>
        </row>
        <row r="3027">
          <cell r="A3027">
            <v>111012</v>
          </cell>
          <cell r="B3027" t="str">
            <v>STRAW PAPER UNWR JUMBO 6/65/CS</v>
          </cell>
          <cell r="E3027">
            <v>10.73</v>
          </cell>
        </row>
        <row r="3028">
          <cell r="A3028">
            <v>110113</v>
          </cell>
          <cell r="B3028" t="str">
            <v>STRAW PAPER 5.75 UNWR BLK 10/500/CS</v>
          </cell>
          <cell r="E3028">
            <v>47.44</v>
          </cell>
        </row>
        <row r="3029">
          <cell r="A3029">
            <v>511168</v>
          </cell>
          <cell r="B3029" t="str">
            <v>STRAW PHA 10.25" GIANT WR 8/250/CS</v>
          </cell>
          <cell r="E3029">
            <v>99.11</v>
          </cell>
        </row>
        <row r="3030">
          <cell r="A3030">
            <v>511170</v>
          </cell>
          <cell r="B3030" t="str">
            <v>STRAW PHA 5" STIR UNWRAP 6/1000/CS</v>
          </cell>
          <cell r="E3030">
            <v>47.11</v>
          </cell>
        </row>
        <row r="3031">
          <cell r="A3031">
            <v>511203</v>
          </cell>
          <cell r="B3031" t="str">
            <v>STRAW PHA 7.75" JUMBO UNW 10/600/CS</v>
          </cell>
          <cell r="E3031">
            <v>143.12</v>
          </cell>
        </row>
        <row r="3032">
          <cell r="A3032">
            <v>511167</v>
          </cell>
          <cell r="B3032" t="str">
            <v>STRAW PHA 7.75" JUMBO WR 10/375/CS</v>
          </cell>
          <cell r="E3032">
            <v>79.11</v>
          </cell>
        </row>
        <row r="3033">
          <cell r="A3033">
            <v>511169</v>
          </cell>
          <cell r="B3033" t="str">
            <v>STRAW PHA 8.5" GIANT WRAP 4/300/CS</v>
          </cell>
          <cell r="E3033">
            <v>38.11</v>
          </cell>
        </row>
        <row r="3034">
          <cell r="A3034">
            <v>5725</v>
          </cell>
          <cell r="B3034" t="str">
            <v>STRAW PLA 5.75" CLR JUMBO 4/500</v>
          </cell>
          <cell r="E3034">
            <v>26.06</v>
          </cell>
        </row>
        <row r="3035">
          <cell r="A3035">
            <v>77251</v>
          </cell>
          <cell r="B3035" t="str">
            <v>STRAW PLA 7.75" CLR JUMBO 4/500</v>
          </cell>
        </row>
        <row r="3036">
          <cell r="A3036">
            <v>9210</v>
          </cell>
          <cell r="B3036" t="str">
            <v>STRAW PLA 7.75" CLR WRP 4/500/CS</v>
          </cell>
          <cell r="E3036">
            <v>31.03</v>
          </cell>
        </row>
        <row r="3037">
          <cell r="A3037">
            <v>84201</v>
          </cell>
          <cell r="B3037" t="str">
            <v>STRAW PLA 8.25" NO WRAP 4/500/CS</v>
          </cell>
          <cell r="E3037">
            <v>28.06</v>
          </cell>
        </row>
        <row r="3038">
          <cell r="A3038">
            <v>99260</v>
          </cell>
          <cell r="B3038" t="str">
            <v>STRAW PLA 9" CLR BOBA WR 1600CT</v>
          </cell>
          <cell r="E3038">
            <v>49.25</v>
          </cell>
        </row>
        <row r="3039">
          <cell r="A3039">
            <v>1445</v>
          </cell>
          <cell r="B3039" t="str">
            <v>STRAW 10.25" CLEAR JUM UW 4/500CT</v>
          </cell>
          <cell r="E3039">
            <v>7.15</v>
          </cell>
        </row>
        <row r="3040">
          <cell r="A3040">
            <v>15151</v>
          </cell>
          <cell r="B3040" t="str">
            <v>STRAW 10.5" GREEN GIANT U 10/150CT</v>
          </cell>
          <cell r="E3040">
            <v>12</v>
          </cell>
        </row>
        <row r="3041">
          <cell r="A3041">
            <v>9125</v>
          </cell>
          <cell r="B3041" t="str">
            <v>STRAW 10" CLEAR GIA WRAP 4/300/CS</v>
          </cell>
          <cell r="E3041">
            <v>17.059999999999999</v>
          </cell>
        </row>
        <row r="3042">
          <cell r="A3042">
            <v>9101</v>
          </cell>
          <cell r="B3042" t="str">
            <v>STRAW 5.25" BLACK SLIM 1000/10/CS</v>
          </cell>
          <cell r="E3042">
            <v>17.059999999999999</v>
          </cell>
        </row>
        <row r="3043">
          <cell r="A3043">
            <v>40461</v>
          </cell>
          <cell r="B3043" t="str">
            <v>STRAW 6" BLACK FAT 6/500/CS</v>
          </cell>
          <cell r="E3043">
            <v>17.059999999999999</v>
          </cell>
        </row>
        <row r="3044">
          <cell r="A3044">
            <v>91000</v>
          </cell>
          <cell r="B3044" t="str">
            <v>STRAW 7.5" BLACK SLIM 500/10/CS</v>
          </cell>
          <cell r="E3044">
            <v>16.25</v>
          </cell>
        </row>
        <row r="3045">
          <cell r="A3045">
            <v>77200</v>
          </cell>
          <cell r="B3045" t="str">
            <v>STRAW 7.75 BLACK SUP JUM 10/200</v>
          </cell>
          <cell r="E3045">
            <v>9.1</v>
          </cell>
        </row>
        <row r="3046">
          <cell r="A3046">
            <v>192072</v>
          </cell>
          <cell r="B3046" t="str">
            <v>STRAW 7.75 BLK WRAPPED 24/500</v>
          </cell>
          <cell r="E3046">
            <v>51.29</v>
          </cell>
        </row>
        <row r="3047">
          <cell r="A3047">
            <v>9094</v>
          </cell>
          <cell r="B3047" t="str">
            <v>STRAW 7.75 CLR GIANT WRAP 24/300</v>
          </cell>
          <cell r="E3047">
            <v>65</v>
          </cell>
        </row>
        <row r="3048">
          <cell r="A3048">
            <v>40457</v>
          </cell>
          <cell r="B3048" t="str">
            <v>STRAW 7.75 NEON GIANT 10/150/CS</v>
          </cell>
          <cell r="E3048">
            <v>12.5</v>
          </cell>
        </row>
        <row r="3049">
          <cell r="A3049">
            <v>40456</v>
          </cell>
          <cell r="B3049" t="str">
            <v>STRAW 7.75 NEON JUMBO 10/500/CS</v>
          </cell>
          <cell r="E3049">
            <v>21.06</v>
          </cell>
        </row>
        <row r="3050">
          <cell r="A3050">
            <v>9095</v>
          </cell>
          <cell r="B3050" t="str">
            <v>STRAW 7.75" BLACK JUMBO 10/250/CS</v>
          </cell>
          <cell r="E3050">
            <v>18.010000000000002</v>
          </cell>
        </row>
        <row r="3051">
          <cell r="A3051">
            <v>9056</v>
          </cell>
          <cell r="B3051" t="str">
            <v>STRAW 7.75" BLK FAT 10/150/CS</v>
          </cell>
          <cell r="E3051">
            <v>17.059999999999999</v>
          </cell>
        </row>
        <row r="3052">
          <cell r="A3052">
            <v>9050</v>
          </cell>
          <cell r="B3052" t="str">
            <v>STRAW 7.75" CLR JUM UNWRA 10/500/CS</v>
          </cell>
          <cell r="E3052">
            <v>23.15</v>
          </cell>
        </row>
        <row r="3053">
          <cell r="A3053">
            <v>9090</v>
          </cell>
          <cell r="B3053" t="str">
            <v>STRAW 7.75" CLR JUM WRAP 500/24/CS</v>
          </cell>
          <cell r="E3053">
            <v>58.1</v>
          </cell>
        </row>
        <row r="3054">
          <cell r="A3054">
            <v>9093</v>
          </cell>
          <cell r="B3054" t="str">
            <v>STRAW 7.75" CLR JUM WRAP 500/4/CS</v>
          </cell>
          <cell r="E3054">
            <v>21.04</v>
          </cell>
        </row>
        <row r="3055">
          <cell r="A3055">
            <v>7715</v>
          </cell>
          <cell r="B3055" t="str">
            <v>STRAW 7.75" GREEN GIANT U 10/150CT</v>
          </cell>
          <cell r="E3055">
            <v>11.5</v>
          </cell>
        </row>
        <row r="3056">
          <cell r="A3056">
            <v>77715</v>
          </cell>
          <cell r="B3056" t="str">
            <v>STRAW 7.75" RED GIA UNWRA 10/150/CS</v>
          </cell>
          <cell r="E3056">
            <v>16.059999999999999</v>
          </cell>
        </row>
        <row r="3057">
          <cell r="A3057">
            <v>7725</v>
          </cell>
          <cell r="B3057" t="str">
            <v>STRAW 7.75" RED JUMBO UNW 10/250CT</v>
          </cell>
          <cell r="E3057">
            <v>15</v>
          </cell>
        </row>
        <row r="3058">
          <cell r="A3058">
            <v>65310</v>
          </cell>
          <cell r="B3058" t="str">
            <v>STRAW 7.75" TRANSLUC WRAP 4/500/CS</v>
          </cell>
          <cell r="E3058">
            <v>8.3000000000000007</v>
          </cell>
        </row>
        <row r="3059">
          <cell r="A3059">
            <v>40464</v>
          </cell>
          <cell r="B3059" t="str">
            <v>STRAW 8" BLACK SLIM 10/500/CS</v>
          </cell>
          <cell r="E3059">
            <v>18.649999999999999</v>
          </cell>
        </row>
        <row r="3060">
          <cell r="A3060">
            <v>40463</v>
          </cell>
          <cell r="B3060" t="str">
            <v>STRAW 8" NEON SLIM 10/500/CS</v>
          </cell>
          <cell r="E3060">
            <v>17.059999999999999</v>
          </cell>
        </row>
        <row r="3061">
          <cell r="A3061">
            <v>293027</v>
          </cell>
          <cell r="B3061" t="str">
            <v>STRAW 9" BL GIAN WRAPPED 1200/CS</v>
          </cell>
          <cell r="E3061">
            <v>13.5</v>
          </cell>
        </row>
        <row r="3062">
          <cell r="A3062">
            <v>390602</v>
          </cell>
          <cell r="B3062" t="str">
            <v>STRAW 9" BOBA MULTI WRAP 40/40/CS</v>
          </cell>
          <cell r="E3062">
            <v>39.99</v>
          </cell>
        </row>
        <row r="3063">
          <cell r="A3063">
            <v>9092</v>
          </cell>
          <cell r="B3063" t="str">
            <v>STRAW 9" CLEAR JUMBO WRAP 500/4/CS</v>
          </cell>
          <cell r="E3063">
            <v>15.06</v>
          </cell>
        </row>
        <row r="3064">
          <cell r="A3064">
            <v>758000</v>
          </cell>
          <cell r="B3064" t="str">
            <v>STRETCH WRAP FILM 18"ROLL 4/CS</v>
          </cell>
          <cell r="E3064">
            <v>51.09</v>
          </cell>
        </row>
        <row r="3065">
          <cell r="A3065">
            <v>19445</v>
          </cell>
          <cell r="B3065" t="str">
            <v>STRETCH WRAP SH19445 4/1500'</v>
          </cell>
          <cell r="E3065">
            <v>42.06</v>
          </cell>
        </row>
        <row r="3066">
          <cell r="A3066">
            <v>894000</v>
          </cell>
          <cell r="B3066" t="str">
            <v>STRETCH WRAP 18" FILM 4/18"ROLLS</v>
          </cell>
          <cell r="E3066">
            <v>37.5</v>
          </cell>
        </row>
        <row r="3067">
          <cell r="A3067">
            <v>180120</v>
          </cell>
          <cell r="B3067" t="str">
            <v>STRETCH WRAP 18" 120G CLR 4/CS</v>
          </cell>
          <cell r="E3067">
            <v>43.95</v>
          </cell>
        </row>
        <row r="3068">
          <cell r="A3068">
            <v>801815</v>
          </cell>
          <cell r="B3068" t="str">
            <v>STRETCH WRAP 18" 80 GAUG 4 ROLL/CS</v>
          </cell>
          <cell r="E3068">
            <v>55.08</v>
          </cell>
        </row>
        <row r="3069">
          <cell r="A3069">
            <v>34409</v>
          </cell>
          <cell r="B3069" t="str">
            <v>SUPER BOWL PLATTER 32/CS</v>
          </cell>
          <cell r="E3069">
            <v>115.2</v>
          </cell>
        </row>
        <row r="3070">
          <cell r="A3070">
            <v>8867</v>
          </cell>
          <cell r="B3070" t="str">
            <v>SUSHI TRAY 6/50/CS</v>
          </cell>
          <cell r="E3070">
            <v>73.08</v>
          </cell>
        </row>
        <row r="3071">
          <cell r="A3071">
            <v>8876</v>
          </cell>
          <cell r="B3071" t="str">
            <v>SUSHI TRAYPAL ST01 400/CS</v>
          </cell>
          <cell r="E3071">
            <v>103.06</v>
          </cell>
        </row>
        <row r="3072">
          <cell r="A3072">
            <v>10719</v>
          </cell>
          <cell r="B3072" t="str">
            <v>SWISHER SCALE BALSTER 4/1GAL</v>
          </cell>
          <cell r="E3072">
            <v>50</v>
          </cell>
        </row>
        <row r="3073">
          <cell r="A3073">
            <v>10618</v>
          </cell>
          <cell r="B3073" t="str">
            <v>T-SHIRT BAG MED 10X6X19 1200/CS</v>
          </cell>
          <cell r="E3073">
            <v>25.06</v>
          </cell>
        </row>
        <row r="3074">
          <cell r="A3074">
            <v>8416</v>
          </cell>
          <cell r="B3074" t="str">
            <v>T-SHIRT BAG SMALL 8X4X16 800/CS</v>
          </cell>
          <cell r="E3074">
            <v>19.329999999999998</v>
          </cell>
        </row>
        <row r="3075">
          <cell r="A3075">
            <v>126215</v>
          </cell>
          <cell r="B3075" t="str">
            <v>T-SHIRT BAG 12X6X21.5 CLR 900/CS</v>
          </cell>
          <cell r="E3075">
            <v>19.059999999999999</v>
          </cell>
        </row>
        <row r="3076">
          <cell r="A3076">
            <v>126216</v>
          </cell>
          <cell r="B3076" t="str">
            <v>T-SHIRT BAG 12X6X21.5 WHT 900/CS</v>
          </cell>
          <cell r="E3076">
            <v>15.5</v>
          </cell>
        </row>
        <row r="3077">
          <cell r="A3077">
            <v>11621</v>
          </cell>
          <cell r="B3077" t="str">
            <v>T-SHIRT BAG 12X7X22 600/CS</v>
          </cell>
          <cell r="E3077">
            <v>20.99</v>
          </cell>
        </row>
        <row r="3078">
          <cell r="A3078">
            <v>126522</v>
          </cell>
          <cell r="B3078" t="str">
            <v>T-SHIRT CARTWRIGHT 1000</v>
          </cell>
          <cell r="E3078">
            <v>25</v>
          </cell>
        </row>
        <row r="3079">
          <cell r="A3079">
            <v>4000</v>
          </cell>
          <cell r="B3079" t="str">
            <v>T-SPOON COLOR CHANGE P/P 10/100/CS</v>
          </cell>
          <cell r="E3079">
            <v>32.25</v>
          </cell>
        </row>
        <row r="3080">
          <cell r="A3080">
            <v>300208</v>
          </cell>
          <cell r="B3080" t="str">
            <v>T-SPOON HVY BLK PS 10/100/CS</v>
          </cell>
          <cell r="E3080">
            <v>15.75</v>
          </cell>
        </row>
        <row r="3081">
          <cell r="A3081">
            <v>301031</v>
          </cell>
          <cell r="B3081" t="str">
            <v>T-SPOON HVY WHEAT G/F 1000/CS</v>
          </cell>
          <cell r="E3081">
            <v>14</v>
          </cell>
        </row>
        <row r="3082">
          <cell r="A3082">
            <v>270681</v>
          </cell>
          <cell r="B3082" t="str">
            <v>T-SPOON HVY WHT PP 10/100/CS</v>
          </cell>
          <cell r="E3082">
            <v>14.99</v>
          </cell>
        </row>
        <row r="3083">
          <cell r="A3083">
            <v>97251</v>
          </cell>
          <cell r="B3083" t="str">
            <v>T-SPOON I/W HVY BLK PP 1000/CS</v>
          </cell>
          <cell r="E3083">
            <v>35.119999999999997</v>
          </cell>
        </row>
        <row r="3084">
          <cell r="A3084">
            <v>35230</v>
          </cell>
          <cell r="B3084" t="str">
            <v>T-SPOON I/W HVY BLK PS 1000/CS</v>
          </cell>
          <cell r="E3084">
            <v>27.06</v>
          </cell>
        </row>
        <row r="3085">
          <cell r="A3085">
            <v>97252</v>
          </cell>
          <cell r="B3085" t="str">
            <v>T-SPOON I/W HVY WHT PP 1000/CS</v>
          </cell>
          <cell r="E3085">
            <v>35.119999999999997</v>
          </cell>
        </row>
        <row r="3086">
          <cell r="A3086">
            <v>10034</v>
          </cell>
          <cell r="B3086" t="str">
            <v>T-SPOON MED WHT PP 10/100/CS</v>
          </cell>
          <cell r="E3086">
            <v>7.99</v>
          </cell>
        </row>
        <row r="3087">
          <cell r="A3087">
            <v>424111</v>
          </cell>
          <cell r="B3087" t="str">
            <v>TAKEOUT #1 HAT YAI KRAFT 450/CASE</v>
          </cell>
          <cell r="E3087">
            <v>65</v>
          </cell>
        </row>
        <row r="3088">
          <cell r="A3088">
            <v>424333</v>
          </cell>
          <cell r="B3088" t="str">
            <v>TAKEOUT #3 HAT YAI KRAFT 200/CASE</v>
          </cell>
          <cell r="E3088">
            <v>48.04</v>
          </cell>
        </row>
        <row r="3089">
          <cell r="A3089">
            <v>424444</v>
          </cell>
          <cell r="B3089" t="str">
            <v>TAKEOUT #4 HAT YAI KRAFT 160/CASE</v>
          </cell>
          <cell r="E3089">
            <v>50</v>
          </cell>
        </row>
        <row r="3090">
          <cell r="A3090">
            <v>422</v>
          </cell>
          <cell r="B3090" t="str">
            <v>TAKEOUT BOX #1 KR FOODFR 450/CS</v>
          </cell>
          <cell r="E3090">
            <v>1029</v>
          </cell>
        </row>
        <row r="3091">
          <cell r="A3091">
            <v>100828</v>
          </cell>
          <cell r="B3091" t="str">
            <v>TAKEOUT BOX #8 2COMP KRFT 120/CS</v>
          </cell>
          <cell r="E3091">
            <v>78.099999999999994</v>
          </cell>
        </row>
        <row r="3092">
          <cell r="A3092">
            <v>1376</v>
          </cell>
          <cell r="B3092" t="str">
            <v>TAPE .75X72 YRD CLEAR 1 ROLL</v>
          </cell>
          <cell r="E3092">
            <v>5</v>
          </cell>
        </row>
        <row r="3093">
          <cell r="A3093">
            <v>563</v>
          </cell>
          <cell r="B3093" t="str">
            <v>TAPE GUN 3" PISTOL SYTLE 1EA</v>
          </cell>
          <cell r="E3093">
            <v>12.95</v>
          </cell>
        </row>
        <row r="3094">
          <cell r="A3094">
            <v>240020</v>
          </cell>
          <cell r="B3094" t="str">
            <v>TASTING SPOON PINK 2000/CS</v>
          </cell>
          <cell r="E3094">
            <v>32.07</v>
          </cell>
        </row>
        <row r="3095">
          <cell r="A3095">
            <v>957</v>
          </cell>
          <cell r="B3095" t="str">
            <v>TASTING SPOON WHITE 3000/CS</v>
          </cell>
          <cell r="E3095">
            <v>32.5</v>
          </cell>
        </row>
        <row r="3096">
          <cell r="A3096">
            <v>8322</v>
          </cell>
          <cell r="B3096" t="str">
            <v>TASTING SPOON WOOD 20/500</v>
          </cell>
          <cell r="E3096">
            <v>125</v>
          </cell>
        </row>
        <row r="3097">
          <cell r="A3097">
            <v>10400</v>
          </cell>
          <cell r="B3097" t="str">
            <v>TASTING SPOON 3" PAPER 2500/CS</v>
          </cell>
          <cell r="E3097">
            <v>53</v>
          </cell>
        </row>
        <row r="3098">
          <cell r="A3098">
            <v>102613</v>
          </cell>
          <cell r="B3098" t="str">
            <v>TE PARFAIT CUP 13OZ 500/CS</v>
          </cell>
          <cell r="E3098">
            <v>54.14</v>
          </cell>
        </row>
        <row r="3099">
          <cell r="A3099">
            <v>102609</v>
          </cell>
          <cell r="B3099" t="str">
            <v>TE PARFAIT CUP 9OZ 500/CS</v>
          </cell>
          <cell r="E3099">
            <v>56.4</v>
          </cell>
        </row>
        <row r="3100">
          <cell r="A3100">
            <v>101728</v>
          </cell>
          <cell r="B3100" t="str">
            <v>TE SANDWICH WEDGE CONT 250/CS</v>
          </cell>
          <cell r="E3100">
            <v>51.75</v>
          </cell>
        </row>
        <row r="3101">
          <cell r="A3101">
            <v>102615</v>
          </cell>
          <cell r="B3101" t="str">
            <v>TE 1COMP PARFAIT INSERT 1200/CS</v>
          </cell>
          <cell r="E3101">
            <v>76.64</v>
          </cell>
        </row>
        <row r="3102">
          <cell r="A3102">
            <v>103002</v>
          </cell>
          <cell r="B3102" t="str">
            <v>TE 12OZ PET HINGED CONT 200/CS</v>
          </cell>
          <cell r="E3102">
            <v>148.09</v>
          </cell>
        </row>
        <row r="3103">
          <cell r="A3103">
            <v>91830</v>
          </cell>
          <cell r="B3103" t="str">
            <v>TE 16OZ PET HINGED CONT 200/CS</v>
          </cell>
          <cell r="E3103">
            <v>153.79</v>
          </cell>
        </row>
        <row r="3104">
          <cell r="A3104">
            <v>102614</v>
          </cell>
          <cell r="B3104" t="str">
            <v>TE 2COMP PARFAIT INSERT 1200/CS</v>
          </cell>
          <cell r="E3104">
            <v>76.64</v>
          </cell>
        </row>
        <row r="3105">
          <cell r="A3105">
            <v>9853</v>
          </cell>
          <cell r="B3105" t="str">
            <v>TE 32OZ PET HINGED CONT 200/CS</v>
          </cell>
          <cell r="E3105">
            <v>185.39</v>
          </cell>
        </row>
        <row r="3106">
          <cell r="A3106">
            <v>100800</v>
          </cell>
          <cell r="B3106" t="str">
            <v>TE 8OZ PET HINGED CONT 200/CS</v>
          </cell>
          <cell r="E3106">
            <v>141.29</v>
          </cell>
        </row>
        <row r="3107">
          <cell r="A3107">
            <v>512700</v>
          </cell>
          <cell r="B3107" t="str">
            <v>TEA BAR 16OZ PET CUP 50CT/20PK</v>
          </cell>
          <cell r="E3107">
            <v>60</v>
          </cell>
        </row>
        <row r="3108">
          <cell r="A3108">
            <v>34405</v>
          </cell>
          <cell r="B3108" t="str">
            <v>TEXANS 102 FLOOR 102/CS</v>
          </cell>
          <cell r="E3108">
            <v>197.28</v>
          </cell>
        </row>
        <row r="3109">
          <cell r="A3109">
            <v>139306</v>
          </cell>
          <cell r="B3109" t="str">
            <v>TE5506 5X5 6OZ TE HINGED 280/CS</v>
          </cell>
          <cell r="E3109">
            <v>43</v>
          </cell>
        </row>
        <row r="3110">
          <cell r="A3110">
            <v>55085</v>
          </cell>
          <cell r="B3110" t="str">
            <v>TE5508 5X5 8OZ TE HINGED 272/CS</v>
          </cell>
          <cell r="E3110">
            <v>57.24</v>
          </cell>
        </row>
        <row r="3111">
          <cell r="A3111">
            <v>5512</v>
          </cell>
          <cell r="B3111" t="str">
            <v>TE5512 5X5 12OZ TE HINGED 268/CS</v>
          </cell>
          <cell r="E3111">
            <v>53</v>
          </cell>
        </row>
        <row r="3112">
          <cell r="A3112">
            <v>55516</v>
          </cell>
          <cell r="B3112" t="str">
            <v>TE5516 5X5 16OZ TE HINGED 260/CS</v>
          </cell>
          <cell r="E3112">
            <v>65</v>
          </cell>
        </row>
        <row r="3113">
          <cell r="A3113">
            <v>139308</v>
          </cell>
          <cell r="B3113" t="str">
            <v>TE6508 6X5 8OZ TE HINGED 200/CS</v>
          </cell>
          <cell r="E3113">
            <v>41.12</v>
          </cell>
        </row>
        <row r="3114">
          <cell r="A3114">
            <v>6512</v>
          </cell>
          <cell r="B3114" t="str">
            <v>TE6512 6X5 12OZ TE HINGED 200/CS</v>
          </cell>
          <cell r="E3114">
            <v>30</v>
          </cell>
        </row>
        <row r="3115">
          <cell r="A3115">
            <v>139316</v>
          </cell>
          <cell r="B3115" t="str">
            <v>TE6516 6X5 16OZ TE HINGED 200/CS</v>
          </cell>
          <cell r="E3115">
            <v>41.04</v>
          </cell>
        </row>
        <row r="3116">
          <cell r="A3116">
            <v>451662</v>
          </cell>
          <cell r="B3116" t="str">
            <v>TE6624 6X6 24OZ TE HINGED 300/CS</v>
          </cell>
        </row>
        <row r="3117">
          <cell r="A3117">
            <v>6632</v>
          </cell>
          <cell r="B3117" t="str">
            <v>TE6632 6X6 32OZ TE HINGED 300/CS</v>
          </cell>
          <cell r="E3117">
            <v>54</v>
          </cell>
        </row>
        <row r="3118">
          <cell r="A3118">
            <v>6724</v>
          </cell>
          <cell r="B3118" t="str">
            <v>TE6724 6X7 24OZ TE HINGED 200/CS</v>
          </cell>
          <cell r="E3118">
            <v>53.12</v>
          </cell>
        </row>
        <row r="3119">
          <cell r="A3119">
            <v>139332</v>
          </cell>
          <cell r="B3119" t="str">
            <v>TE6732 6X7 32OZ TE HINGED 200/CS</v>
          </cell>
          <cell r="E3119">
            <v>59.12</v>
          </cell>
        </row>
        <row r="3120">
          <cell r="A3120">
            <v>11046</v>
          </cell>
          <cell r="B3120" t="str">
            <v>THERMAL PAPER 2.25 X 42' 28/CS</v>
          </cell>
          <cell r="E3120">
            <v>18.059999999999999</v>
          </cell>
        </row>
        <row r="3121">
          <cell r="A3121">
            <v>15149</v>
          </cell>
          <cell r="B3121" t="str">
            <v>THERMAL PAPER 2.25 X 80' 50/CS</v>
          </cell>
          <cell r="E3121">
            <v>26.06</v>
          </cell>
        </row>
        <row r="3122">
          <cell r="A3122">
            <v>15740</v>
          </cell>
          <cell r="B3122" t="str">
            <v>THERMAL PAPER 2.25" X 60' 50/CS</v>
          </cell>
          <cell r="E3122">
            <v>33.5</v>
          </cell>
        </row>
        <row r="3123">
          <cell r="A3123">
            <v>15741</v>
          </cell>
          <cell r="B3123" t="str">
            <v>THERMAL PAPER 2.25X85' 50/CS</v>
          </cell>
          <cell r="E3123">
            <v>16.75</v>
          </cell>
        </row>
        <row r="3124">
          <cell r="A3124">
            <v>542230</v>
          </cell>
          <cell r="B3124" t="str">
            <v>THERMAL PAPER 3 1/8X230' 50/CS</v>
          </cell>
          <cell r="E3124">
            <v>71.09</v>
          </cell>
        </row>
        <row r="3125">
          <cell r="A3125">
            <v>54220</v>
          </cell>
          <cell r="B3125" t="str">
            <v>THERMAL USE CODE 542230 50CT</v>
          </cell>
        </row>
        <row r="3126">
          <cell r="A3126">
            <v>902325</v>
          </cell>
          <cell r="B3126" t="str">
            <v>THERMAL 3" STICKY 12/CS</v>
          </cell>
          <cell r="E3126">
            <v>153.94999999999999</v>
          </cell>
        </row>
        <row r="3127">
          <cell r="A3127">
            <v>913102</v>
          </cell>
          <cell r="B3127" t="str">
            <v>THERMOSTAT #913102-00510  1 KIT</v>
          </cell>
          <cell r="E3127">
            <v>110.5</v>
          </cell>
        </row>
        <row r="3128">
          <cell r="A3128">
            <v>488669</v>
          </cell>
          <cell r="B3128" t="str">
            <v>TILLAMOOK BAG 45# 1000/CS</v>
          </cell>
          <cell r="E3128">
            <v>132.33000000000001</v>
          </cell>
        </row>
        <row r="3129">
          <cell r="A3129">
            <v>311066</v>
          </cell>
          <cell r="B3129" t="str">
            <v>TILLAMOOK DWALL 12OZ 500/CS</v>
          </cell>
          <cell r="E3129">
            <v>56.49</v>
          </cell>
        </row>
        <row r="3130">
          <cell r="A3130">
            <v>311069</v>
          </cell>
          <cell r="B3130" t="str">
            <v>TILLAMOOK DWALL 16OZ 500/CS</v>
          </cell>
          <cell r="E3130">
            <v>56.4</v>
          </cell>
        </row>
        <row r="3131">
          <cell r="A3131">
            <v>311074</v>
          </cell>
          <cell r="B3131" t="str">
            <v>TILLAMOOK 12 YOGURT/SOUP 1000/CS</v>
          </cell>
          <cell r="E3131">
            <v>75</v>
          </cell>
        </row>
        <row r="3132">
          <cell r="A3132">
            <v>311064</v>
          </cell>
          <cell r="B3132" t="str">
            <v>TILLAMOOK 12OZ COLD CUP 50/20/CS</v>
          </cell>
          <cell r="E3132">
            <v>40</v>
          </cell>
        </row>
        <row r="3133">
          <cell r="A3133">
            <v>311068</v>
          </cell>
          <cell r="B3133" t="str">
            <v>TILLAMOOK 12OZ DWALL CUP 20/25/CS</v>
          </cell>
          <cell r="E3133">
            <v>52.5</v>
          </cell>
        </row>
        <row r="3134">
          <cell r="A3134">
            <v>200012</v>
          </cell>
          <cell r="B3134" t="str">
            <v>TILLAMOOK 12OZ NAVY 102MM 1000/CS</v>
          </cell>
        </row>
        <row r="3135">
          <cell r="A3135">
            <v>312021</v>
          </cell>
          <cell r="B3135" t="str">
            <v>TILLAMOOK 16 ICE CRM D112 1000/CS</v>
          </cell>
          <cell r="E3135">
            <v>59.88</v>
          </cell>
        </row>
        <row r="3136">
          <cell r="A3136">
            <v>311065</v>
          </cell>
          <cell r="B3136" t="str">
            <v>TILLAMOOK 16OZ COLD 1000/CS</v>
          </cell>
          <cell r="E3136">
            <v>48</v>
          </cell>
        </row>
        <row r="3137">
          <cell r="A3137">
            <v>312020</v>
          </cell>
          <cell r="B3137" t="str">
            <v>TILLAMOOK 16OZ FOOD CONT 50/20/CS</v>
          </cell>
          <cell r="E3137">
            <v>56.88</v>
          </cell>
        </row>
        <row r="3138">
          <cell r="A3138">
            <v>220016</v>
          </cell>
          <cell r="B3138" t="str">
            <v>TILLAMOOK 16OZ NAVY 112MM 1000/CS</v>
          </cell>
        </row>
        <row r="3139">
          <cell r="A3139">
            <v>311060</v>
          </cell>
          <cell r="B3139" t="str">
            <v>TILLAMOOK 22OZ COLD CUP 50/20/CS</v>
          </cell>
          <cell r="E3139">
            <v>50.88</v>
          </cell>
        </row>
        <row r="3140">
          <cell r="A3140">
            <v>311073</v>
          </cell>
          <cell r="B3140" t="str">
            <v>TILLAMOOK 8 FOOD CONT 1000/CS</v>
          </cell>
          <cell r="E3140">
            <v>47</v>
          </cell>
        </row>
        <row r="3141">
          <cell r="A3141">
            <v>312067</v>
          </cell>
          <cell r="B3141" t="str">
            <v>TILLAMOOK 8 ICE CREAM 1000/CS</v>
          </cell>
          <cell r="E3141">
            <v>50</v>
          </cell>
        </row>
        <row r="3142">
          <cell r="A3142">
            <v>311067</v>
          </cell>
          <cell r="B3142" t="str">
            <v>TILLAMOOK 8OZ DISCO 50/20/CS</v>
          </cell>
          <cell r="E3142">
            <v>43.75</v>
          </cell>
        </row>
        <row r="3143">
          <cell r="A3143">
            <v>200008</v>
          </cell>
          <cell r="B3143" t="str">
            <v>TILLAMOOK 8OZ NAVY 96MM 1000/CS</v>
          </cell>
        </row>
        <row r="3144">
          <cell r="A3144">
            <v>5701</v>
          </cell>
          <cell r="B3144" t="str">
            <v>TISSUE FACIAL 30/CS</v>
          </cell>
          <cell r="E3144">
            <v>25.04</v>
          </cell>
        </row>
        <row r="3145">
          <cell r="A3145">
            <v>580000</v>
          </cell>
          <cell r="B3145" t="str">
            <v>TOILET SEAT COVER 1/2 FLD 20/250/CS</v>
          </cell>
          <cell r="E3145">
            <v>39.1</v>
          </cell>
        </row>
        <row r="3146">
          <cell r="A3146">
            <v>5642</v>
          </cell>
          <cell r="B3146" t="str">
            <v>TOILET TISSUE 1PLY 96/CS</v>
          </cell>
          <cell r="E3146">
            <v>37.06</v>
          </cell>
        </row>
        <row r="3147">
          <cell r="A3147">
            <v>80440</v>
          </cell>
          <cell r="B3147" t="str">
            <v>TOILET TISSUE PREMIUM 96/CS</v>
          </cell>
          <cell r="E3147">
            <v>45.06</v>
          </cell>
        </row>
        <row r="3148">
          <cell r="A3148">
            <v>111011</v>
          </cell>
          <cell r="B3148" t="str">
            <v>TOILET TISSUE RETAIL PK 4/12/CS</v>
          </cell>
          <cell r="E3148">
            <v>20</v>
          </cell>
        </row>
        <row r="3149">
          <cell r="A3149">
            <v>5675</v>
          </cell>
          <cell r="B3149" t="str">
            <v>TOILET TISSUE SM CORE PR 36/CS</v>
          </cell>
          <cell r="E3149">
            <v>38.5</v>
          </cell>
        </row>
        <row r="3150">
          <cell r="A3150">
            <v>5676</v>
          </cell>
          <cell r="B3150" t="str">
            <v>TOILET TISSUE SM CORE REC 36/CS</v>
          </cell>
          <cell r="E3150">
            <v>38.5</v>
          </cell>
        </row>
        <row r="3151">
          <cell r="A3151">
            <v>40401</v>
          </cell>
          <cell r="B3151" t="str">
            <v>TOILET TISSUE 1P RECYCLED 96/CS</v>
          </cell>
          <cell r="E3151">
            <v>39.78</v>
          </cell>
        </row>
        <row r="3152">
          <cell r="A3152">
            <v>5610</v>
          </cell>
          <cell r="B3152" t="str">
            <v>TOILET TISSUE 1PLY 4.5X4" 96/CS</v>
          </cell>
          <cell r="E3152">
            <v>62.5</v>
          </cell>
        </row>
        <row r="3153">
          <cell r="A3153">
            <v>5202</v>
          </cell>
          <cell r="B3153" t="str">
            <v>TOILET TISSUE 12" 2PLY 1/CS</v>
          </cell>
          <cell r="E3153">
            <v>25</v>
          </cell>
        </row>
        <row r="3154">
          <cell r="A3154">
            <v>5603</v>
          </cell>
          <cell r="B3154" t="str">
            <v>TOILET TISSUE 2PLY 96/CS</v>
          </cell>
          <cell r="E3154">
            <v>50</v>
          </cell>
        </row>
        <row r="3155">
          <cell r="A3155">
            <v>364000</v>
          </cell>
          <cell r="B3155" t="str">
            <v>TOILET TISSUE 2PLY 96/CS</v>
          </cell>
          <cell r="E3155">
            <v>50.1</v>
          </cell>
        </row>
        <row r="3156">
          <cell r="A3156">
            <v>5201</v>
          </cell>
          <cell r="B3156" t="str">
            <v>TOILET TISSUE 9" 2PLY 12/CS</v>
          </cell>
          <cell r="E3156">
            <v>33.1</v>
          </cell>
        </row>
        <row r="3157">
          <cell r="A3157">
            <v>520010</v>
          </cell>
          <cell r="B3157" t="str">
            <v>TOILET TISSUE 9" 750 2PLY 12/CS</v>
          </cell>
          <cell r="E3157">
            <v>19</v>
          </cell>
        </row>
        <row r="3158">
          <cell r="A3158">
            <v>5203</v>
          </cell>
          <cell r="B3158" t="str">
            <v>TOILET TISSUE 9" 800' 12/CS</v>
          </cell>
          <cell r="E3158">
            <v>24</v>
          </cell>
        </row>
        <row r="3159">
          <cell r="A3159">
            <v>337001</v>
          </cell>
          <cell r="B3159" t="str">
            <v>TONG CHERYLS 7" HD BLK 24/CS</v>
          </cell>
          <cell r="E3159">
            <v>20</v>
          </cell>
        </row>
        <row r="3160">
          <cell r="A3160">
            <v>77090</v>
          </cell>
          <cell r="B3160" t="str">
            <v>TOOTHPICK MNT CELLO WRAP 15/1000/CS</v>
          </cell>
          <cell r="E3160">
            <v>23.06</v>
          </cell>
        </row>
        <row r="3161">
          <cell r="A3161">
            <v>11180</v>
          </cell>
          <cell r="B3161" t="str">
            <v>TORQUE II FILM 18" 1 EACH</v>
          </cell>
          <cell r="E3161">
            <v>10.5</v>
          </cell>
        </row>
        <row r="3162">
          <cell r="A3162">
            <v>6350</v>
          </cell>
          <cell r="B3162" t="str">
            <v>TOWEL C PULL 8.9 CLEAN P 6/CS</v>
          </cell>
        </row>
        <row r="3163">
          <cell r="A3163">
            <v>6002</v>
          </cell>
          <cell r="B3163" t="str">
            <v>TOWEL C-FOLD WHITE 12/200/CS</v>
          </cell>
          <cell r="E3163">
            <v>41.1</v>
          </cell>
        </row>
        <row r="3164">
          <cell r="A3164">
            <v>61310</v>
          </cell>
          <cell r="B3164" t="str">
            <v>TOWEL C-PULL 590 SHT 6/CS</v>
          </cell>
          <cell r="E3164">
            <v>24.88</v>
          </cell>
        </row>
        <row r="3165">
          <cell r="A3165">
            <v>6340</v>
          </cell>
          <cell r="B3165" t="str">
            <v>TOWEL C-PULL 8.9 700 IB 6/CS</v>
          </cell>
        </row>
        <row r="3166">
          <cell r="A3166">
            <v>570502</v>
          </cell>
          <cell r="B3166" t="str">
            <v>TOWEL HOT/COLD FRESH NAP 500/CS</v>
          </cell>
          <cell r="E3166">
            <v>24</v>
          </cell>
        </row>
        <row r="3167">
          <cell r="A3167">
            <v>530200</v>
          </cell>
          <cell r="B3167" t="str">
            <v>TOWEL MULTIFOLD NATURAL 16/250/CS</v>
          </cell>
          <cell r="E3167">
            <v>25.01</v>
          </cell>
        </row>
        <row r="3168">
          <cell r="A3168">
            <v>668000</v>
          </cell>
          <cell r="B3168" t="str">
            <v>TOWEL MULTIFOLD WHITE 4000/CS</v>
          </cell>
          <cell r="E3168">
            <v>26.02</v>
          </cell>
        </row>
        <row r="3169">
          <cell r="A3169">
            <v>5305</v>
          </cell>
          <cell r="B3169" t="str">
            <v>TOWEL MULTIFOLD WHITE VIR 250/16/CS</v>
          </cell>
          <cell r="E3169">
            <v>19.5</v>
          </cell>
        </row>
        <row r="3170">
          <cell r="A3170">
            <v>2760</v>
          </cell>
          <cell r="B3170" t="str">
            <v>TOWEL PERF 2PLY POLY PK 12/150/CS</v>
          </cell>
          <cell r="E3170">
            <v>21.07</v>
          </cell>
        </row>
        <row r="3171">
          <cell r="A3171">
            <v>3058</v>
          </cell>
          <cell r="B3171" t="str">
            <v>TOWEL PERFORATED 2PLY 30/CS</v>
          </cell>
          <cell r="E3171">
            <v>21</v>
          </cell>
        </row>
        <row r="3172">
          <cell r="A3172">
            <v>27650</v>
          </cell>
          <cell r="B3172" t="str">
            <v>TOWEL PERFORATED 2PLY 30/85/CS</v>
          </cell>
          <cell r="E3172">
            <v>29.1</v>
          </cell>
        </row>
        <row r="3173">
          <cell r="A3173">
            <v>27750</v>
          </cell>
          <cell r="B3173" t="str">
            <v>TOWEL PERFORATED 2PLY 12/220/CS</v>
          </cell>
          <cell r="E3173">
            <v>28.06</v>
          </cell>
        </row>
        <row r="3174">
          <cell r="A3174">
            <v>2780</v>
          </cell>
          <cell r="B3174" t="str">
            <v>TOWEL PERFORATED 2PLY KRA 12/220/CS</v>
          </cell>
          <cell r="E3174">
            <v>28.06</v>
          </cell>
        </row>
        <row r="3175">
          <cell r="A3175">
            <v>40126</v>
          </cell>
          <cell r="B3175" t="str">
            <v>TOWEL ROLL KRAFT 12/800'/CS</v>
          </cell>
          <cell r="E3175">
            <v>50.12</v>
          </cell>
        </row>
        <row r="3176">
          <cell r="A3176">
            <v>5111</v>
          </cell>
          <cell r="B3176" t="str">
            <v>TOWEL ROLL KRAFT 10" 700'/6/CS</v>
          </cell>
          <cell r="E3176">
            <v>40</v>
          </cell>
        </row>
        <row r="3177">
          <cell r="A3177">
            <v>5105</v>
          </cell>
          <cell r="B3177" t="str">
            <v>TOWEL ROLL NATURAL 8" 12/600'/CS</v>
          </cell>
          <cell r="E3177">
            <v>43.09</v>
          </cell>
        </row>
        <row r="3178">
          <cell r="A3178">
            <v>51060</v>
          </cell>
          <cell r="B3178" t="str">
            <v>TOWEL ROLL NATURAL 8" 6/800'/CS</v>
          </cell>
        </row>
        <row r="3179">
          <cell r="A3179">
            <v>40702</v>
          </cell>
          <cell r="B3179" t="str">
            <v>TOWEL ROLL TKO KRAFT 6/700'/CS</v>
          </cell>
          <cell r="E3179">
            <v>38.03</v>
          </cell>
        </row>
        <row r="3180">
          <cell r="A3180">
            <v>102088</v>
          </cell>
          <cell r="B3180" t="str">
            <v>TOWEL ROLL TKO KRAFT 6/700'/CS</v>
          </cell>
          <cell r="E3180">
            <v>36.1</v>
          </cell>
        </row>
        <row r="3181">
          <cell r="A3181">
            <v>40701</v>
          </cell>
          <cell r="B3181" t="str">
            <v>TOWEL ROLL TKO WHITE 6/700'/CS</v>
          </cell>
          <cell r="E3181">
            <v>40.049999999999997</v>
          </cell>
        </row>
        <row r="3182">
          <cell r="A3182">
            <v>102089</v>
          </cell>
          <cell r="B3182" t="str">
            <v>TOWEL ROLL TKO WHITE 6/700'/CS</v>
          </cell>
          <cell r="E3182">
            <v>38.1</v>
          </cell>
        </row>
        <row r="3183">
          <cell r="A3183">
            <v>51100</v>
          </cell>
          <cell r="B3183" t="str">
            <v>TOWEL ROLL WHITE 10" RECY 6/800'/CS</v>
          </cell>
          <cell r="E3183">
            <v>34</v>
          </cell>
        </row>
        <row r="3184">
          <cell r="A3184">
            <v>5112</v>
          </cell>
          <cell r="B3184" t="str">
            <v>TOWEL ROLL 10" WHT VIRGIN 6/700'/CS</v>
          </cell>
          <cell r="E3184">
            <v>57.1</v>
          </cell>
        </row>
        <row r="3185">
          <cell r="A3185">
            <v>98024</v>
          </cell>
          <cell r="B3185" t="str">
            <v>TOWEL ROLL 8" KRAFT 12/600'</v>
          </cell>
          <cell r="E3185">
            <v>34.06</v>
          </cell>
        </row>
        <row r="3186">
          <cell r="A3186">
            <v>510800</v>
          </cell>
          <cell r="B3186" t="str">
            <v>TOWEL ROLL 8" WHT VIRGIN 12/500'/CS</v>
          </cell>
          <cell r="E3186">
            <v>52.1</v>
          </cell>
        </row>
        <row r="3187">
          <cell r="A3187">
            <v>5402</v>
          </cell>
          <cell r="B3187" t="str">
            <v>TOWEL SINGLE FOLD KRAFT 16/250/CS</v>
          </cell>
          <cell r="E3187">
            <v>28.03</v>
          </cell>
        </row>
        <row r="3188">
          <cell r="A3188">
            <v>815302</v>
          </cell>
          <cell r="B3188" t="str">
            <v>TRAY #300 TOXIC 2/250/CS</v>
          </cell>
          <cell r="E3188">
            <v>33.020000000000003</v>
          </cell>
        </row>
        <row r="3189">
          <cell r="A3189">
            <v>44799</v>
          </cell>
          <cell r="B3189" t="str">
            <v>TRAY FIBER 1S KRAFT 1120/CS</v>
          </cell>
          <cell r="E3189">
            <v>98.1</v>
          </cell>
        </row>
        <row r="3190">
          <cell r="A3190">
            <v>88108</v>
          </cell>
          <cell r="B3190" t="str">
            <v>TRAY FOAM 1 WHITE 1000/CS</v>
          </cell>
          <cell r="E3190">
            <v>37.06</v>
          </cell>
        </row>
        <row r="3191">
          <cell r="A3191">
            <v>88105</v>
          </cell>
          <cell r="B3191" t="str">
            <v>TRAY FOAM 1.5 WHITE 1000/CS</v>
          </cell>
          <cell r="E3191">
            <v>42.06</v>
          </cell>
        </row>
        <row r="3192">
          <cell r="A3192">
            <v>87801</v>
          </cell>
          <cell r="B3192" t="str">
            <v>TRAY FOAM 1S BLACK 1000/CS</v>
          </cell>
          <cell r="E3192">
            <v>38.1</v>
          </cell>
        </row>
        <row r="3193">
          <cell r="A3193">
            <v>88101</v>
          </cell>
          <cell r="B3193" t="str">
            <v>TRAY FOAM 1S WHITE 1000/CS</v>
          </cell>
          <cell r="E3193">
            <v>40.08</v>
          </cell>
        </row>
        <row r="3194">
          <cell r="A3194">
            <v>87827</v>
          </cell>
          <cell r="B3194" t="str">
            <v>TRAY FOAM 10P BLACK 300/CS</v>
          </cell>
          <cell r="E3194">
            <v>42.08</v>
          </cell>
        </row>
        <row r="3195">
          <cell r="A3195">
            <v>88011</v>
          </cell>
          <cell r="B3195" t="str">
            <v>TRAY FOAM 10P BLUE 300/CS</v>
          </cell>
          <cell r="E3195">
            <v>27.06</v>
          </cell>
        </row>
        <row r="3196">
          <cell r="A3196">
            <v>88129</v>
          </cell>
          <cell r="B3196" t="str">
            <v>TRAY FOAM 10P WHITE 300/CS</v>
          </cell>
          <cell r="E3196">
            <v>38.090000000000003</v>
          </cell>
        </row>
        <row r="3197">
          <cell r="A3197">
            <v>87913</v>
          </cell>
          <cell r="B3197" t="str">
            <v>TRAY FOAM 10P YELLOW 300/CS</v>
          </cell>
          <cell r="E3197">
            <v>21.06</v>
          </cell>
        </row>
        <row r="3198">
          <cell r="A3198">
            <v>87810</v>
          </cell>
          <cell r="B3198" t="str">
            <v>TRAY FOAM 10S BLACK 500/CS</v>
          </cell>
          <cell r="E3198">
            <v>41.09</v>
          </cell>
        </row>
        <row r="3199">
          <cell r="A3199">
            <v>88010</v>
          </cell>
          <cell r="B3199" t="str">
            <v>TRAY FOAM 10S BLUE 500/CS</v>
          </cell>
          <cell r="E3199">
            <v>23.06</v>
          </cell>
        </row>
        <row r="3200">
          <cell r="A3200">
            <v>88115</v>
          </cell>
          <cell r="B3200" t="str">
            <v>TRAY FOAM 10S WHITE 500/CS</v>
          </cell>
          <cell r="E3200">
            <v>43.09</v>
          </cell>
        </row>
        <row r="3201">
          <cell r="A3201">
            <v>87915</v>
          </cell>
          <cell r="B3201" t="str">
            <v>TRAY FOAM 10S YELLOW 500/CS</v>
          </cell>
          <cell r="E3201">
            <v>30.06</v>
          </cell>
        </row>
        <row r="3202">
          <cell r="A3202">
            <v>88142</v>
          </cell>
          <cell r="B3202" t="str">
            <v>TRAY FOAM 10X14 WHITE 100/CS</v>
          </cell>
          <cell r="E3202">
            <v>15.05</v>
          </cell>
        </row>
        <row r="3203">
          <cell r="A3203">
            <v>88112</v>
          </cell>
          <cell r="B3203" t="str">
            <v>TRAY FOAM 12S WHITE 250/CS</v>
          </cell>
          <cell r="E3203">
            <v>42.1</v>
          </cell>
        </row>
        <row r="3204">
          <cell r="A3204">
            <v>88159</v>
          </cell>
          <cell r="B3204" t="str">
            <v>TRAY FOAM 15P/25P WHITE 150/CS</v>
          </cell>
          <cell r="E3204">
            <v>47.11</v>
          </cell>
        </row>
        <row r="3205">
          <cell r="A3205">
            <v>87817</v>
          </cell>
          <cell r="B3205" t="str">
            <v>TRAY FOAM 17S BLACK 1000/CS</v>
          </cell>
          <cell r="E3205">
            <v>39.06</v>
          </cell>
        </row>
        <row r="3206">
          <cell r="A3206">
            <v>88017</v>
          </cell>
          <cell r="B3206" t="str">
            <v>TRAY FOAM 17S BLUE 1000/CS</v>
          </cell>
          <cell r="E3206">
            <v>37.06</v>
          </cell>
        </row>
        <row r="3207">
          <cell r="A3207">
            <v>87955</v>
          </cell>
          <cell r="B3207" t="str">
            <v>TRAY FOAM 17S ROSE 1000/CS</v>
          </cell>
          <cell r="E3207">
            <v>37.06</v>
          </cell>
        </row>
        <row r="3208">
          <cell r="A3208">
            <v>88117</v>
          </cell>
          <cell r="B3208" t="str">
            <v>TRAY FOAM 17S WHITE 1000/CS</v>
          </cell>
          <cell r="E3208">
            <v>50.09</v>
          </cell>
        </row>
        <row r="3209">
          <cell r="A3209">
            <v>88002</v>
          </cell>
          <cell r="B3209" t="str">
            <v>TRAY FOAM 2 BLUE 500/CS</v>
          </cell>
          <cell r="E3209">
            <v>27.06</v>
          </cell>
        </row>
        <row r="3210">
          <cell r="A3210">
            <v>88039</v>
          </cell>
          <cell r="B3210" t="str">
            <v>TRAY FOAM 2P BLUE 400/CS</v>
          </cell>
          <cell r="E3210">
            <v>26.06</v>
          </cell>
        </row>
        <row r="3211">
          <cell r="A3211">
            <v>87813</v>
          </cell>
          <cell r="B3211" t="str">
            <v>TRAY FOAM 2PP BLACK 400/CS</v>
          </cell>
          <cell r="E3211">
            <v>35.08</v>
          </cell>
        </row>
        <row r="3212">
          <cell r="A3212">
            <v>88111</v>
          </cell>
          <cell r="B3212" t="str">
            <v>TRAY FOAM 2PP WHITE 400/CS</v>
          </cell>
          <cell r="E3212">
            <v>34.08</v>
          </cell>
        </row>
        <row r="3213">
          <cell r="A3213">
            <v>87911</v>
          </cell>
          <cell r="B3213" t="str">
            <v>TRAY FOAM 2PP YELLOW 400/CS</v>
          </cell>
          <cell r="E3213">
            <v>27.06</v>
          </cell>
        </row>
        <row r="3214">
          <cell r="A3214">
            <v>87803</v>
          </cell>
          <cell r="B3214" t="str">
            <v>TRAY FOAM 2S BLACK 500/CS</v>
          </cell>
          <cell r="E3214">
            <v>28.1</v>
          </cell>
        </row>
        <row r="3215">
          <cell r="A3215">
            <v>88003</v>
          </cell>
          <cell r="B3215" t="str">
            <v>TRAY FOAM 2S BLUE 500/CS</v>
          </cell>
          <cell r="E3215">
            <v>23.06</v>
          </cell>
        </row>
        <row r="3216">
          <cell r="A3216">
            <v>88103</v>
          </cell>
          <cell r="B3216" t="str">
            <v>TRAY FOAM 2S WHITE 500/CS</v>
          </cell>
          <cell r="E3216">
            <v>32.1</v>
          </cell>
        </row>
        <row r="3217">
          <cell r="A3217">
            <v>88120</v>
          </cell>
          <cell r="B3217" t="str">
            <v>TRAY FOAM 20S WHITE 500/CS</v>
          </cell>
          <cell r="E3217">
            <v>31.06</v>
          </cell>
        </row>
        <row r="3218">
          <cell r="A3218">
            <v>88148</v>
          </cell>
          <cell r="B3218" t="str">
            <v>TRAY FOAM 22K/812P WHITE 100/CS</v>
          </cell>
          <cell r="E3218">
            <v>42.08</v>
          </cell>
        </row>
        <row r="3219">
          <cell r="A3219">
            <v>87826</v>
          </cell>
          <cell r="B3219" t="str">
            <v>TRAY FOAM 25D BLACK 100/CS</v>
          </cell>
          <cell r="E3219">
            <v>41.5</v>
          </cell>
        </row>
        <row r="3220">
          <cell r="A3220">
            <v>87825</v>
          </cell>
          <cell r="B3220" t="str">
            <v>TRAY FOAM 25S BLACK 250/CS</v>
          </cell>
          <cell r="E3220">
            <v>55.75</v>
          </cell>
        </row>
        <row r="3221">
          <cell r="A3221">
            <v>88125</v>
          </cell>
          <cell r="B3221" t="str">
            <v>TRAY FOAM 25S WHITE 250/CS</v>
          </cell>
          <cell r="E3221">
            <v>39.06</v>
          </cell>
        </row>
        <row r="3222">
          <cell r="A3222">
            <v>87925</v>
          </cell>
          <cell r="B3222" t="str">
            <v>TRAY FOAM 25S YELLOW 250/CS</v>
          </cell>
          <cell r="E3222">
            <v>35.06</v>
          </cell>
        </row>
        <row r="3223">
          <cell r="A3223">
            <v>87807</v>
          </cell>
          <cell r="B3223" t="str">
            <v>TRAY FOAM 27S/7S BLACK 250/CS</v>
          </cell>
          <cell r="E3223">
            <v>34.090000000000003</v>
          </cell>
        </row>
        <row r="3224">
          <cell r="A3224">
            <v>881000</v>
          </cell>
          <cell r="B3224" t="str">
            <v>TRAY FOAM 27S/7SHD WHITE 250/CS</v>
          </cell>
          <cell r="E3224">
            <v>37.08</v>
          </cell>
        </row>
        <row r="3225">
          <cell r="A3225">
            <v>88110</v>
          </cell>
          <cell r="B3225" t="str">
            <v>TRAY FOAM 3P WHITE 400/CS</v>
          </cell>
          <cell r="E3225">
            <v>44.06</v>
          </cell>
        </row>
        <row r="3226">
          <cell r="A3226">
            <v>87809</v>
          </cell>
          <cell r="B3226" t="str">
            <v>TRAY FOAM 4D BLACK 500/CS</v>
          </cell>
          <cell r="E3226">
            <v>45.09</v>
          </cell>
        </row>
        <row r="3227">
          <cell r="A3227">
            <v>87909</v>
          </cell>
          <cell r="B3227" t="str">
            <v>TRAY FOAM 4D YELLOW 500/CS</v>
          </cell>
          <cell r="E3227">
            <v>28.06</v>
          </cell>
        </row>
        <row r="3228">
          <cell r="A3228">
            <v>88154</v>
          </cell>
          <cell r="B3228" t="str">
            <v>TRAY FOAM 4D/4DHD WHITE 500/CS</v>
          </cell>
          <cell r="E3228">
            <v>47.09</v>
          </cell>
        </row>
        <row r="3229">
          <cell r="A3229">
            <v>87840</v>
          </cell>
          <cell r="B3229" t="str">
            <v>TRAY FOAM 4P BLACK 400/CS</v>
          </cell>
          <cell r="E3229">
            <v>56.09</v>
          </cell>
        </row>
        <row r="3230">
          <cell r="A3230">
            <v>88150</v>
          </cell>
          <cell r="B3230" t="str">
            <v>TRAY FOAM 4P WHITE 400/CS</v>
          </cell>
          <cell r="E3230">
            <v>46.08</v>
          </cell>
        </row>
        <row r="3231">
          <cell r="A3231">
            <v>87904</v>
          </cell>
          <cell r="B3231" t="str">
            <v>TRAY FOAM 4P YELLOW 400/CS</v>
          </cell>
          <cell r="E3231">
            <v>26.06</v>
          </cell>
        </row>
        <row r="3232">
          <cell r="A3232">
            <v>87956</v>
          </cell>
          <cell r="B3232" t="str">
            <v>TRAY FOAM 4S ROSE 500/CS</v>
          </cell>
          <cell r="E3232">
            <v>31.06</v>
          </cell>
        </row>
        <row r="3233">
          <cell r="A3233">
            <v>903666</v>
          </cell>
          <cell r="B3233" t="str">
            <v>TRAY FOAM 5COMP 2/200/CS</v>
          </cell>
          <cell r="E3233">
            <v>32</v>
          </cell>
        </row>
        <row r="3234">
          <cell r="A3234">
            <v>88035</v>
          </cell>
          <cell r="B3234" t="str">
            <v>TRAY FOAM 5S BLUE 500/CS</v>
          </cell>
          <cell r="E3234">
            <v>27.06</v>
          </cell>
        </row>
        <row r="3235">
          <cell r="A3235">
            <v>88007</v>
          </cell>
          <cell r="B3235" t="str">
            <v>TRAY FOAM 7S BLUE 250/CS</v>
          </cell>
          <cell r="E3235">
            <v>35.06</v>
          </cell>
        </row>
        <row r="3236">
          <cell r="A3236">
            <v>87989</v>
          </cell>
          <cell r="B3236" t="str">
            <v>TRAY FOAM 7S HD ROSE 250/CS</v>
          </cell>
          <cell r="E3236">
            <v>26.06</v>
          </cell>
        </row>
        <row r="3237">
          <cell r="A3237">
            <v>87938</v>
          </cell>
          <cell r="B3237" t="str">
            <v>TRAY FOAM 7SHD/27S YELLOW 250/CS</v>
          </cell>
          <cell r="E3237">
            <v>35.06</v>
          </cell>
        </row>
        <row r="3238">
          <cell r="A3238">
            <v>87837</v>
          </cell>
          <cell r="B3238" t="str">
            <v>TRAY FOAM 8H/8P BLACK 200/CS</v>
          </cell>
          <cell r="E3238">
            <v>34.090000000000003</v>
          </cell>
        </row>
        <row r="3239">
          <cell r="A3239">
            <v>88144</v>
          </cell>
          <cell r="B3239" t="str">
            <v>TRAY FOAM 8H/8P WHITE 200/CS</v>
          </cell>
          <cell r="E3239">
            <v>35.090000000000003</v>
          </cell>
        </row>
        <row r="3240">
          <cell r="A3240">
            <v>88038</v>
          </cell>
          <cell r="B3240" t="str">
            <v>TRAY FOAM 8P BLUE 200/CS</v>
          </cell>
          <cell r="E3240">
            <v>35.06</v>
          </cell>
        </row>
        <row r="3241">
          <cell r="A3241">
            <v>87944</v>
          </cell>
          <cell r="B3241" t="str">
            <v>TRAY FOAM 8P YELLOW 200/CS</v>
          </cell>
          <cell r="E3241">
            <v>24.06</v>
          </cell>
        </row>
        <row r="3242">
          <cell r="A3242">
            <v>87808</v>
          </cell>
          <cell r="B3242" t="str">
            <v>TRAY FOAM 8S BLACK 500/CS</v>
          </cell>
          <cell r="E3242">
            <v>65.09</v>
          </cell>
        </row>
        <row r="3243">
          <cell r="A3243">
            <v>88152</v>
          </cell>
          <cell r="B3243" t="str">
            <v>TRAY FOAM 809P WHITE 200/CS</v>
          </cell>
          <cell r="E3243">
            <v>52.08</v>
          </cell>
        </row>
        <row r="3244">
          <cell r="A3244">
            <v>87971</v>
          </cell>
          <cell r="B3244" t="str">
            <v>TRAY FOAM 9L ROSE 200/CS</v>
          </cell>
          <cell r="E3244">
            <v>30.06</v>
          </cell>
        </row>
        <row r="3245">
          <cell r="A3245">
            <v>9014</v>
          </cell>
          <cell r="B3245" t="str">
            <v>TRAY HOT DOG 7" WHITE 1000/CS</v>
          </cell>
          <cell r="E3245">
            <v>66.099999999999994</v>
          </cell>
        </row>
        <row r="3246">
          <cell r="A3246">
            <v>245112</v>
          </cell>
          <cell r="B3246" t="str">
            <v>TRAY KRAFT 16X11X4 1EA</v>
          </cell>
          <cell r="E3246">
            <v>248</v>
          </cell>
        </row>
        <row r="3247">
          <cell r="A3247">
            <v>88205</v>
          </cell>
          <cell r="B3247" t="str">
            <v>TRAY MOLDED FIBER 14S 4/125/CS</v>
          </cell>
          <cell r="E3247">
            <v>60.08</v>
          </cell>
        </row>
        <row r="3248">
          <cell r="A3248">
            <v>80406</v>
          </cell>
          <cell r="B3248" t="str">
            <v>TRAY MOLDED FIBER 17S 4/125/CS</v>
          </cell>
          <cell r="E3248">
            <v>48.25</v>
          </cell>
        </row>
        <row r="3249">
          <cell r="A3249">
            <v>88204</v>
          </cell>
          <cell r="B3249" t="str">
            <v>TRAY MOLDED FIBER 2S 4/125/CS</v>
          </cell>
          <cell r="E3249">
            <v>62.08</v>
          </cell>
        </row>
        <row r="3250">
          <cell r="A3250">
            <v>882000</v>
          </cell>
          <cell r="B3250" t="str">
            <v>TRAY MOLDED FIBER 4D 4/125/CS</v>
          </cell>
          <cell r="E3250">
            <v>48.45</v>
          </cell>
        </row>
        <row r="3251">
          <cell r="A3251">
            <v>1080</v>
          </cell>
          <cell r="B3251" t="str">
            <v>TRAY PAPER BAKABLE 6X5 900/CS</v>
          </cell>
          <cell r="E3251">
            <v>99.8</v>
          </cell>
        </row>
        <row r="3252">
          <cell r="A3252">
            <v>1030</v>
          </cell>
          <cell r="B3252" t="str">
            <v>TRAY PAPER BAKABLE 7X5 945/CS</v>
          </cell>
          <cell r="E3252">
            <v>144</v>
          </cell>
        </row>
        <row r="3253">
          <cell r="A3253">
            <v>11101</v>
          </cell>
          <cell r="B3253" t="str">
            <v>TRAY PAPER BAKABLE 8X6 540CT</v>
          </cell>
          <cell r="E3253">
            <v>110</v>
          </cell>
        </row>
        <row r="3254">
          <cell r="A3254">
            <v>91136</v>
          </cell>
          <cell r="B3254" t="str">
            <v>TRAY PAPER BAKEABLE 8X6 360/CASE</v>
          </cell>
          <cell r="E3254">
            <v>128.72999999999999</v>
          </cell>
        </row>
        <row r="3255">
          <cell r="A3255">
            <v>6861</v>
          </cell>
          <cell r="B3255" t="str">
            <v>TRAY PW EBONY PREMIRE 500/CS</v>
          </cell>
        </row>
        <row r="3256">
          <cell r="A3256">
            <v>866160</v>
          </cell>
          <cell r="B3256" t="str">
            <v>TRAY RPET 10S BLACK 300/CS</v>
          </cell>
          <cell r="E3256">
            <v>66.06</v>
          </cell>
        </row>
        <row r="3257">
          <cell r="A3257">
            <v>866170</v>
          </cell>
          <cell r="B3257" t="str">
            <v>TRAY RPET 10S CLEAR 300/CS</v>
          </cell>
          <cell r="E3257">
            <v>65.12</v>
          </cell>
        </row>
        <row r="3258">
          <cell r="A3258">
            <v>86535</v>
          </cell>
          <cell r="B3258" t="str">
            <v>TRAY RPET 17S BLACK 900/CS</v>
          </cell>
          <cell r="E3258">
            <v>88.08</v>
          </cell>
        </row>
        <row r="3259">
          <cell r="A3259">
            <v>866250</v>
          </cell>
          <cell r="B3259" t="str">
            <v>TRAY RPET 17S CLEAR 900/CS</v>
          </cell>
          <cell r="E3259">
            <v>92.12</v>
          </cell>
        </row>
        <row r="3260">
          <cell r="A3260">
            <v>86511</v>
          </cell>
          <cell r="B3260" t="str">
            <v>TRAY RPET 2 BLACK 560/CS</v>
          </cell>
          <cell r="E3260">
            <v>38.08</v>
          </cell>
        </row>
        <row r="3261">
          <cell r="A3261">
            <v>86562</v>
          </cell>
          <cell r="B3261" t="str">
            <v>TRAY RPET 2 BLACK 500/CS</v>
          </cell>
          <cell r="E3261">
            <v>56.86</v>
          </cell>
        </row>
        <row r="3262">
          <cell r="A3262">
            <v>86601</v>
          </cell>
          <cell r="B3262" t="str">
            <v>TRAY RPET 2 CLEAR 500/CS</v>
          </cell>
          <cell r="E3262">
            <v>56.22</v>
          </cell>
        </row>
        <row r="3263">
          <cell r="A3263">
            <v>86515</v>
          </cell>
          <cell r="B3263" t="str">
            <v>TRAY RPET 4P BLACK 480/CS</v>
          </cell>
          <cell r="E3263">
            <v>91.67</v>
          </cell>
        </row>
        <row r="3264">
          <cell r="A3264">
            <v>86605</v>
          </cell>
          <cell r="B3264" t="str">
            <v>TRAY RPET 4P CLEAR 480/CS</v>
          </cell>
          <cell r="E3264">
            <v>104.08</v>
          </cell>
        </row>
        <row r="3265">
          <cell r="A3265">
            <v>86660</v>
          </cell>
          <cell r="B3265" t="str">
            <v>TRAY RPET 42P BLACK 240/CS</v>
          </cell>
          <cell r="E3265">
            <v>29.08</v>
          </cell>
        </row>
        <row r="3266">
          <cell r="A3266">
            <v>865160</v>
          </cell>
          <cell r="B3266" t="str">
            <v>TRAY RPET 5S BLACK 270CT</v>
          </cell>
          <cell r="E3266">
            <v>45.06</v>
          </cell>
        </row>
        <row r="3267">
          <cell r="A3267">
            <v>86520</v>
          </cell>
          <cell r="B3267" t="str">
            <v>TRAY RPET 7S BLACK 200/CS</v>
          </cell>
          <cell r="E3267">
            <v>42.6</v>
          </cell>
        </row>
        <row r="3268">
          <cell r="A3268">
            <v>86610</v>
          </cell>
          <cell r="B3268" t="str">
            <v>TRAY RPET 7S CLEAR 200/CS</v>
          </cell>
          <cell r="E3268">
            <v>44.95</v>
          </cell>
        </row>
        <row r="3269">
          <cell r="A3269">
            <v>86525</v>
          </cell>
          <cell r="B3269" t="str">
            <v>TRAY RPET 8K BLACK 300/CS</v>
          </cell>
          <cell r="E3269">
            <v>61.08</v>
          </cell>
        </row>
        <row r="3270">
          <cell r="A3270">
            <v>86615</v>
          </cell>
          <cell r="B3270" t="str">
            <v>TRAY RPET 8K CLEAR 1000/CS</v>
          </cell>
        </row>
        <row r="3271">
          <cell r="A3271">
            <v>86530</v>
          </cell>
          <cell r="B3271" t="str">
            <v>TRAY RPET 8P BLACK 300/CS</v>
          </cell>
          <cell r="E3271">
            <v>52.75</v>
          </cell>
        </row>
        <row r="3272">
          <cell r="A3272">
            <v>86620</v>
          </cell>
          <cell r="B3272" t="str">
            <v>TRAY RPET 8P CLEAR 300/CS</v>
          </cell>
          <cell r="E3272">
            <v>79.14</v>
          </cell>
        </row>
        <row r="3273">
          <cell r="A3273">
            <v>86613</v>
          </cell>
          <cell r="B3273" t="str">
            <v>TRAY RPET 8S BLACK 300/CS</v>
          </cell>
          <cell r="E3273">
            <v>69.44</v>
          </cell>
        </row>
        <row r="3274">
          <cell r="A3274">
            <v>866140</v>
          </cell>
          <cell r="B3274" t="str">
            <v>TRAY RPET 8S CLEAR 300/CS</v>
          </cell>
          <cell r="E3274">
            <v>60</v>
          </cell>
        </row>
        <row r="3275">
          <cell r="A3275">
            <v>88210</v>
          </cell>
          <cell r="B3275" t="str">
            <v>TRAY 5 COMP LNC 10.5X8.5 4/125/CS</v>
          </cell>
          <cell r="E3275">
            <v>62.02</v>
          </cell>
        </row>
        <row r="3276">
          <cell r="A3276">
            <v>88211</v>
          </cell>
          <cell r="B3276" t="str">
            <v>TRAY 6 COMPARTMENT 2/125/CS</v>
          </cell>
          <cell r="E3276">
            <v>61.03</v>
          </cell>
        </row>
        <row r="3277">
          <cell r="A3277">
            <v>731130</v>
          </cell>
          <cell r="B3277" t="str">
            <v>TRAY 7X3X1 OVEN 2C 1000/CS</v>
          </cell>
          <cell r="E3277">
            <v>196</v>
          </cell>
        </row>
        <row r="3278">
          <cell r="A3278">
            <v>87917</v>
          </cell>
          <cell r="B3278" t="str">
            <v>TRAYS FOAM 17S YELLOW 1000/CS</v>
          </cell>
          <cell r="E3278">
            <v>37.06</v>
          </cell>
        </row>
        <row r="3279">
          <cell r="A3279">
            <v>128022</v>
          </cell>
          <cell r="B3279" t="str">
            <v>TSHIRT BAG 12X8X22 2.25 200/CS</v>
          </cell>
          <cell r="E3279">
            <v>18.02</v>
          </cell>
        </row>
        <row r="3280">
          <cell r="A3280">
            <v>12726</v>
          </cell>
          <cell r="B3280" t="str">
            <v>TSHIRT 12X8X22 S-MAR 2.25 200/CS</v>
          </cell>
          <cell r="E3280">
            <v>21.5</v>
          </cell>
        </row>
        <row r="3281">
          <cell r="A3281">
            <v>120822</v>
          </cell>
          <cell r="B3281" t="str">
            <v>TSHIRT 12X8X22 2.2 PALDO 200/CS</v>
          </cell>
          <cell r="E3281">
            <v>23.1</v>
          </cell>
        </row>
        <row r="3282">
          <cell r="A3282">
            <v>6101</v>
          </cell>
          <cell r="B3282" t="str">
            <v>TUBE GREASE 1 TUBE</v>
          </cell>
          <cell r="E3282">
            <v>9.25</v>
          </cell>
        </row>
        <row r="3283">
          <cell r="A3283">
            <v>62601</v>
          </cell>
          <cell r="B3283" t="str">
            <v>TULIP CUP 160X50 NATURAL 2000/CS</v>
          </cell>
          <cell r="E3283">
            <v>86</v>
          </cell>
        </row>
        <row r="3284">
          <cell r="A3284">
            <v>601831</v>
          </cell>
          <cell r="B3284" t="str">
            <v>TULIP CUP 175X50 BRN/SCRL 2000CT</v>
          </cell>
          <cell r="E3284">
            <v>86</v>
          </cell>
        </row>
        <row r="3285">
          <cell r="A3285">
            <v>60185</v>
          </cell>
          <cell r="B3285" t="str">
            <v>TULIP CUP 175X50 WHITE 2000/CS</v>
          </cell>
          <cell r="E3285">
            <v>76.5</v>
          </cell>
        </row>
        <row r="3286">
          <cell r="A3286">
            <v>752031</v>
          </cell>
          <cell r="B3286" t="str">
            <v>TWINE 2.5 CONE 16 PLY 1 CONE</v>
          </cell>
          <cell r="E3286">
            <v>16.059999999999999</v>
          </cell>
        </row>
        <row r="3287">
          <cell r="A3287">
            <v>11565</v>
          </cell>
          <cell r="B3287" t="str">
            <v>TWIST T 12 CHUCKS ORG YLW 10000/CS</v>
          </cell>
        </row>
        <row r="3288">
          <cell r="A3288">
            <v>11567</v>
          </cell>
          <cell r="B3288" t="str">
            <v>TWIST T 12 CHUCKS WHITE 10000/CS</v>
          </cell>
        </row>
        <row r="3289">
          <cell r="A3289">
            <v>6228</v>
          </cell>
          <cell r="B3289" t="str">
            <v>TWIST T 12" BLUE FOIL 2500/CS</v>
          </cell>
          <cell r="E3289">
            <v>30</v>
          </cell>
        </row>
        <row r="3290">
          <cell r="A3290">
            <v>11566</v>
          </cell>
          <cell r="B3290" t="str">
            <v>TWIST T 18 CHUCKS ORGANIC 10000/CS</v>
          </cell>
        </row>
        <row r="3291">
          <cell r="A3291">
            <v>11568</v>
          </cell>
          <cell r="B3291" t="str">
            <v>TWIST T 18 CHUCKS WHITE 10000/CS</v>
          </cell>
        </row>
        <row r="3292">
          <cell r="A3292">
            <v>3861</v>
          </cell>
          <cell r="B3292" t="str">
            <v>TWIST T 4" BROWN 5000/CS</v>
          </cell>
        </row>
        <row r="3293">
          <cell r="A3293">
            <v>10620</v>
          </cell>
          <cell r="B3293" t="str">
            <v>TWIST T 4" EZE GREEN 4800/CS</v>
          </cell>
          <cell r="E3293">
            <v>35.06</v>
          </cell>
        </row>
        <row r="3294">
          <cell r="A3294">
            <v>11569</v>
          </cell>
          <cell r="B3294" t="str">
            <v>TWIST T 4" WHITE 2000/CS</v>
          </cell>
          <cell r="E3294">
            <v>4.5</v>
          </cell>
        </row>
        <row r="3295">
          <cell r="A3295">
            <v>4240</v>
          </cell>
          <cell r="B3295" t="str">
            <v>TWIST TIE 1/4X24" BLUE 5000/CS</v>
          </cell>
          <cell r="E3295">
            <v>67.95</v>
          </cell>
        </row>
        <row r="3296">
          <cell r="A3296">
            <v>3862</v>
          </cell>
          <cell r="B3296" t="str">
            <v>TWIST TIE 4" KRAFT 1000/CS</v>
          </cell>
          <cell r="E3296">
            <v>5.75</v>
          </cell>
        </row>
        <row r="3297">
          <cell r="A3297">
            <v>41913</v>
          </cell>
          <cell r="B3297" t="str">
            <v>USE -&gt;41608 50/20/CS</v>
          </cell>
        </row>
        <row r="3298">
          <cell r="A3298">
            <v>41916</v>
          </cell>
          <cell r="B3298" t="str">
            <v>USE-&gt;41632 1/CS</v>
          </cell>
          <cell r="E3298">
            <v>56.49</v>
          </cell>
        </row>
        <row r="3299">
          <cell r="A3299">
            <v>591602</v>
          </cell>
          <cell r="B3299" t="str">
            <v>USE-&gt;590612 50/20/CS</v>
          </cell>
          <cell r="E3299">
            <v>28.99</v>
          </cell>
        </row>
        <row r="3300">
          <cell r="A3300">
            <v>591603</v>
          </cell>
          <cell r="B3300" t="str">
            <v>USE-&gt;590616 50/20/CS</v>
          </cell>
        </row>
        <row r="3301">
          <cell r="A3301">
            <v>591604</v>
          </cell>
          <cell r="B3301" t="str">
            <v>USE-&gt;590632 50/12/CS</v>
          </cell>
          <cell r="E3301">
            <v>31.99</v>
          </cell>
        </row>
        <row r="3302">
          <cell r="A3302">
            <v>971170</v>
          </cell>
          <cell r="B3302" t="str">
            <v>USE-&gt;779718 1/CS</v>
          </cell>
          <cell r="E3302">
            <v>63</v>
          </cell>
        </row>
        <row r="3303">
          <cell r="A3303">
            <v>41914</v>
          </cell>
          <cell r="B3303" t="str">
            <v>USECODE &gt;41612 20/50</v>
          </cell>
        </row>
        <row r="3304">
          <cell r="A3304">
            <v>37009</v>
          </cell>
          <cell r="B3304" t="str">
            <v>VAC BAG 10X15 3MIL BLK/CL 1000/CS</v>
          </cell>
          <cell r="E3304">
            <v>195.01</v>
          </cell>
        </row>
        <row r="3305">
          <cell r="A3305">
            <v>121600</v>
          </cell>
          <cell r="B3305" t="str">
            <v>VAC BAG 12X16 3 MIL 500/CS</v>
          </cell>
          <cell r="E3305">
            <v>62.5</v>
          </cell>
        </row>
        <row r="3306">
          <cell r="A3306">
            <v>14020</v>
          </cell>
          <cell r="B3306" t="str">
            <v>VAC BAG 14X20 3 MIL 500/CS</v>
          </cell>
          <cell r="E3306">
            <v>92.16</v>
          </cell>
        </row>
        <row r="3307">
          <cell r="A3307">
            <v>301626</v>
          </cell>
          <cell r="B3307" t="str">
            <v>VAC BAG 16X26 3MIL CLR 500/CS</v>
          </cell>
        </row>
        <row r="3308">
          <cell r="A3308">
            <v>6100</v>
          </cell>
          <cell r="B3308" t="str">
            <v>VAC BAG 6X10 3 MIL CLEAR 1000/CS</v>
          </cell>
          <cell r="E3308">
            <v>39</v>
          </cell>
        </row>
        <row r="3309">
          <cell r="A3309">
            <v>3111</v>
          </cell>
          <cell r="B3309" t="str">
            <v>VAC BAG 6X8 3MIL CLR 1000/CS</v>
          </cell>
        </row>
        <row r="3310">
          <cell r="A3310">
            <v>100368</v>
          </cell>
          <cell r="B3310" t="str">
            <v>VAC BAG 8X10 3MIL BLK/CLR 1000/CS</v>
          </cell>
          <cell r="E3310">
            <v>99.01</v>
          </cell>
        </row>
        <row r="3311">
          <cell r="A3311">
            <v>8100</v>
          </cell>
          <cell r="B3311" t="str">
            <v>VAC BAG 8X10 3MIL CLEAR 1000/CS</v>
          </cell>
          <cell r="E3311">
            <v>50.12</v>
          </cell>
        </row>
        <row r="3312">
          <cell r="A3312">
            <v>3130</v>
          </cell>
          <cell r="B3312" t="str">
            <v>VAC BAG 9X12 3MIL CLR 1000/CS</v>
          </cell>
        </row>
        <row r="3313">
          <cell r="A3313">
            <v>9375</v>
          </cell>
          <cell r="B3313" t="str">
            <v>VF8060 CONT 6X6 CLR PET 330/CS</v>
          </cell>
          <cell r="E3313">
            <v>50.46</v>
          </cell>
        </row>
        <row r="3314">
          <cell r="A3314">
            <v>8701</v>
          </cell>
          <cell r="B3314" t="str">
            <v>VISTAR TRAY 1LB RED PLAID 1000-CT</v>
          </cell>
          <cell r="E3314">
            <v>28.95</v>
          </cell>
        </row>
        <row r="3315">
          <cell r="A3315">
            <v>8703</v>
          </cell>
          <cell r="B3315" t="str">
            <v>VISTAR TRAY 3LB RED PLAID 500/CS</v>
          </cell>
          <cell r="E3315">
            <v>24.35</v>
          </cell>
        </row>
        <row r="3316">
          <cell r="A3316">
            <v>103022</v>
          </cell>
          <cell r="B3316" t="str">
            <v>WHITE NAPKIN BAND DBL-G 2/2000/CS</v>
          </cell>
          <cell r="E3316">
            <v>11.1</v>
          </cell>
        </row>
        <row r="3317">
          <cell r="A3317">
            <v>696501</v>
          </cell>
          <cell r="B3317" t="str">
            <v>WINDEX FOAM 19.7OZ 696501 12/CS</v>
          </cell>
          <cell r="E3317">
            <v>53.96</v>
          </cell>
        </row>
        <row r="3318">
          <cell r="A3318">
            <v>11800</v>
          </cell>
          <cell r="B3318" t="str">
            <v>WINE TOTE NWPP 6PK NEWPRT 50/CS</v>
          </cell>
        </row>
        <row r="3319">
          <cell r="A3319">
            <v>558210</v>
          </cell>
          <cell r="B3319" t="str">
            <v>WIPER STAND 1EA</v>
          </cell>
          <cell r="E3319">
            <v>100</v>
          </cell>
        </row>
        <row r="3320">
          <cell r="A3320">
            <v>37301</v>
          </cell>
          <cell r="B3320" t="str">
            <v>WIPES SANI VIRUS BULK BAG 2/800/CS</v>
          </cell>
          <cell r="E3320">
            <v>56.25</v>
          </cell>
        </row>
        <row r="3321">
          <cell r="A3321">
            <v>9599</v>
          </cell>
          <cell r="B3321" t="str">
            <v>WIPES STAINLESS CLEANER 180/CS</v>
          </cell>
          <cell r="E3321">
            <v>50</v>
          </cell>
        </row>
        <row r="3322">
          <cell r="A3322">
            <v>6901</v>
          </cell>
          <cell r="B3322" t="str">
            <v>WOOD HANDLE 1EA</v>
          </cell>
          <cell r="E3322">
            <v>8</v>
          </cell>
        </row>
        <row r="3323">
          <cell r="A3323">
            <v>19044</v>
          </cell>
          <cell r="B3323" t="str">
            <v>WOOD HANDLE METAL THREAD 1EA</v>
          </cell>
          <cell r="E3323">
            <v>4.99</v>
          </cell>
        </row>
        <row r="3324">
          <cell r="A3324">
            <v>10288</v>
          </cell>
          <cell r="B3324" t="str">
            <v>WOOD SKEWERS 10" 1000/CS</v>
          </cell>
          <cell r="E3324">
            <v>19</v>
          </cell>
        </row>
        <row r="3325">
          <cell r="A3325">
            <v>11348</v>
          </cell>
          <cell r="B3325" t="str">
            <v>WORLD FOODS NAT 35/5 17" 1/1000'/CS</v>
          </cell>
        </row>
        <row r="3326">
          <cell r="A3326">
            <v>610112</v>
          </cell>
          <cell r="B3326" t="str">
            <v>ZEVIA 3OZ CUSTOM CUP 2500/CS</v>
          </cell>
          <cell r="E3326">
            <v>107</v>
          </cell>
        </row>
        <row r="3327">
          <cell r="A3327">
            <v>10113</v>
          </cell>
          <cell r="B3327" t="str">
            <v>ZIPPER BAGS QUART CLEAR 300/CS</v>
          </cell>
          <cell r="E3327">
            <v>10.5</v>
          </cell>
        </row>
        <row r="3328">
          <cell r="A3328">
            <v>10961</v>
          </cell>
          <cell r="B3328" t="str">
            <v>ZIPPER BAGS QUART FRESH 1000/CS</v>
          </cell>
          <cell r="E3328">
            <v>15</v>
          </cell>
        </row>
        <row r="3329">
          <cell r="A3329">
            <v>10114</v>
          </cell>
          <cell r="B3329" t="str">
            <v>ZIPPER BAGS SANDWICH CLR 500/CS</v>
          </cell>
          <cell r="E3329">
            <v>10.29</v>
          </cell>
        </row>
        <row r="3330">
          <cell r="A3330">
            <v>10112</v>
          </cell>
          <cell r="B3330" t="str">
            <v>ZIPPER BAGS 1 GALLON CLR 200/CS</v>
          </cell>
          <cell r="E3330">
            <v>15.09</v>
          </cell>
        </row>
        <row r="3331">
          <cell r="A3331">
            <v>10115</v>
          </cell>
          <cell r="B3331" t="str">
            <v>ZIPPER BAGS 2 GALLON CLR 100/CS</v>
          </cell>
          <cell r="E3331">
            <v>13.09</v>
          </cell>
        </row>
        <row r="3332">
          <cell r="A3332">
            <v>3174</v>
          </cell>
          <cell r="B3332" t="str">
            <v>1 GALLON ZIPPER BAG KNUCK 250/CS</v>
          </cell>
          <cell r="E3332">
            <v>30.04</v>
          </cell>
        </row>
        <row r="3333">
          <cell r="A3333">
            <v>91011</v>
          </cell>
          <cell r="B3333" t="str">
            <v>10.5X9.5 1C PP BLK/CLR 120/CS</v>
          </cell>
          <cell r="E3333">
            <v>81.5</v>
          </cell>
        </row>
        <row r="3334">
          <cell r="A3334">
            <v>91012</v>
          </cell>
          <cell r="B3334" t="str">
            <v>10.5X9.5 1C PP CRSP BLK 120/CS</v>
          </cell>
          <cell r="E3334">
            <v>76.5</v>
          </cell>
        </row>
        <row r="3335">
          <cell r="A3335">
            <v>91031</v>
          </cell>
          <cell r="B3335" t="str">
            <v>10.5X9.5 3C PP BLK/CLR 100/CS</v>
          </cell>
          <cell r="E3335">
            <v>71.03</v>
          </cell>
        </row>
        <row r="3336">
          <cell r="A3336">
            <v>101030</v>
          </cell>
          <cell r="B3336" t="str">
            <v>10X10 3COMP NIKO'S 200/CS</v>
          </cell>
        </row>
        <row r="3337">
          <cell r="A3337">
            <v>1948</v>
          </cell>
          <cell r="B3337" t="str">
            <v>11X8.5 CONT 1C OVAL BLK 380/CS</v>
          </cell>
        </row>
        <row r="3338">
          <cell r="A3338">
            <v>43319</v>
          </cell>
          <cell r="B3338" t="str">
            <v>11X8.5 LID OVAL PP CLR 380/CS</v>
          </cell>
          <cell r="E3338">
            <v>115</v>
          </cell>
        </row>
        <row r="3339">
          <cell r="A3339">
            <v>970105</v>
          </cell>
          <cell r="B3339" t="str">
            <v>12CT MINI CUPCAKE PET CON 50/CS</v>
          </cell>
          <cell r="E3339">
            <v>44.58</v>
          </cell>
        </row>
        <row r="3340">
          <cell r="A3340">
            <v>121820</v>
          </cell>
          <cell r="B3340" t="str">
            <v>12X17.5 CARTWRIGHT 1000/CS</v>
          </cell>
          <cell r="E3340">
            <v>69.12</v>
          </cell>
        </row>
        <row r="3341">
          <cell r="A3341">
            <v>758002</v>
          </cell>
          <cell r="B3341" t="str">
            <v>15" PALLET PRE STRETCHED 1/CS</v>
          </cell>
          <cell r="E3341">
            <v>11.06</v>
          </cell>
        </row>
        <row r="3342">
          <cell r="A3342">
            <v>153550</v>
          </cell>
          <cell r="B3342" t="str">
            <v>15" 35/5 CARTWRIGHT 1000'/CS</v>
          </cell>
          <cell r="E3342">
            <v>34.1</v>
          </cell>
        </row>
        <row r="3343">
          <cell r="A3343">
            <v>92623</v>
          </cell>
          <cell r="B3343" t="str">
            <v>15OZ 3COMP TRAY CLEAR 200/CS</v>
          </cell>
        </row>
        <row r="3344">
          <cell r="A3344">
            <v>123456</v>
          </cell>
          <cell r="B3344" t="str">
            <v>15OZ 3COMP TRAY LID CLEAR 200/CS</v>
          </cell>
        </row>
        <row r="3345">
          <cell r="A3345">
            <v>118750</v>
          </cell>
          <cell r="B3345" t="str">
            <v>18" MEAT WRAPPING STATION 1/CS</v>
          </cell>
          <cell r="E3345">
            <v>385</v>
          </cell>
        </row>
        <row r="3346">
          <cell r="A3346">
            <v>758005</v>
          </cell>
          <cell r="B3346" t="str">
            <v>18" PALLET PRE STRETCH 1/CS</v>
          </cell>
        </row>
        <row r="3347">
          <cell r="A3347">
            <v>183550</v>
          </cell>
          <cell r="B3347" t="str">
            <v>18" 35/5 CARTWRIGHT 1000/CS</v>
          </cell>
          <cell r="E3347">
            <v>43.05</v>
          </cell>
        </row>
        <row r="3348">
          <cell r="A3348">
            <v>77110</v>
          </cell>
          <cell r="B3348" t="str">
            <v>2.75" FRILL PICKS 10/1000/CS</v>
          </cell>
          <cell r="E3348">
            <v>26.1</v>
          </cell>
        </row>
        <row r="3349">
          <cell r="A3349">
            <v>95980</v>
          </cell>
          <cell r="B3349" t="str">
            <v>20OZ DEEP PLATTER BLK 600/CS</v>
          </cell>
          <cell r="E3349">
            <v>165.24</v>
          </cell>
        </row>
        <row r="3350">
          <cell r="A3350">
            <v>41546</v>
          </cell>
          <cell r="B3350" t="str">
            <v>200PC 2Z OPAQ PP 2500/CS</v>
          </cell>
          <cell r="E3350">
            <v>227.36</v>
          </cell>
        </row>
        <row r="3351">
          <cell r="A3351">
            <v>122104</v>
          </cell>
          <cell r="B3351" t="str">
            <v>32OZ PHO BOWL 500/CS</v>
          </cell>
          <cell r="E3351">
            <v>99.05</v>
          </cell>
        </row>
        <row r="3352">
          <cell r="A3352">
            <v>334412</v>
          </cell>
          <cell r="B3352" t="str">
            <v>33X39 1.3 FIKES SW BLK 250/CS BLK</v>
          </cell>
          <cell r="E3352">
            <v>35.74</v>
          </cell>
        </row>
        <row r="3353">
          <cell r="A3353">
            <v>365810</v>
          </cell>
          <cell r="B3353" t="str">
            <v>36X58 1.0 FIKES SW BLACK 100/CS</v>
          </cell>
          <cell r="E3353">
            <v>20.14</v>
          </cell>
        </row>
        <row r="3354">
          <cell r="A3354">
            <v>294412</v>
          </cell>
          <cell r="B3354" t="str">
            <v>36X58 1.2 FIKES SW BLACK 100CT/BLK</v>
          </cell>
          <cell r="E3354">
            <v>27.11</v>
          </cell>
        </row>
        <row r="3355">
          <cell r="A3355">
            <v>77120</v>
          </cell>
          <cell r="B3355" t="str">
            <v>4" FRILL PICKS 10/1000/CS</v>
          </cell>
          <cell r="E3355">
            <v>31.06</v>
          </cell>
        </row>
        <row r="3356">
          <cell r="A3356">
            <v>415412</v>
          </cell>
          <cell r="B3356" t="str">
            <v>45G 40X46 1.5 FIKES BLK 100/CS</v>
          </cell>
          <cell r="E3356">
            <v>31.58</v>
          </cell>
        </row>
        <row r="3357">
          <cell r="A3357">
            <v>35802</v>
          </cell>
          <cell r="B3357" t="str">
            <v>5.75" RND BWL LID CLR 252/CS</v>
          </cell>
          <cell r="E3357">
            <v>36.21</v>
          </cell>
        </row>
        <row r="3358">
          <cell r="A3358">
            <v>605816</v>
          </cell>
          <cell r="B3358" t="str">
            <v>5.75"BOWL BLK 16OZ 252/CS</v>
          </cell>
          <cell r="E3358">
            <v>50.65</v>
          </cell>
        </row>
        <row r="3359">
          <cell r="A3359">
            <v>175021</v>
          </cell>
          <cell r="B3359" t="str">
            <v>50OZ BOWL INSERT 20OZ INS 150/CS</v>
          </cell>
          <cell r="E3359">
            <v>25.12</v>
          </cell>
        </row>
        <row r="3360">
          <cell r="A3360">
            <v>175020</v>
          </cell>
          <cell r="B3360" t="str">
            <v>50OZ ROUND BOWL W/LID 150/CS</v>
          </cell>
          <cell r="E3360">
            <v>75.650000000000006</v>
          </cell>
        </row>
        <row r="3361">
          <cell r="A3361">
            <v>4532</v>
          </cell>
          <cell r="B3361" t="str">
            <v>55388 PAN 8X8 BLK CPET 250/CS</v>
          </cell>
          <cell r="E3361">
            <v>90.06</v>
          </cell>
        </row>
        <row r="3362">
          <cell r="A3362">
            <v>66001</v>
          </cell>
          <cell r="B3362" t="str">
            <v>6" CLR PET HINGED CONT 500/CS</v>
          </cell>
          <cell r="E3362">
            <v>227</v>
          </cell>
        </row>
        <row r="3363">
          <cell r="A3363">
            <v>6620</v>
          </cell>
          <cell r="B3363" t="str">
            <v>6" SEE SHELL OPS CLR 250/CS</v>
          </cell>
          <cell r="E3363">
            <v>38.93</v>
          </cell>
        </row>
        <row r="3364">
          <cell r="A3364">
            <v>66311</v>
          </cell>
          <cell r="B3364" t="str">
            <v>6X3 1C CLR CRSP HINGD 600/CS</v>
          </cell>
          <cell r="E3364">
            <v>139.53</v>
          </cell>
        </row>
        <row r="3365">
          <cell r="A3365">
            <v>64145</v>
          </cell>
          <cell r="B3365" t="str">
            <v>6X3X14.5 CARTWRIGHT 1000/CS</v>
          </cell>
          <cell r="E3365">
            <v>44.04</v>
          </cell>
        </row>
        <row r="3366">
          <cell r="A3366">
            <v>466662</v>
          </cell>
          <cell r="B3366" t="str">
            <v>6X6 1C CLR CRSP HNGD 300/CS</v>
          </cell>
        </row>
        <row r="3367">
          <cell r="A3367">
            <v>466661</v>
          </cell>
          <cell r="B3367" t="str">
            <v>6X6 1C CLR HNGD CLAM 420/CS</v>
          </cell>
        </row>
        <row r="3368">
          <cell r="A3368">
            <v>9919</v>
          </cell>
          <cell r="B3368" t="str">
            <v>6X6 1C PP BLK/CLR 420/CS</v>
          </cell>
          <cell r="E3368">
            <v>106.01</v>
          </cell>
        </row>
        <row r="3369">
          <cell r="A3369">
            <v>66916</v>
          </cell>
          <cell r="B3369" t="str">
            <v>6X9 1C/1C BLK/CLR CRSP FD 110/CS</v>
          </cell>
          <cell r="E3369">
            <v>61.94</v>
          </cell>
        </row>
        <row r="3370">
          <cell r="A3370">
            <v>811410</v>
          </cell>
          <cell r="B3370" t="str">
            <v>7" RED CHK HOT DOG TRAY 4/250/CS</v>
          </cell>
          <cell r="E3370">
            <v>27.1</v>
          </cell>
        </row>
        <row r="3371">
          <cell r="A3371">
            <v>38522</v>
          </cell>
          <cell r="B3371" t="str">
            <v>8X8 SQ CLR LID 36OZ 300/CS</v>
          </cell>
          <cell r="E3371" t="str">
            <v>71.4200 LB</v>
          </cell>
        </row>
        <row r="3372">
          <cell r="A3372">
            <v>85321</v>
          </cell>
          <cell r="B3372" t="str">
            <v>8X8 SQ 36OZ BLK BASE 300/CS</v>
          </cell>
          <cell r="E3372">
            <v>78.66</v>
          </cell>
        </row>
        <row r="3373">
          <cell r="A3373">
            <v>9548</v>
          </cell>
          <cell r="B3373" t="str">
            <v>9" CLR PET HINGED CONT 200/CS</v>
          </cell>
          <cell r="E3373">
            <v>222.22</v>
          </cell>
        </row>
        <row r="3374">
          <cell r="A3374">
            <v>9421</v>
          </cell>
          <cell r="B3374" t="str">
            <v>9" SEE SHELL OPS CLR 170/CS</v>
          </cell>
        </row>
        <row r="3375">
          <cell r="A3375">
            <v>454142</v>
          </cell>
          <cell r="B3375" t="str">
            <v>9X6 CONT 1C BLK CRSP 252/CS</v>
          </cell>
          <cell r="E3375">
            <v>43.32</v>
          </cell>
        </row>
        <row r="3376">
          <cell r="A3376">
            <v>41424</v>
          </cell>
          <cell r="B3376" t="str">
            <v>9X6 CONT 24 OZ BLK CRSP 252/CS</v>
          </cell>
          <cell r="E3376">
            <v>57.26</v>
          </cell>
        </row>
        <row r="3377">
          <cell r="A3377">
            <v>4024</v>
          </cell>
          <cell r="B3377" t="str">
            <v>9X6 LID PP CLR FIT CF424 252/CS</v>
          </cell>
          <cell r="E3377">
            <v>51.53</v>
          </cell>
        </row>
        <row r="3378">
          <cell r="A3378">
            <v>433402</v>
          </cell>
          <cell r="B3378" t="str">
            <v>9X6 LID PP OVAL CLR 252/CS</v>
          </cell>
          <cell r="E3378">
            <v>51.55</v>
          </cell>
        </row>
        <row r="3379">
          <cell r="A3379">
            <v>6910</v>
          </cell>
          <cell r="B3379" t="str">
            <v>9X6 1C PP BLK/CLR HNGD 120/CS</v>
          </cell>
          <cell r="E3379">
            <v>57.91</v>
          </cell>
        </row>
        <row r="3380">
          <cell r="A3380">
            <v>9911</v>
          </cell>
          <cell r="B3380" t="str">
            <v>9X9 1C PP BLK/CLR 120/CS</v>
          </cell>
          <cell r="E3380">
            <v>71.11</v>
          </cell>
        </row>
        <row r="3381">
          <cell r="A3381">
            <v>99110</v>
          </cell>
          <cell r="B3381" t="str">
            <v>9X9 1C/1C BLK/CLR CRSP FD 100/CS</v>
          </cell>
          <cell r="E3381">
            <v>72.099999999999994</v>
          </cell>
        </row>
        <row r="3382">
          <cell r="A3382">
            <v>99133</v>
          </cell>
          <cell r="B3382" t="str">
            <v>9X9 3C PP BLK/CLR 100/CS</v>
          </cell>
          <cell r="E3382" t="str">
            <v>49.3500 LB</v>
          </cell>
        </row>
        <row r="3383">
          <cell r="A3383">
            <v>99931</v>
          </cell>
          <cell r="B3383" t="str">
            <v>9X9 3C PP BLK/CLR HNGD 120/CS</v>
          </cell>
          <cell r="E3383">
            <v>69.36</v>
          </cell>
        </row>
        <row r="3384">
          <cell r="A3384">
            <v>45330</v>
          </cell>
          <cell r="B3384" t="str">
            <v>95388 LID 8X8 CLR PET 250/CS</v>
          </cell>
          <cell r="E3384">
            <v>76.06</v>
          </cell>
        </row>
        <row r="3385">
          <cell r="A3385" t="str">
            <v>ITEMS</v>
          </cell>
          <cell r="B3385" t="str">
            <v>PRINTED : 3447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5F6E7-9B04-48FD-9EFD-E758CA2BBE1A}">
  <dimension ref="A1:H93"/>
  <sheetViews>
    <sheetView tabSelected="1" zoomScaleNormal="100" workbookViewId="0">
      <selection activeCell="G37" sqref="G37"/>
    </sheetView>
  </sheetViews>
  <sheetFormatPr defaultRowHeight="15" x14ac:dyDescent="0.25"/>
  <cols>
    <col min="2" max="2" width="35.42578125" customWidth="1"/>
    <col min="3" max="3" width="14.5703125" customWidth="1"/>
    <col min="5" max="5" width="22.28515625" customWidth="1"/>
    <col min="6" max="6" width="24.140625" customWidth="1"/>
  </cols>
  <sheetData>
    <row r="1" spans="1:8" ht="28.5" x14ac:dyDescent="0.25">
      <c r="A1" s="1"/>
      <c r="B1" s="1"/>
      <c r="C1" s="44" t="s">
        <v>94</v>
      </c>
      <c r="D1" s="45"/>
      <c r="E1" s="45"/>
      <c r="F1" s="1"/>
      <c r="G1" s="7"/>
      <c r="H1" s="1"/>
    </row>
    <row r="2" spans="1:8" ht="28.5" x14ac:dyDescent="0.25">
      <c r="A2" s="1"/>
      <c r="B2" s="1"/>
      <c r="C2" s="46" t="s">
        <v>95</v>
      </c>
      <c r="D2" s="45"/>
      <c r="E2" s="45"/>
      <c r="F2" s="1"/>
      <c r="G2" s="7"/>
      <c r="H2" s="1"/>
    </row>
    <row r="3" spans="1:8" ht="28.5" x14ac:dyDescent="0.25">
      <c r="A3" s="1"/>
      <c r="B3" s="1"/>
      <c r="C3" s="46" t="s">
        <v>96</v>
      </c>
      <c r="D3" s="45"/>
      <c r="E3" s="45"/>
      <c r="F3" s="1"/>
      <c r="G3" s="7"/>
      <c r="H3" s="1"/>
    </row>
    <row r="4" spans="1:8" ht="28.5" x14ac:dyDescent="0.25">
      <c r="A4" s="1"/>
      <c r="B4" s="1"/>
      <c r="C4" s="46" t="s">
        <v>97</v>
      </c>
      <c r="D4" s="45"/>
      <c r="E4" s="45"/>
      <c r="F4" s="1"/>
      <c r="G4" s="7"/>
      <c r="H4" s="1"/>
    </row>
    <row r="5" spans="1:8" ht="28.5" x14ac:dyDescent="0.25">
      <c r="A5" s="1"/>
      <c r="B5" s="1"/>
      <c r="C5" s="46"/>
      <c r="D5" s="45"/>
      <c r="E5" s="45"/>
      <c r="F5" s="1"/>
      <c r="G5" s="1"/>
      <c r="H5" s="1"/>
    </row>
    <row r="6" spans="1:8" ht="29.25" x14ac:dyDescent="0.45">
      <c r="A6" s="1"/>
      <c r="B6" s="49" t="s">
        <v>98</v>
      </c>
      <c r="C6" s="50"/>
      <c r="D6" s="51"/>
      <c r="E6" s="47"/>
      <c r="F6" s="48"/>
      <c r="G6" s="1"/>
      <c r="H6" s="1"/>
    </row>
    <row r="7" spans="1:8" ht="16.5" x14ac:dyDescent="0.25">
      <c r="A7" s="1"/>
      <c r="B7" s="1"/>
      <c r="C7" s="1"/>
      <c r="D7" s="1"/>
      <c r="E7" s="1"/>
      <c r="F7" s="1"/>
      <c r="G7" s="1"/>
      <c r="H7" s="1"/>
    </row>
    <row r="8" spans="1:8" ht="16.5" x14ac:dyDescent="0.25">
      <c r="A8" s="1"/>
      <c r="B8" s="1"/>
      <c r="C8" s="1"/>
      <c r="D8" s="1"/>
      <c r="E8" s="1"/>
      <c r="F8" s="1"/>
      <c r="G8" s="1"/>
      <c r="H8" s="1"/>
    </row>
    <row r="9" spans="1:8" ht="16.5" x14ac:dyDescent="0.25">
      <c r="A9" s="2" t="s">
        <v>0</v>
      </c>
      <c r="B9" s="3"/>
      <c r="C9" s="4"/>
      <c r="D9" s="4"/>
      <c r="E9" s="5"/>
      <c r="F9" s="6" t="str">
        <f>IFERROR(VLOOKUP(A9,'[1]pricefile bw'!A:E,5,FALSE),"")</f>
        <v/>
      </c>
      <c r="G9" s="7"/>
      <c r="H9" s="7"/>
    </row>
    <row r="10" spans="1:8" ht="28.5" x14ac:dyDescent="0.25">
      <c r="A10" s="8" t="s">
        <v>0</v>
      </c>
      <c r="B10" s="9" t="s">
        <v>1</v>
      </c>
      <c r="C10" s="10"/>
      <c r="D10" s="10"/>
      <c r="E10" s="11"/>
      <c r="F10" s="6" t="str">
        <f>IFERROR(VLOOKUP(A10,'[1]pricefile bw'!A:E,5,FALSE),"")</f>
        <v/>
      </c>
      <c r="G10" s="7"/>
      <c r="H10" s="7"/>
    </row>
    <row r="11" spans="1:8" ht="16.5" x14ac:dyDescent="0.25">
      <c r="A11" s="12" t="s">
        <v>2</v>
      </c>
      <c r="B11" s="13" t="s">
        <v>3</v>
      </c>
      <c r="C11" s="12" t="s">
        <v>4</v>
      </c>
      <c r="D11" s="12" t="s">
        <v>5</v>
      </c>
      <c r="E11" s="12" t="s">
        <v>6</v>
      </c>
      <c r="F11" s="12" t="s">
        <v>7</v>
      </c>
      <c r="G11" s="7"/>
      <c r="H11" s="7"/>
    </row>
    <row r="12" spans="1:8" ht="16.5" x14ac:dyDescent="0.25">
      <c r="A12" s="14">
        <v>971270</v>
      </c>
      <c r="B12" s="15" t="s">
        <v>8</v>
      </c>
      <c r="C12" s="16" t="s">
        <v>9</v>
      </c>
      <c r="D12" s="16" t="s">
        <v>10</v>
      </c>
      <c r="E12" s="14" t="s">
        <v>93</v>
      </c>
      <c r="F12" s="17">
        <v>72.760000000000005</v>
      </c>
      <c r="G12" s="7"/>
      <c r="H12" s="7"/>
    </row>
    <row r="13" spans="1:8" ht="16.5" x14ac:dyDescent="0.25">
      <c r="A13" s="18">
        <v>971171</v>
      </c>
      <c r="B13" s="19" t="s">
        <v>11</v>
      </c>
      <c r="C13" s="20" t="s">
        <v>12</v>
      </c>
      <c r="D13" s="20" t="s">
        <v>13</v>
      </c>
      <c r="E13" s="21"/>
      <c r="F13" s="17">
        <v>86.92</v>
      </c>
      <c r="G13" s="7"/>
      <c r="H13" s="7"/>
    </row>
    <row r="14" spans="1:8" ht="16.5" x14ac:dyDescent="0.25">
      <c r="A14" s="18">
        <v>73618</v>
      </c>
      <c r="B14" s="19" t="s">
        <v>14</v>
      </c>
      <c r="C14" s="20" t="s">
        <v>15</v>
      </c>
      <c r="D14" s="20" t="s">
        <v>16</v>
      </c>
      <c r="E14" s="14" t="s">
        <v>17</v>
      </c>
      <c r="F14" s="17">
        <v>92.48</v>
      </c>
      <c r="G14" s="7"/>
      <c r="H14" s="7"/>
    </row>
    <row r="15" spans="1:8" ht="16.5" x14ac:dyDescent="0.25">
      <c r="A15" s="18">
        <v>779718</v>
      </c>
      <c r="B15" s="19" t="s">
        <v>18</v>
      </c>
      <c r="C15" s="20" t="s">
        <v>12</v>
      </c>
      <c r="D15" s="20" t="s">
        <v>19</v>
      </c>
      <c r="E15" s="21"/>
      <c r="F15" s="17">
        <v>103.28</v>
      </c>
      <c r="G15" s="7"/>
      <c r="H15" s="7"/>
    </row>
    <row r="16" spans="1:8" ht="16.5" x14ac:dyDescent="0.25">
      <c r="A16" s="18">
        <v>758004</v>
      </c>
      <c r="B16" s="19" t="s">
        <v>20</v>
      </c>
      <c r="C16" s="20" t="s">
        <v>12</v>
      </c>
      <c r="D16" s="20" t="s">
        <v>19</v>
      </c>
      <c r="E16" s="21"/>
      <c r="F16" s="17">
        <v>85.73</v>
      </c>
      <c r="G16" s="7"/>
      <c r="H16" s="7"/>
    </row>
    <row r="17" spans="1:8" ht="16.5" x14ac:dyDescent="0.25">
      <c r="A17" s="22">
        <v>971169</v>
      </c>
      <c r="B17" s="23" t="s">
        <v>21</v>
      </c>
      <c r="C17" s="24" t="s">
        <v>12</v>
      </c>
      <c r="D17" s="24" t="s">
        <v>22</v>
      </c>
      <c r="E17" s="25"/>
      <c r="F17" s="17">
        <v>101.2</v>
      </c>
      <c r="G17" s="7"/>
      <c r="H17" s="7"/>
    </row>
    <row r="18" spans="1:8" ht="16.5" x14ac:dyDescent="0.25">
      <c r="A18" s="22">
        <v>184501</v>
      </c>
      <c r="B18" s="23" t="s">
        <v>23</v>
      </c>
      <c r="C18" s="24" t="s">
        <v>15</v>
      </c>
      <c r="D18" s="24" t="s">
        <v>19</v>
      </c>
      <c r="E18" s="25"/>
      <c r="F18" s="17">
        <v>75.650000000000006</v>
      </c>
      <c r="G18" s="7"/>
      <c r="H18" s="7"/>
    </row>
    <row r="19" spans="1:8" ht="16.5" x14ac:dyDescent="0.25">
      <c r="A19" s="26"/>
      <c r="B19" s="27"/>
      <c r="C19" s="10"/>
      <c r="D19" s="10"/>
      <c r="E19" s="11"/>
      <c r="F19" s="28"/>
      <c r="G19" s="7"/>
      <c r="H19" s="7"/>
    </row>
    <row r="20" spans="1:8" ht="16.5" x14ac:dyDescent="0.25">
      <c r="A20" s="26" t="s">
        <v>0</v>
      </c>
      <c r="B20" s="27"/>
      <c r="C20" s="10"/>
      <c r="D20" s="10"/>
      <c r="E20" s="11"/>
      <c r="F20" s="28" t="str">
        <f>IFERROR(VLOOKUP(A20,'[1]pricefile bw'!A:E,5,FALSE),"")</f>
        <v/>
      </c>
      <c r="G20" s="7"/>
      <c r="H20" s="7"/>
    </row>
    <row r="21" spans="1:8" ht="28.5" x14ac:dyDescent="0.25">
      <c r="A21" s="9" t="s">
        <v>24</v>
      </c>
      <c r="B21" s="27"/>
      <c r="C21" s="10"/>
      <c r="D21" s="10"/>
      <c r="E21" s="11"/>
      <c r="F21" s="28" t="str">
        <f>IFERROR(VLOOKUP(A21,'[1]pricefile bw'!A:E,5,FALSE),"")</f>
        <v/>
      </c>
      <c r="G21" s="7"/>
      <c r="H21" s="7"/>
    </row>
    <row r="22" spans="1:8" ht="16.5" x14ac:dyDescent="0.25">
      <c r="A22" s="12" t="s">
        <v>2</v>
      </c>
      <c r="B22" s="13" t="s">
        <v>3</v>
      </c>
      <c r="C22" s="12" t="s">
        <v>4</v>
      </c>
      <c r="D22" s="12" t="s">
        <v>5</v>
      </c>
      <c r="E22" s="12" t="s">
        <v>6</v>
      </c>
      <c r="F22" s="12" t="s">
        <v>7</v>
      </c>
      <c r="G22" s="7"/>
      <c r="H22" s="7"/>
    </row>
    <row r="23" spans="1:8" ht="16.5" x14ac:dyDescent="0.25">
      <c r="A23" s="29" t="s">
        <v>25</v>
      </c>
      <c r="B23" s="29"/>
      <c r="C23" s="29"/>
      <c r="D23" s="29"/>
      <c r="E23" s="29"/>
      <c r="F23" s="17" t="str">
        <f>IFERROR(VLOOKUP(A23,'[1]pricefile bw'!A:E,5,FALSE),"")</f>
        <v/>
      </c>
      <c r="G23" s="7"/>
      <c r="H23" s="7"/>
    </row>
    <row r="24" spans="1:8" ht="16.5" x14ac:dyDescent="0.25">
      <c r="A24" s="18">
        <v>121800</v>
      </c>
      <c r="B24" s="19" t="s">
        <v>26</v>
      </c>
      <c r="C24" s="20" t="s">
        <v>27</v>
      </c>
      <c r="D24" s="20" t="s">
        <v>13</v>
      </c>
      <c r="E24" s="20"/>
      <c r="F24" s="17">
        <v>28.8</v>
      </c>
      <c r="G24" s="7"/>
      <c r="H24" s="7"/>
    </row>
    <row r="25" spans="1:8" ht="16.5" x14ac:dyDescent="0.25">
      <c r="A25" s="18">
        <v>121334</v>
      </c>
      <c r="B25" s="19" t="s">
        <v>28</v>
      </c>
      <c r="C25" s="20" t="s">
        <v>27</v>
      </c>
      <c r="D25" s="20" t="s">
        <v>13</v>
      </c>
      <c r="E25" s="30" t="s">
        <v>29</v>
      </c>
      <c r="F25" s="17"/>
      <c r="G25" s="7"/>
      <c r="H25" s="7"/>
    </row>
    <row r="26" spans="1:8" ht="16.5" x14ac:dyDescent="0.25">
      <c r="A26" s="18">
        <v>121180</v>
      </c>
      <c r="B26" s="19" t="s">
        <v>30</v>
      </c>
      <c r="C26" s="20" t="s">
        <v>27</v>
      </c>
      <c r="D26" s="20" t="s">
        <v>19</v>
      </c>
      <c r="E26" s="20"/>
      <c r="F26" s="17">
        <v>42.02</v>
      </c>
      <c r="G26" s="7"/>
      <c r="H26" s="7"/>
    </row>
    <row r="27" spans="1:8" ht="16.5" x14ac:dyDescent="0.25">
      <c r="A27" s="18">
        <v>121335</v>
      </c>
      <c r="B27" s="19" t="s">
        <v>31</v>
      </c>
      <c r="C27" s="20" t="s">
        <v>27</v>
      </c>
      <c r="D27" s="20" t="s">
        <v>32</v>
      </c>
      <c r="E27" s="20"/>
      <c r="F27" s="17">
        <v>51.67</v>
      </c>
      <c r="G27" s="7"/>
      <c r="H27" s="7"/>
    </row>
    <row r="28" spans="1:8" ht="16.5" x14ac:dyDescent="0.25">
      <c r="A28" s="18">
        <v>121995</v>
      </c>
      <c r="B28" s="19" t="s">
        <v>33</v>
      </c>
      <c r="C28" s="20" t="s">
        <v>27</v>
      </c>
      <c r="D28" s="20" t="s">
        <v>13</v>
      </c>
      <c r="E28" s="20"/>
      <c r="F28" s="17">
        <v>25.2</v>
      </c>
      <c r="G28" s="7"/>
      <c r="H28" s="7"/>
    </row>
    <row r="29" spans="1:8" ht="16.5" x14ac:dyDescent="0.25">
      <c r="A29" s="18">
        <v>121999</v>
      </c>
      <c r="B29" s="19" t="s">
        <v>34</v>
      </c>
      <c r="C29" s="20" t="s">
        <v>27</v>
      </c>
      <c r="D29" s="20" t="s">
        <v>19</v>
      </c>
      <c r="E29" s="20"/>
      <c r="F29" s="17">
        <v>44.48</v>
      </c>
      <c r="G29" s="7"/>
      <c r="H29" s="7"/>
    </row>
    <row r="30" spans="1:8" ht="16.5" x14ac:dyDescent="0.25">
      <c r="A30" s="29" t="s">
        <v>35</v>
      </c>
      <c r="B30" s="29"/>
      <c r="C30" s="29"/>
      <c r="D30" s="29"/>
      <c r="E30" s="29"/>
      <c r="F30" s="17"/>
      <c r="G30" s="7"/>
      <c r="H30" s="7"/>
    </row>
    <row r="31" spans="1:8" ht="16.5" x14ac:dyDescent="0.25">
      <c r="A31" s="18">
        <v>101415</v>
      </c>
      <c r="B31" s="19" t="s">
        <v>36</v>
      </c>
      <c r="C31" s="20" t="s">
        <v>27</v>
      </c>
      <c r="D31" s="20" t="s">
        <v>13</v>
      </c>
      <c r="E31" s="20"/>
      <c r="F31" s="17">
        <v>31.27</v>
      </c>
      <c r="G31" s="7"/>
      <c r="H31" s="7"/>
    </row>
    <row r="32" spans="1:8" ht="16.5" x14ac:dyDescent="0.25">
      <c r="A32" s="18">
        <v>101517</v>
      </c>
      <c r="B32" s="19" t="s">
        <v>36</v>
      </c>
      <c r="C32" s="20" t="s">
        <v>27</v>
      </c>
      <c r="D32" s="16" t="s">
        <v>19</v>
      </c>
      <c r="E32" s="20"/>
      <c r="F32" s="17">
        <v>34.869999999999997</v>
      </c>
      <c r="G32" s="7"/>
      <c r="H32" s="7"/>
    </row>
    <row r="33" spans="1:8" ht="16.5" x14ac:dyDescent="0.25">
      <c r="A33" s="18">
        <v>141418</v>
      </c>
      <c r="B33" s="15" t="s">
        <v>37</v>
      </c>
      <c r="C33" s="16" t="s">
        <v>38</v>
      </c>
      <c r="D33" s="16" t="s">
        <v>19</v>
      </c>
      <c r="E33" s="20"/>
      <c r="F33" s="17">
        <v>30</v>
      </c>
      <c r="G33" s="7"/>
      <c r="H33" s="7"/>
    </row>
    <row r="34" spans="1:8" ht="16.5" x14ac:dyDescent="0.25">
      <c r="A34" s="18">
        <v>141430</v>
      </c>
      <c r="B34" s="19" t="s">
        <v>37</v>
      </c>
      <c r="C34" s="16" t="s">
        <v>38</v>
      </c>
      <c r="D34" s="20" t="s">
        <v>39</v>
      </c>
      <c r="E34" s="30" t="s">
        <v>29</v>
      </c>
      <c r="F34" s="17"/>
      <c r="G34" s="7"/>
      <c r="H34" s="7"/>
    </row>
    <row r="35" spans="1:8" ht="16.5" x14ac:dyDescent="0.25">
      <c r="A35" s="18">
        <v>124012</v>
      </c>
      <c r="B35" s="19" t="s">
        <v>40</v>
      </c>
      <c r="C35" s="16" t="s">
        <v>38</v>
      </c>
      <c r="D35" s="20" t="s">
        <v>41</v>
      </c>
      <c r="E35" s="30" t="s">
        <v>29</v>
      </c>
      <c r="F35" s="17"/>
      <c r="G35" s="7"/>
      <c r="H35" s="7"/>
    </row>
    <row r="36" spans="1:8" ht="16.5" x14ac:dyDescent="0.25">
      <c r="A36" s="29" t="s">
        <v>42</v>
      </c>
      <c r="B36" s="31"/>
      <c r="C36" s="31"/>
      <c r="D36" s="31"/>
      <c r="E36" s="20"/>
      <c r="F36" s="17"/>
      <c r="G36" s="7"/>
      <c r="H36" s="7"/>
    </row>
    <row r="37" spans="1:8" ht="16.5" x14ac:dyDescent="0.25">
      <c r="A37" s="18">
        <v>133404</v>
      </c>
      <c r="B37" s="19" t="s">
        <v>43</v>
      </c>
      <c r="C37" s="20" t="s">
        <v>27</v>
      </c>
      <c r="D37" s="20" t="s">
        <v>44</v>
      </c>
      <c r="E37" s="20"/>
      <c r="F37" s="17">
        <v>52.87</v>
      </c>
      <c r="G37" s="7"/>
      <c r="H37" s="7"/>
    </row>
    <row r="38" spans="1:8" ht="16.5" x14ac:dyDescent="0.25">
      <c r="A38" s="18">
        <v>133409</v>
      </c>
      <c r="B38" s="19" t="s">
        <v>45</v>
      </c>
      <c r="C38" s="20" t="s">
        <v>46</v>
      </c>
      <c r="D38" s="20" t="s">
        <v>47</v>
      </c>
      <c r="E38" s="20"/>
      <c r="F38" s="17">
        <v>51.67</v>
      </c>
      <c r="G38" s="7"/>
      <c r="H38" s="7"/>
    </row>
    <row r="39" spans="1:8" ht="16.5" x14ac:dyDescent="0.25">
      <c r="A39" s="31"/>
      <c r="B39" s="27"/>
      <c r="C39" s="10"/>
      <c r="D39" s="10"/>
      <c r="E39" s="10"/>
      <c r="F39" s="32"/>
      <c r="G39" s="7"/>
      <c r="H39" s="7"/>
    </row>
    <row r="40" spans="1:8" ht="28.5" x14ac:dyDescent="0.25">
      <c r="A40" s="9" t="s">
        <v>48</v>
      </c>
      <c r="B40" s="9"/>
      <c r="C40" s="10"/>
      <c r="D40" s="10"/>
      <c r="E40" s="11"/>
      <c r="F40" s="6" t="str">
        <f>IFERROR(VLOOKUP(A40,'[1]pricefile bw'!A:E,5,FALSE),"")</f>
        <v/>
      </c>
      <c r="G40" s="7"/>
      <c r="H40" s="7"/>
    </row>
    <row r="41" spans="1:8" ht="16.5" x14ac:dyDescent="0.25">
      <c r="A41" s="12" t="s">
        <v>2</v>
      </c>
      <c r="B41" s="13" t="s">
        <v>3</v>
      </c>
      <c r="C41" s="12" t="s">
        <v>49</v>
      </c>
      <c r="D41" s="12" t="s">
        <v>50</v>
      </c>
      <c r="E41" s="12" t="s">
        <v>6</v>
      </c>
      <c r="F41" s="12" t="s">
        <v>7</v>
      </c>
      <c r="G41" s="7"/>
      <c r="H41" s="7"/>
    </row>
    <row r="42" spans="1:8" ht="16.5" x14ac:dyDescent="0.25">
      <c r="A42" s="14">
        <v>132069</v>
      </c>
      <c r="B42" s="15" t="s">
        <v>51</v>
      </c>
      <c r="C42" s="16" t="s">
        <v>52</v>
      </c>
      <c r="D42" s="33" t="s">
        <v>53</v>
      </c>
      <c r="E42" s="34"/>
      <c r="F42" s="17">
        <v>36.07</v>
      </c>
      <c r="G42" s="7"/>
      <c r="H42" s="7"/>
    </row>
    <row r="43" spans="1:8" ht="16.5" x14ac:dyDescent="0.25">
      <c r="A43" s="18">
        <v>132090</v>
      </c>
      <c r="B43" s="19" t="s">
        <v>54</v>
      </c>
      <c r="C43" s="16" t="s">
        <v>52</v>
      </c>
      <c r="D43" s="35" t="s">
        <v>53</v>
      </c>
      <c r="E43" s="21"/>
      <c r="F43" s="17">
        <v>50.42</v>
      </c>
      <c r="G43" s="7"/>
      <c r="H43" s="7"/>
    </row>
    <row r="44" spans="1:8" ht="16.5" x14ac:dyDescent="0.25">
      <c r="A44" s="18">
        <v>132109</v>
      </c>
      <c r="B44" s="19" t="s">
        <v>55</v>
      </c>
      <c r="C44" s="16" t="s">
        <v>52</v>
      </c>
      <c r="D44" s="35" t="s">
        <v>53</v>
      </c>
      <c r="E44" s="21"/>
      <c r="F44" s="17">
        <v>60.07</v>
      </c>
      <c r="G44" s="7"/>
      <c r="H44" s="7"/>
    </row>
    <row r="45" spans="1:8" ht="16.5" x14ac:dyDescent="0.25">
      <c r="A45" s="18">
        <v>132706</v>
      </c>
      <c r="B45" s="15" t="s">
        <v>51</v>
      </c>
      <c r="C45" s="16" t="s">
        <v>52</v>
      </c>
      <c r="D45" s="36" t="s">
        <v>56</v>
      </c>
      <c r="E45" s="21"/>
      <c r="F45" s="17">
        <v>48.07</v>
      </c>
      <c r="G45" s="7"/>
      <c r="H45" s="7"/>
    </row>
    <row r="46" spans="1:8" ht="16.5" x14ac:dyDescent="0.25">
      <c r="A46" s="18">
        <v>132708</v>
      </c>
      <c r="B46" s="19" t="s">
        <v>54</v>
      </c>
      <c r="C46" s="16" t="s">
        <v>52</v>
      </c>
      <c r="D46" s="36" t="s">
        <v>56</v>
      </c>
      <c r="E46" s="21"/>
      <c r="F46" s="17">
        <v>62.48</v>
      </c>
      <c r="G46" s="7"/>
      <c r="H46" s="7"/>
    </row>
    <row r="47" spans="1:8" ht="16.5" x14ac:dyDescent="0.25">
      <c r="A47" s="18">
        <v>132710</v>
      </c>
      <c r="B47" s="19" t="s">
        <v>55</v>
      </c>
      <c r="C47" s="16" t="s">
        <v>52</v>
      </c>
      <c r="D47" s="36" t="s">
        <v>56</v>
      </c>
      <c r="E47" s="21"/>
      <c r="F47" s="17">
        <v>78.069999999999993</v>
      </c>
      <c r="G47" s="7"/>
      <c r="H47" s="7"/>
    </row>
    <row r="48" spans="1:8" ht="16.5" x14ac:dyDescent="0.25">
      <c r="A48" s="26" t="s">
        <v>0</v>
      </c>
      <c r="B48" s="27"/>
      <c r="C48" s="10"/>
      <c r="D48" s="37"/>
      <c r="E48" s="11"/>
      <c r="F48" s="6"/>
      <c r="G48" s="7"/>
      <c r="H48" s="7"/>
    </row>
    <row r="49" spans="1:8" ht="28.5" x14ac:dyDescent="0.25">
      <c r="A49" s="9"/>
      <c r="B49" s="27"/>
      <c r="C49" s="10"/>
      <c r="D49" s="10"/>
      <c r="E49" s="11"/>
      <c r="F49" s="6" t="str">
        <f>IFERROR(VLOOKUP(A49,'[1]pricefile bw'!A:E,5,FALSE),"")</f>
        <v/>
      </c>
      <c r="G49" s="7"/>
      <c r="H49" s="7"/>
    </row>
    <row r="50" spans="1:8" ht="16.5" x14ac:dyDescent="0.25">
      <c r="A50" s="12" t="s">
        <v>2</v>
      </c>
      <c r="B50" s="13" t="s">
        <v>3</v>
      </c>
      <c r="C50" s="12" t="s">
        <v>50</v>
      </c>
      <c r="D50" s="12" t="s">
        <v>49</v>
      </c>
      <c r="E50" s="38" t="s">
        <v>6</v>
      </c>
      <c r="F50" s="12" t="s">
        <v>7</v>
      </c>
      <c r="G50" s="7"/>
      <c r="H50" s="7"/>
    </row>
    <row r="51" spans="1:8" ht="16.5" x14ac:dyDescent="0.25">
      <c r="A51" s="18">
        <v>505357</v>
      </c>
      <c r="B51" s="19" t="s">
        <v>57</v>
      </c>
      <c r="C51" s="20" t="s">
        <v>58</v>
      </c>
      <c r="D51" s="39">
        <v>2000</v>
      </c>
      <c r="E51" s="21"/>
      <c r="F51" s="17">
        <v>58.86</v>
      </c>
      <c r="G51" s="7"/>
      <c r="H51" s="7"/>
    </row>
    <row r="52" spans="1:8" ht="16.5" x14ac:dyDescent="0.25">
      <c r="A52" s="31"/>
      <c r="B52" s="27"/>
      <c r="C52" s="10"/>
      <c r="D52" s="10"/>
      <c r="E52" s="11"/>
      <c r="F52" s="6"/>
      <c r="G52" s="7"/>
      <c r="H52" s="7"/>
    </row>
    <row r="53" spans="1:8" ht="28.5" x14ac:dyDescent="0.25">
      <c r="A53" s="9" t="s">
        <v>59</v>
      </c>
      <c r="B53" s="27"/>
      <c r="C53" s="10"/>
      <c r="D53" s="10"/>
      <c r="E53" s="11"/>
      <c r="F53" s="6" t="str">
        <f>IFERROR(VLOOKUP(A53,'[1]pricefile bw'!A:E,5,FALSE),"")</f>
        <v/>
      </c>
      <c r="G53" s="7"/>
      <c r="H53" s="7"/>
    </row>
    <row r="54" spans="1:8" ht="16.5" x14ac:dyDescent="0.25">
      <c r="A54" s="12" t="s">
        <v>2</v>
      </c>
      <c r="B54" s="13" t="s">
        <v>3</v>
      </c>
      <c r="C54" s="12"/>
      <c r="D54" s="12" t="s">
        <v>49</v>
      </c>
      <c r="E54" s="38" t="s">
        <v>6</v>
      </c>
      <c r="F54" s="12" t="s">
        <v>7</v>
      </c>
      <c r="G54" s="7"/>
      <c r="H54" s="7"/>
    </row>
    <row r="55" spans="1:8" ht="16.5" x14ac:dyDescent="0.25">
      <c r="A55" s="14">
        <v>87801</v>
      </c>
      <c r="B55" s="15" t="s">
        <v>60</v>
      </c>
      <c r="C55" s="16"/>
      <c r="D55" s="16" t="s">
        <v>52</v>
      </c>
      <c r="E55" s="34"/>
      <c r="F55" s="17">
        <v>45.72</v>
      </c>
      <c r="G55" s="7"/>
      <c r="H55" s="7"/>
    </row>
    <row r="56" spans="1:8" ht="16.5" x14ac:dyDescent="0.25">
      <c r="A56" s="18">
        <v>87803</v>
      </c>
      <c r="B56" s="15" t="s">
        <v>61</v>
      </c>
      <c r="C56" s="16"/>
      <c r="D56" s="20" t="s">
        <v>62</v>
      </c>
      <c r="E56" s="21"/>
      <c r="F56" s="17">
        <v>33.72</v>
      </c>
      <c r="G56" s="7"/>
      <c r="H56" s="7"/>
    </row>
    <row r="57" spans="1:8" ht="16.5" x14ac:dyDescent="0.25">
      <c r="A57" s="18">
        <v>87813</v>
      </c>
      <c r="B57" s="19" t="s">
        <v>63</v>
      </c>
      <c r="C57" s="16"/>
      <c r="D57" s="20" t="s">
        <v>64</v>
      </c>
      <c r="E57" s="21"/>
      <c r="F57" s="17">
        <v>42.1</v>
      </c>
      <c r="G57" s="7"/>
      <c r="H57" s="7"/>
    </row>
    <row r="58" spans="1:8" ht="16.5" x14ac:dyDescent="0.25">
      <c r="A58" s="18">
        <v>87834</v>
      </c>
      <c r="B58" s="19" t="s">
        <v>65</v>
      </c>
      <c r="C58" s="16"/>
      <c r="D58" s="20" t="s">
        <v>62</v>
      </c>
      <c r="E58" s="21"/>
      <c r="F58" s="17">
        <v>55.3</v>
      </c>
      <c r="G58" s="7"/>
      <c r="H58" s="7"/>
    </row>
    <row r="59" spans="1:8" ht="16.5" x14ac:dyDescent="0.25">
      <c r="A59" s="18">
        <v>87809</v>
      </c>
      <c r="B59" s="19" t="s">
        <v>66</v>
      </c>
      <c r="C59" s="16"/>
      <c r="D59" s="20" t="s">
        <v>62</v>
      </c>
      <c r="E59" s="21"/>
      <c r="F59" s="17">
        <v>67.3</v>
      </c>
      <c r="G59" s="7"/>
      <c r="H59" s="7"/>
    </row>
    <row r="60" spans="1:8" ht="16.5" x14ac:dyDescent="0.25">
      <c r="A60" s="18">
        <v>87840</v>
      </c>
      <c r="B60" s="19" t="s">
        <v>67</v>
      </c>
      <c r="C60" s="16"/>
      <c r="D60" s="20" t="s">
        <v>64</v>
      </c>
      <c r="E60" s="21"/>
      <c r="F60" s="17">
        <v>67.3</v>
      </c>
      <c r="G60" s="7"/>
      <c r="H60" s="7"/>
    </row>
    <row r="61" spans="1:8" ht="16.5" x14ac:dyDescent="0.25">
      <c r="A61" s="18">
        <v>87835</v>
      </c>
      <c r="B61" s="19" t="s">
        <v>68</v>
      </c>
      <c r="C61" s="16"/>
      <c r="D61" s="20" t="s">
        <v>62</v>
      </c>
      <c r="E61" s="30" t="s">
        <v>29</v>
      </c>
      <c r="F61" s="17"/>
      <c r="G61" s="7"/>
      <c r="H61" s="7"/>
    </row>
    <row r="62" spans="1:8" ht="16.5" x14ac:dyDescent="0.25">
      <c r="A62" s="18">
        <v>87807</v>
      </c>
      <c r="B62" s="19" t="s">
        <v>69</v>
      </c>
      <c r="C62" s="16"/>
      <c r="D62" s="20" t="s">
        <v>70</v>
      </c>
      <c r="E62" s="21"/>
      <c r="F62" s="17">
        <v>40.9</v>
      </c>
      <c r="G62" s="7"/>
      <c r="H62" s="7"/>
    </row>
    <row r="63" spans="1:8" ht="16.5" x14ac:dyDescent="0.25">
      <c r="A63" s="18">
        <v>87808</v>
      </c>
      <c r="B63" s="19" t="s">
        <v>71</v>
      </c>
      <c r="C63" s="16"/>
      <c r="D63" s="20" t="s">
        <v>62</v>
      </c>
      <c r="E63" s="30" t="s">
        <v>29</v>
      </c>
      <c r="F63" s="17"/>
      <c r="G63" s="7"/>
      <c r="H63" s="7"/>
    </row>
    <row r="64" spans="1:8" ht="16.5" x14ac:dyDescent="0.25">
      <c r="A64" s="18">
        <v>87837</v>
      </c>
      <c r="B64" s="19" t="s">
        <v>72</v>
      </c>
      <c r="C64" s="16"/>
      <c r="D64" s="20" t="s">
        <v>73</v>
      </c>
      <c r="E64" s="21"/>
      <c r="F64" s="17">
        <v>40.9</v>
      </c>
      <c r="G64" s="7"/>
      <c r="H64" s="7"/>
    </row>
    <row r="65" spans="1:8" ht="16.5" x14ac:dyDescent="0.25">
      <c r="A65" s="18">
        <v>87827</v>
      </c>
      <c r="B65" s="19" t="s">
        <v>74</v>
      </c>
      <c r="C65" s="16"/>
      <c r="D65" s="20" t="s">
        <v>75</v>
      </c>
      <c r="E65" s="21"/>
      <c r="F65" s="17">
        <v>50.5</v>
      </c>
      <c r="G65" s="7"/>
      <c r="H65" s="7"/>
    </row>
    <row r="66" spans="1:8" ht="16.5" x14ac:dyDescent="0.25">
      <c r="A66" s="18">
        <v>87810</v>
      </c>
      <c r="B66" s="19" t="s">
        <v>76</v>
      </c>
      <c r="C66" s="16"/>
      <c r="D66" s="20" t="s">
        <v>62</v>
      </c>
      <c r="E66" s="21"/>
      <c r="F66" s="17">
        <v>49.3</v>
      </c>
      <c r="G66" s="7"/>
      <c r="H66" s="7"/>
    </row>
    <row r="67" spans="1:8" ht="16.5" x14ac:dyDescent="0.25">
      <c r="A67" s="18">
        <v>87812</v>
      </c>
      <c r="B67" s="19" t="s">
        <v>77</v>
      </c>
      <c r="C67" s="16"/>
      <c r="D67" s="20" t="s">
        <v>70</v>
      </c>
      <c r="E67" s="30" t="s">
        <v>29</v>
      </c>
      <c r="F67" s="17"/>
      <c r="G67" s="7"/>
      <c r="H67" s="7"/>
    </row>
    <row r="68" spans="1:8" ht="16.5" x14ac:dyDescent="0.25">
      <c r="A68" s="18">
        <v>87814</v>
      </c>
      <c r="B68" s="19" t="s">
        <v>78</v>
      </c>
      <c r="C68" s="16"/>
      <c r="D68" s="20" t="s">
        <v>62</v>
      </c>
      <c r="E68" s="30" t="s">
        <v>29</v>
      </c>
      <c r="F68" s="17"/>
      <c r="G68" s="7"/>
      <c r="H68" s="7"/>
    </row>
    <row r="69" spans="1:8" ht="16.5" x14ac:dyDescent="0.25">
      <c r="A69" s="18">
        <v>87817</v>
      </c>
      <c r="B69" s="19" t="s">
        <v>79</v>
      </c>
      <c r="C69" s="16"/>
      <c r="D69" s="20" t="s">
        <v>52</v>
      </c>
      <c r="E69" s="21"/>
      <c r="F69" s="17">
        <v>56.46</v>
      </c>
      <c r="G69" s="7"/>
      <c r="H69" s="7"/>
    </row>
    <row r="70" spans="1:8" ht="16.5" x14ac:dyDescent="0.25">
      <c r="A70" s="18">
        <v>87825</v>
      </c>
      <c r="B70" s="19" t="s">
        <v>80</v>
      </c>
      <c r="C70" s="16"/>
      <c r="D70" s="20" t="s">
        <v>70</v>
      </c>
      <c r="E70" s="21"/>
      <c r="F70" s="17">
        <v>66.900000000000006</v>
      </c>
      <c r="G70" s="7"/>
      <c r="H70" s="7"/>
    </row>
    <row r="71" spans="1:8" ht="16.5" x14ac:dyDescent="0.25">
      <c r="A71" s="31"/>
      <c r="B71" s="27"/>
      <c r="C71" s="10"/>
      <c r="D71" s="10"/>
      <c r="E71" s="11"/>
      <c r="F71" s="6"/>
      <c r="G71" s="7"/>
      <c r="H71" s="7"/>
    </row>
    <row r="72" spans="1:8" ht="28.5" x14ac:dyDescent="0.25">
      <c r="A72" s="9" t="s">
        <v>81</v>
      </c>
      <c r="B72" s="27"/>
      <c r="C72" s="10"/>
      <c r="D72" s="10"/>
      <c r="E72" s="11"/>
      <c r="F72" s="6"/>
      <c r="G72" s="7"/>
      <c r="H72" s="7"/>
    </row>
    <row r="73" spans="1:8" ht="16.5" x14ac:dyDescent="0.25">
      <c r="A73" s="12" t="s">
        <v>2</v>
      </c>
      <c r="B73" s="13" t="s">
        <v>3</v>
      </c>
      <c r="C73" s="12"/>
      <c r="D73" s="12" t="s">
        <v>49</v>
      </c>
      <c r="E73" s="38" t="s">
        <v>6</v>
      </c>
      <c r="F73" s="12"/>
      <c r="G73" s="7"/>
      <c r="H73" s="7"/>
    </row>
    <row r="74" spans="1:8" ht="16.5" x14ac:dyDescent="0.25">
      <c r="A74" s="14">
        <v>88103</v>
      </c>
      <c r="B74" s="15" t="s">
        <v>61</v>
      </c>
      <c r="C74" s="40"/>
      <c r="D74" s="16" t="s">
        <v>62</v>
      </c>
      <c r="E74" s="34"/>
      <c r="F74" s="17">
        <v>38.520000000000003</v>
      </c>
      <c r="G74" s="7"/>
      <c r="H74" s="7"/>
    </row>
    <row r="75" spans="1:8" ht="16.5" x14ac:dyDescent="0.25">
      <c r="A75" s="18">
        <v>88101</v>
      </c>
      <c r="B75" s="19" t="s">
        <v>60</v>
      </c>
      <c r="C75" s="41"/>
      <c r="D75" s="20" t="s">
        <v>52</v>
      </c>
      <c r="E75" s="21"/>
      <c r="F75" s="17">
        <v>48.1</v>
      </c>
      <c r="G75" s="7"/>
      <c r="H75" s="7"/>
    </row>
    <row r="76" spans="1:8" ht="16.5" x14ac:dyDescent="0.25">
      <c r="A76" s="18">
        <v>88108</v>
      </c>
      <c r="B76" s="19" t="s">
        <v>82</v>
      </c>
      <c r="C76" s="41"/>
      <c r="D76" s="20" t="s">
        <v>52</v>
      </c>
      <c r="E76" s="30" t="s">
        <v>29</v>
      </c>
      <c r="F76" s="17"/>
      <c r="G76" s="7"/>
      <c r="H76" s="7"/>
    </row>
    <row r="77" spans="1:8" ht="16.5" x14ac:dyDescent="0.25">
      <c r="A77" s="18">
        <v>88111</v>
      </c>
      <c r="B77" s="19" t="s">
        <v>63</v>
      </c>
      <c r="C77" s="41"/>
      <c r="D77" s="20" t="s">
        <v>64</v>
      </c>
      <c r="E77" s="21"/>
      <c r="F77" s="17">
        <v>40.9</v>
      </c>
      <c r="G77" s="7"/>
      <c r="H77" s="7"/>
    </row>
    <row r="78" spans="1:8" ht="16.5" x14ac:dyDescent="0.25">
      <c r="A78" s="18">
        <v>88110</v>
      </c>
      <c r="B78" s="19" t="s">
        <v>83</v>
      </c>
      <c r="C78" s="41"/>
      <c r="D78" s="20" t="s">
        <v>64</v>
      </c>
      <c r="E78" s="21"/>
      <c r="F78" s="17">
        <v>52.87</v>
      </c>
      <c r="G78" s="7"/>
      <c r="H78" s="7"/>
    </row>
    <row r="79" spans="1:8" ht="16.5" x14ac:dyDescent="0.25">
      <c r="A79" s="18">
        <v>88154</v>
      </c>
      <c r="B79" s="19" t="s">
        <v>84</v>
      </c>
      <c r="C79" s="41"/>
      <c r="D79" s="20" t="s">
        <v>62</v>
      </c>
      <c r="E79" s="21"/>
      <c r="F79" s="17">
        <v>56.5</v>
      </c>
      <c r="G79" s="7"/>
      <c r="H79" s="7"/>
    </row>
    <row r="80" spans="1:8" ht="16.5" x14ac:dyDescent="0.25">
      <c r="A80" s="18">
        <v>88134</v>
      </c>
      <c r="B80" s="19" t="s">
        <v>65</v>
      </c>
      <c r="C80" s="41"/>
      <c r="D80" s="20" t="s">
        <v>62</v>
      </c>
      <c r="E80" s="30" t="s">
        <v>29</v>
      </c>
      <c r="F80" s="17"/>
      <c r="G80" s="7"/>
      <c r="H80" s="7"/>
    </row>
    <row r="81" spans="1:8" ht="16.5" x14ac:dyDescent="0.25">
      <c r="A81" s="18">
        <v>88150</v>
      </c>
      <c r="B81" s="19" t="s">
        <v>67</v>
      </c>
      <c r="C81" s="41"/>
      <c r="D81" s="20" t="s">
        <v>64</v>
      </c>
      <c r="E81" s="21"/>
      <c r="F81" s="17">
        <v>55.3</v>
      </c>
      <c r="G81" s="7"/>
      <c r="H81" s="7"/>
    </row>
    <row r="82" spans="1:8" ht="16.5" x14ac:dyDescent="0.25">
      <c r="A82" s="18">
        <v>88144</v>
      </c>
      <c r="B82" s="19" t="s">
        <v>72</v>
      </c>
      <c r="C82" s="41"/>
      <c r="D82" s="20" t="s">
        <v>73</v>
      </c>
      <c r="E82" s="21"/>
      <c r="F82" s="17">
        <v>42.1</v>
      </c>
      <c r="G82" s="7"/>
      <c r="H82" s="7"/>
    </row>
    <row r="83" spans="1:8" ht="16.5" x14ac:dyDescent="0.25">
      <c r="A83" s="18">
        <v>88149</v>
      </c>
      <c r="B83" s="19" t="s">
        <v>85</v>
      </c>
      <c r="C83" s="41"/>
      <c r="D83" s="20" t="s">
        <v>73</v>
      </c>
      <c r="E83" s="30" t="s">
        <v>29</v>
      </c>
      <c r="F83" s="17"/>
      <c r="G83" s="7"/>
      <c r="H83" s="7"/>
    </row>
    <row r="84" spans="1:8" ht="16.5" x14ac:dyDescent="0.25">
      <c r="A84" s="18">
        <v>88115</v>
      </c>
      <c r="B84" s="19" t="s">
        <v>76</v>
      </c>
      <c r="C84" s="41"/>
      <c r="D84" s="20" t="s">
        <v>62</v>
      </c>
      <c r="E84" s="21"/>
      <c r="F84" s="17">
        <v>551.70000000000005</v>
      </c>
      <c r="G84" s="7"/>
      <c r="H84" s="7"/>
    </row>
    <row r="85" spans="1:8" ht="16.5" x14ac:dyDescent="0.25">
      <c r="A85" s="18">
        <v>88129</v>
      </c>
      <c r="B85" s="19" t="s">
        <v>74</v>
      </c>
      <c r="C85" s="41"/>
      <c r="D85" s="20" t="s">
        <v>75</v>
      </c>
      <c r="E85" s="21"/>
      <c r="F85" s="17">
        <v>45.7</v>
      </c>
      <c r="G85" s="7"/>
      <c r="H85" s="7"/>
    </row>
    <row r="86" spans="1:8" ht="16.5" x14ac:dyDescent="0.25">
      <c r="A86" s="18">
        <v>88159</v>
      </c>
      <c r="B86" s="19" t="s">
        <v>86</v>
      </c>
      <c r="C86" s="41"/>
      <c r="D86" s="20" t="s">
        <v>87</v>
      </c>
      <c r="E86" s="21"/>
      <c r="F86" s="17">
        <v>56.55</v>
      </c>
      <c r="G86" s="7"/>
      <c r="H86" s="7"/>
    </row>
    <row r="87" spans="1:8" ht="16.5" x14ac:dyDescent="0.25">
      <c r="A87" s="18">
        <v>88117</v>
      </c>
      <c r="B87" s="19" t="s">
        <v>79</v>
      </c>
      <c r="C87" s="41"/>
      <c r="D87" s="20" t="s">
        <v>52</v>
      </c>
      <c r="E87" s="21"/>
      <c r="F87" s="17">
        <v>60.1</v>
      </c>
      <c r="G87" s="7"/>
      <c r="H87" s="7"/>
    </row>
    <row r="88" spans="1:8" ht="16.5" x14ac:dyDescent="0.25">
      <c r="A88" s="18">
        <v>88120</v>
      </c>
      <c r="B88" s="19" t="s">
        <v>88</v>
      </c>
      <c r="C88" s="41"/>
      <c r="D88" s="20" t="s">
        <v>62</v>
      </c>
      <c r="E88" s="21"/>
      <c r="F88" s="17">
        <v>42.02</v>
      </c>
      <c r="G88" s="7"/>
      <c r="H88" s="7"/>
    </row>
    <row r="89" spans="1:8" ht="16.5" x14ac:dyDescent="0.25">
      <c r="A89" s="18">
        <v>88125</v>
      </c>
      <c r="B89" s="19" t="s">
        <v>80</v>
      </c>
      <c r="C89" s="41"/>
      <c r="D89" s="20" t="s">
        <v>70</v>
      </c>
      <c r="E89" s="21"/>
      <c r="F89" s="17">
        <v>46.87</v>
      </c>
      <c r="G89" s="7"/>
      <c r="H89" s="7"/>
    </row>
    <row r="90" spans="1:8" ht="16.5" x14ac:dyDescent="0.25">
      <c r="A90" s="18">
        <v>88148</v>
      </c>
      <c r="B90" s="19" t="s">
        <v>89</v>
      </c>
      <c r="C90" s="41"/>
      <c r="D90" s="20" t="s">
        <v>90</v>
      </c>
      <c r="E90" s="21"/>
      <c r="F90" s="17">
        <v>50.5</v>
      </c>
      <c r="G90" s="7"/>
      <c r="H90" s="7"/>
    </row>
    <row r="91" spans="1:8" ht="16.5" x14ac:dyDescent="0.25">
      <c r="A91" s="18">
        <v>881000</v>
      </c>
      <c r="B91" s="19" t="s">
        <v>91</v>
      </c>
      <c r="C91" s="41"/>
      <c r="D91" s="20" t="s">
        <v>70</v>
      </c>
      <c r="E91" s="21"/>
      <c r="F91" s="17">
        <v>44.5</v>
      </c>
      <c r="G91" s="7"/>
      <c r="H91" s="7"/>
    </row>
    <row r="92" spans="1:8" ht="16.5" x14ac:dyDescent="0.25">
      <c r="A92" s="18">
        <v>88152</v>
      </c>
      <c r="B92" s="19" t="s">
        <v>92</v>
      </c>
      <c r="C92" s="41"/>
      <c r="D92" s="20" t="s">
        <v>73</v>
      </c>
      <c r="E92" s="30" t="s">
        <v>29</v>
      </c>
      <c r="F92" s="42"/>
      <c r="G92" s="7"/>
      <c r="H92" s="7"/>
    </row>
    <row r="93" spans="1:8" ht="16.5" x14ac:dyDescent="0.25">
      <c r="A93" s="1"/>
      <c r="B93" s="1"/>
      <c r="C93" s="43"/>
      <c r="D93" s="1"/>
      <c r="E93" s="1"/>
      <c r="F93" s="1"/>
      <c r="G93" s="7"/>
      <c r="H93" s="7"/>
    </row>
  </sheetData>
  <mergeCells count="1">
    <mergeCell ref="C6:D6"/>
  </mergeCells>
  <pageMargins left="0.7" right="0.7" top="0.75" bottom="0.75" header="0.3" footer="0.3"/>
  <pageSetup scale="68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Shapiro</dc:creator>
  <cp:lastModifiedBy>Jason Garcia</cp:lastModifiedBy>
  <dcterms:created xsi:type="dcterms:W3CDTF">2024-06-23T21:55:14Z</dcterms:created>
  <dcterms:modified xsi:type="dcterms:W3CDTF">2024-10-03T00:05:18Z</dcterms:modified>
</cp:coreProperties>
</file>